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pivotTables/pivotTable6.xml" ContentType="application/vnd.openxmlformats-officedocument.spreadsheetml.pivotTable+xml"/>
  <Override PartName="/xl/activeX/activeX16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4.bin" ContentType="application/vnd.ms-office.activeX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pivotCache/pivotCacheDefinition6.xml" ContentType="application/vnd.openxmlformats-officedocument.spreadsheetml.pivotCacheDefinition+xml"/>
  <Override PartName="/xl/activeX/activeX5.xml" ContentType="application/vnd.ms-office.activeX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12.bin" ContentType="application/vnd.ms-office.activeX"/>
  <Override PartName="/xl/activeX/activeX17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activeX/activeX3.xml" ContentType="application/vnd.ms-office.activeX+xml"/>
  <Override PartName="/xl/drawings/drawing2.xml" ContentType="application/vnd.openxmlformats-officedocument.drawing+xml"/>
  <Override PartName="/xl/activeX/activeX10.bin" ContentType="application/vnd.ms-office.activeX"/>
  <Override PartName="/xl/activeX/activeX15.xml" ContentType="application/vnd.ms-office.activeX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activeX/activeX1.xml" ContentType="application/vnd.ms-office.activeX+xml"/>
  <Override PartName="/xl/activeX/activeX13.xml" ContentType="application/vnd.ms-office.activeX+xml"/>
  <Override PartName="/xl/worksheets/sheet1.xml" ContentType="application/vnd.openxmlformats-officedocument.spreadsheetml.worksheet+xml"/>
  <Override PartName="/xl/pivotCache/pivotCacheRecords6.xml" ContentType="application/vnd.openxmlformats-officedocument.spreadsheetml.pivotCacheRecords+xml"/>
  <Override PartName="/xl/activeX/activeX9.bin" ContentType="application/vnd.ms-office.activeX"/>
  <Override PartName="/xl/activeX/activeX11.xml" ContentType="application/vnd.ms-office.activeX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activeX/activeX7.bin" ContentType="application/vnd.ms-office.activeX"/>
  <Override PartName="/xl/pivotTables/pivotTable9.xml" ContentType="application/vnd.openxmlformats-officedocument.spreadsheetml.pivotTable+xml"/>
  <Override PartName="/xl/pivotCache/pivotCacheRecords2.xml" ContentType="application/vnd.openxmlformats-officedocument.spreadsheetml.pivotCacheRecords+xml"/>
  <Override PartName="/xl/activeX/activeX5.bin" ContentType="application/vnd.ms-office.activeX"/>
  <Override PartName="/xl/pivotTables/pivotTable7.xml" ContentType="application/vnd.openxmlformats-officedocument.spreadsheetml.pivotTable+xml"/>
  <Override PartName="/xl/activeX/activeX17.bin" ContentType="application/vnd.ms-office.activeX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pivotTables/pivotTable5.xml" ContentType="application/vnd.openxmlformats-officedocument.spreadsheetml.pivotTable+xml"/>
  <Override PartName="/xl/activeX/activeX15.bin" ContentType="application/vnd.ms-office.activeX"/>
  <Override PartName="/xl/drawings/drawing9.xml" ContentType="application/vnd.openxmlformats-officedocument.drawing+xml"/>
  <Override PartName="/xl/activeX/activeX1.bin" ContentType="application/vnd.ms-office.activeX"/>
  <Override PartName="/xl/activeX/activeX8.xml" ContentType="application/vnd.ms-office.activeX+xml"/>
  <Override PartName="/xl/pivotTables/pivotTable3.xml" ContentType="application/vnd.openxmlformats-officedocument.spreadsheetml.pivotTable+xml"/>
  <Override PartName="/xl/activeX/activeX13.bin" ContentType="application/vnd.ms-office.activeX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Default Extension="emf" ContentType="image/x-emf"/>
  <Override PartName="/xl/pivotTables/pivotTable1.xml" ContentType="application/vnd.openxmlformats-officedocument.spreadsheetml.pivotTable+xml"/>
  <Override PartName="/xl/activeX/activeX11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activeX/activeX2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16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activeX/activeX14.xml" ContentType="application/vnd.ms-office.activeX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activeX/activeX12.xml" ContentType="application/vnd.ms-office.activeX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activeX/activeX8.bin" ContentType="application/vnd.ms-office.activeX"/>
  <Override PartName="/xl/activeX/activeX10.xml" ContentType="application/vnd.ms-office.activeX+xml"/>
  <Override PartName="/xl/drawings/drawing10.xml" ContentType="application/vnd.openxmlformats-officedocument.drawing+xml"/>
  <Override PartName="/xl/pivotCache/pivotCacheRecords1.xml" ContentType="application/vnd.openxmlformats-officedocument.spreadsheetml.pivotCacheRecords+xml"/>
  <Override PartName="/xl/activeX/activeX6.bin" ContentType="application/vnd.ms-office.activeX"/>
  <Override PartName="/xl/pivotTables/pivotTable8.xml" ContentType="application/vnd.openxmlformats-officedocument.spreadsheetml.pivotTable+xml"/>
  <Override PartName="/xl/activeX/activeX18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hidePivotFieldList="1" defaultThemeVersion="124226"/>
  <bookViews>
    <workbookView showSheetTabs="0" xWindow="-120" yWindow="-120" windowWidth="20730" windowHeight="11760"/>
  </bookViews>
  <sheets>
    <sheet name="Main" sheetId="1" r:id="rId1"/>
    <sheet name="D_Pivot1" sheetId="2" r:id="rId2"/>
    <sheet name="D_Pivot2" sheetId="4" r:id="rId3"/>
    <sheet name="D_Pivot3" sheetId="5" r:id="rId4"/>
    <sheet name="D_Pivot4" sheetId="6" r:id="rId5"/>
    <sheet name="D_Pivot5" sheetId="10" r:id="rId6"/>
    <sheet name="D_Pivot6" sheetId="9" r:id="rId7"/>
    <sheet name="D_Pivot7" sheetId="11" r:id="rId8"/>
    <sheet name="G_Pivot1" sheetId="7" r:id="rId9"/>
    <sheet name="G_Pivot2" sheetId="8" r:id="rId10"/>
  </sheets>
  <calcPr calcId="181029"/>
  <pivotCaches>
    <pivotCache cacheId="0" r:id="rId11"/>
    <pivotCache cacheId="1" r:id="rId12"/>
    <pivotCache cacheId="2" r:id="rId13"/>
    <pivotCache cacheId="3" r:id="rId14"/>
    <pivotCache cacheId="4" r:id="rId15"/>
    <pivotCache cacheId="5" r:id="rId16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35" i="9"/>
  <c r="H227"/>
  <c r="H222"/>
  <c r="H214"/>
  <c r="H207"/>
  <c r="H193"/>
  <c r="H167"/>
  <c r="H123"/>
  <c r="H117"/>
  <c r="H74"/>
  <c r="H62"/>
  <c r="H42"/>
  <c r="H22"/>
</calcChain>
</file>

<file path=xl/connections.xml><?xml version="1.0" encoding="utf-8"?>
<connections xmlns="http://schemas.openxmlformats.org/spreadsheetml/2006/main">
  <connection id="1" name="Connection" type="1" refreshedVersion="4" saveData="1">
    <dbPr connection="DRIVER=SQL Server;SERVER=CY-NAV\SQL2014STD;UID=nodal;APP=Microsoft Office 2003;WSID=CY-NAV\SQL2014STD;DATABASE=NodPrRod" command="SELECT PrRpTransactionHeader.Employee, PrRpTransactionHeader.&quot;Emp Name&quot;, PrRpTransactionHeader.&quot;Emp Status&quot;, PrRpTransactionHeader.&quot;Prd Code&quot;, PrRpTransactionHeader.Date, PrRpTransactionHeader.&quot;Trxn Status&quot;, PrRpTransactionHeader.Earnings, PrRpTransactionHeader.&quot;Earnings YTD&quot;, PrRpTransactionHeader.Deductions, PrRpTransactionHeader.&quot;Deductions YTD&quot;, PrRpTransactionHeader.Contributions, PrRpTransactionHeader.&quot;Contributions YTD&quot;, PrRpTransactionHeader.Cost, PrRpTransactionHeader.CostYTD, PrRpTransactionHeader.&quot;Insurable Income&quot;, PrRpTransactionHeader.&quot;Taxable Income&quot;, PrRpTransactionHeader.&quot;Payment Method&quot;, PrRpTransactionHeader.&quot;Cheque No&quot;, PrRpTransactionHeader.&quot;Payable Units&quot;, PrRpTransactionHeader.&quot;13th Sal Units&quot;, PrRpTransactionHeader.&quot;SI Leave Units&quot;, PrRpTransactionHeader.&quot;Leave Units&quot;, PrRpTransactionHeader.&quot;Life Ins Allowance&quot;, PrRpTransactionHeader.&quot;Other Discounts&quot;, PrRpTransactionHeader.&quot;Interface Status&quot;, PrRpTransactionHeader.&quot;Overtime 1&quot;, PrRpTransactionHeader.&quot;Overtime 2&quot;, PrRpTransactionHeader.&quot;Gross Salary&quot;, PrRpTransactionHeader.&quot;Net Salary&quot;, PrRpTransactionHeader.TrxHdr_PeriodInsurable, PrRpTransactionHeader.&quot;Analysis 1&quot;, PrRpTransactionHeader.&quot;Analysis 2&quot;, PrRpTransactionHeader.&quot;Analysis 3&quot;, PrRpTransactionHeader.&quot;Analysis 4&quot;, PrRpTransactionHeader.&quot;Analysis 5&quot;, PrRpTransactionHeader.Year, PrRpTransactionHeader.Period_x000d__x000a_FROM NodPrRod.dbo.PrRpTransactionHeader PrRpTransactionHeader"/>
  </connection>
  <connection id="2" name="Connection6" type="1" refreshedVersion="4" deleted="1">
    <dbPr connection="" command=""/>
  </connection>
  <connection id="3" keepAlive="1" name="PARIS-LAPTOP NodPrDemo PrRpTransactionHeader" type="5" refreshedVersion="4" deleted="1">
    <dbPr connection="" command="" commandType="3"/>
  </connection>
  <connection id="4" odcFile="C:\Users\adminspyros\Documents\My Data Sources\CY-NAV_SQL2014STD NodPrRod PrRpEmployees.odc" keepAlive="1" name="PrRpEmployees" type="5" refreshedVersion="6">
    <dbPr connection="Provider=SQLOLEDB.1;Persist Security Info=True;User ID=marias;Initial Catalog=NodPrRod;Data Source=CY-NAV\SQL2014STD;Use Procedure for Prepare=1;Auto Translate=True;Packet Size=4096;Workstation ID=CY-NAV;Use Encryption for Data=False;Tag with column collation when possible=False" command="&quot;NodPrRod&quot;.&quot;dbo&quot;.&quot;PrRpEmployees&quot;" commandType="3"/>
  </connection>
  <connection id="5" odcFile="C:\Users\adminspyros\Documents\My Data Sources\CY-NAV_SQL2014STD NodPrRod PrRpTransactionHeader.odc" keepAlive="1" name="PrRpTransactionHeader" type="5" refreshedVersion="6">
    <dbPr connection="Provider=SQLOLEDB.1;Persist Security Info=True;User ID=nodal;Initial Catalog=NodPrRod;Data Source=CY-NAV\SQL2014STD;Use Procedure for Prepare=1;Auto Translate=True;Packet Size=4096;Workstation ID=CY-NAV;Use Encryption for Data=False;Tag with column collation when possible=False" command="&quot;NodPrRod&quot;.&quot;dbo&quot;.&quot;PrRpTransactionHeader&quot;" commandType="3"/>
  </connection>
  <connection id="6" odcFile="C:\Users\adminspyros\Documents\My Data Sources\CY-NAV_SQL2014STD NodPrRod PrRpTransactions.odc" keepAlive="1" name="PrRpTransactions" type="5" refreshedVersion="4">
    <dbPr connection="Provider=SQLOLEDB.1;Persist Security Info=True;User ID=nodal;Initial Catalog=NodPrRod;Data Source=CY-NAV\SQL2014STD;Use Procedure for Prepare=1;Auto Translate=True;Packet Size=4096;Workstation ID=CY-NAV;Use Encryption for Data=False;Tag with column collation when possible=False" command="&quot;NodPrRod&quot;.&quot;dbo&quot;.&quot;PrRpTransactions&quot;" commandType="3"/>
  </connection>
</connections>
</file>

<file path=xl/sharedStrings.xml><?xml version="1.0" encoding="utf-8"?>
<sst xmlns="http://schemas.openxmlformats.org/spreadsheetml/2006/main" count="1640" uniqueCount="871">
  <si>
    <t>M A I N    M E N U</t>
  </si>
  <si>
    <t>DATA VIEWS</t>
  </si>
  <si>
    <t>GRAPHICAL VIEWS</t>
  </si>
  <si>
    <t>© Nodal Localsoft Ltd</t>
  </si>
  <si>
    <t>C O M P A N Y   C O S T   A N A L Y S I S</t>
  </si>
  <si>
    <t>Row Labels</t>
  </si>
  <si>
    <t>ACTION CLOBAL</t>
  </si>
  <si>
    <t>Grand Total</t>
  </si>
  <si>
    <t>FINANCE GLOBAL</t>
  </si>
  <si>
    <t>GLOBAL CLIENT SERVICES</t>
  </si>
  <si>
    <t>GROUP/ADMIN GLOBAL</t>
  </si>
  <si>
    <t>HUMAN RECOURCES GLOBAL</t>
  </si>
  <si>
    <t>IT GLOBAL</t>
  </si>
  <si>
    <t>Analysis 1</t>
  </si>
  <si>
    <t>(All)</t>
  </si>
  <si>
    <t>Year</t>
  </si>
  <si>
    <t>Period</t>
  </si>
  <si>
    <t>Sum of Cost</t>
  </si>
  <si>
    <t>2010</t>
  </si>
  <si>
    <t>Analysis 2</t>
  </si>
  <si>
    <t>C O M P A N Y   C O S T   M O N T H L Y   A N A L Y S I S</t>
  </si>
  <si>
    <t>C O S T   C O M P A R I S O N</t>
  </si>
  <si>
    <t>Earnings.</t>
  </si>
  <si>
    <t>Contributions.</t>
  </si>
  <si>
    <t>Cost.</t>
  </si>
  <si>
    <t>CostYTD.</t>
  </si>
  <si>
    <t>Type</t>
  </si>
  <si>
    <t>Sum of TrxLin_PeriodValue</t>
  </si>
  <si>
    <t>D E P A R T M E N T   C O S T   A N A L Y S I S</t>
  </si>
  <si>
    <t>C O M P A R I S O N   A N A L Y S I S</t>
  </si>
  <si>
    <t>P A Y R O L L   A N A L Y S I S</t>
  </si>
  <si>
    <t>Employee</t>
  </si>
  <si>
    <t>Data</t>
  </si>
  <si>
    <t>EDC</t>
  </si>
  <si>
    <t>101-HEAD OFFICE ADMINISTRATION</t>
  </si>
  <si>
    <t>121-CENTRAL STORE</t>
  </si>
  <si>
    <t>212-ARTIMA RESTAURANT</t>
  </si>
  <si>
    <t>214-STRETTO RESTAURANT</t>
  </si>
  <si>
    <t>222-KARATELLO RESTAURANT</t>
  </si>
  <si>
    <t>230-DRAUGHT KITCHEN</t>
  </si>
  <si>
    <t>252-RYANS RESTAURANT</t>
  </si>
  <si>
    <t>260-GUSTO RESTAURANT</t>
  </si>
  <si>
    <t>270-ISTORIKON RESTAURANT</t>
  </si>
  <si>
    <t>310-ARTIMA/STRETO KITCHEN</t>
  </si>
  <si>
    <t>320-KARATELLO KITCHEN</t>
  </si>
  <si>
    <t>330-RYANS KITCHEN</t>
  </si>
  <si>
    <t>E0718-ZDRAVKOVA TANKA</t>
  </si>
  <si>
    <t>E0746-YERASIMOU LANU LOUISE</t>
  </si>
  <si>
    <t>E0748-CONSTANTINOU THALIA</t>
  </si>
  <si>
    <t>E0835-PAPACHARALAMBOUS CHRYSTAL</t>
  </si>
  <si>
    <t>E0978-PAVLOU ELENI</t>
  </si>
  <si>
    <t>E1062-POPA FLORINA</t>
  </si>
  <si>
    <t>101-HEAD OFFICE ADMINISTRATION Total</t>
  </si>
  <si>
    <t>E0191-GEORGIOU PANTELIS</t>
  </si>
  <si>
    <t>E0791-MARINOV ILIYA</t>
  </si>
  <si>
    <t>E0888-RIMI MARIKA PANTELI</t>
  </si>
  <si>
    <t>E1009-PSILLOS ORTHODOXOS</t>
  </si>
  <si>
    <t>121-CENTRAL STORE Total</t>
  </si>
  <si>
    <t>E0730-KOVAC MAJA</t>
  </si>
  <si>
    <t>E0772-GEORGIEV GEORGI</t>
  </si>
  <si>
    <t>212-ARTIMA RESTAURANT Total</t>
  </si>
  <si>
    <t>E0467-KIKLOWICZ ILONA BARBARA</t>
  </si>
  <si>
    <t>E0713-HUBISCA ZSOLT</t>
  </si>
  <si>
    <t>E0768-ALEKSANDROV DIMITAR</t>
  </si>
  <si>
    <t>E1004-DASCALU ROBERT</t>
  </si>
  <si>
    <t>E1024-DIMITROV ANGEL</t>
  </si>
  <si>
    <t>E1049-DIMITROVA ELENA</t>
  </si>
  <si>
    <t>E1051-YEMERU HIRUT YIRDAW</t>
  </si>
  <si>
    <t>214-STRETTO RESTAURANT Total</t>
  </si>
  <si>
    <t>E0258-DANIEL PANAYIOTIS</t>
  </si>
  <si>
    <t>E0757-PATIS DEMETRIS</t>
  </si>
  <si>
    <t>E0897-MAKSELJ GREGOR</t>
  </si>
  <si>
    <t>E0999-VILCANE EVITA</t>
  </si>
  <si>
    <t>E1003-BRANISTE MONICA</t>
  </si>
  <si>
    <t>E1028-CHIURCANAS DANIEL</t>
  </si>
  <si>
    <t>E1043-ECONOMOU NTOINA</t>
  </si>
  <si>
    <t>222-KARATELLO RESTAURANT Total</t>
  </si>
  <si>
    <t>E0006-ANDREOU DEMETRA</t>
  </si>
  <si>
    <t>E0354-NITOIU CONSTANTA</t>
  </si>
  <si>
    <t>E0498-JERETINA FILIP</t>
  </si>
  <si>
    <t>E0521-PUSNIK TOMI</t>
  </si>
  <si>
    <t>E0578-PUSCASU FLORIN NICOLAE</t>
  </si>
  <si>
    <t>E0704-TONEVA ZYUMBYULKA</t>
  </si>
  <si>
    <t>E0761-DIMITROV TIHOMIR</t>
  </si>
  <si>
    <t>E0776-MALESEVIC DEAN</t>
  </si>
  <si>
    <t>E0782-TATARIDES SERGIOS</t>
  </si>
  <si>
    <t>E0829-ATHANASOVA RUMYANA</t>
  </si>
  <si>
    <t>E0945-IORDAN CAMELIA</t>
  </si>
  <si>
    <t>E0960-BOYKOVA ZAPRINA</t>
  </si>
  <si>
    <t>E0965-PETKOV STANISLAV</t>
  </si>
  <si>
    <t>E0971-DEMETRIOU ANTIGONI</t>
  </si>
  <si>
    <t>E0980-PAKALNS CHRIS</t>
  </si>
  <si>
    <t>E0981-MACIEJOWSKA JOANNA KATARZYNA</t>
  </si>
  <si>
    <t>E0986-MARINOV MARIN IVANOV</t>
  </si>
  <si>
    <t>E0992-BOYADZHIEVA MARIETA</t>
  </si>
  <si>
    <t>E0995-CRETU MADALINA - LAURA</t>
  </si>
  <si>
    <t>E0997-RATA GHEORGHITA NICULAE</t>
  </si>
  <si>
    <t>E0998-CANTAROAIE IULIU - LIVIU</t>
  </si>
  <si>
    <t>E1005-DIMITROV ZHECHO</t>
  </si>
  <si>
    <t>E1016-DESISLAV  PETROV</t>
  </si>
  <si>
    <t>E1033-CHELEBIEVA RADKA</t>
  </si>
  <si>
    <t>E1034-ASENOVA NEDKA</t>
  </si>
  <si>
    <t>E1046-DUPONT  DANIELA</t>
  </si>
  <si>
    <t>E1063-ATUDOREI ROBERT-DANUT</t>
  </si>
  <si>
    <t>E1065-NIKIC IVANA</t>
  </si>
  <si>
    <t>230-DRAUGHT KITCHEN Total</t>
  </si>
  <si>
    <t>E0616-HALL SEAN</t>
  </si>
  <si>
    <t>E0866-AVERKIOU ELENI</t>
  </si>
  <si>
    <t>E0848-HADJISTYLLIS GEORGE</t>
  </si>
  <si>
    <t>E1058-FRAGL DEJAN</t>
  </si>
  <si>
    <t>252-RYANS RESTAURANT Total</t>
  </si>
  <si>
    <t>E0826-VEK MARIO</t>
  </si>
  <si>
    <t>E0841-ANDREOU TRYFONOS POLIXENI</t>
  </si>
  <si>
    <t>E0843-METODIEVA ILIEVA ANKA</t>
  </si>
  <si>
    <t>E0844-SAZAL MIAH ABUSIDIKK</t>
  </si>
  <si>
    <t>E0856-MARZ LEWANDOWSKA KAMILA</t>
  </si>
  <si>
    <t>E0962-HOSSAIN MD SAJIB</t>
  </si>
  <si>
    <t>E0982-PAPAYIANNIS VALENTINOS</t>
  </si>
  <si>
    <t>260-GUSTO RESTAURANT Total</t>
  </si>
  <si>
    <t>E0735-ANGELI DORA</t>
  </si>
  <si>
    <t>E0797-SIRAKOV DIMITAR</t>
  </si>
  <si>
    <t>270-ISTORIKON RESTAURANT Total</t>
  </si>
  <si>
    <t>E0208-VASILESCU IULIANA-EMILIA</t>
  </si>
  <si>
    <t>E0276-PANAYIOTOU PANAYIOTIS</t>
  </si>
  <si>
    <t>E0413-KIKTOWICZ JANETA</t>
  </si>
  <si>
    <t>E0502-KALCHEVA DENKA</t>
  </si>
  <si>
    <t>E0783-NICULA ALINA</t>
  </si>
  <si>
    <t>E0832-GEORGIEVA LILYANA</t>
  </si>
  <si>
    <t>E0895-CONDRIA CRISTINEL</t>
  </si>
  <si>
    <t>E0928-ZENONOS IOANNIS</t>
  </si>
  <si>
    <t>E0931-PETROU ELENI</t>
  </si>
  <si>
    <t>E0936-CESAR A. CAJURAO</t>
  </si>
  <si>
    <t>E0969-NEOKLEOUS MARIOS</t>
  </si>
  <si>
    <t>E1001-TONEVA TANA</t>
  </si>
  <si>
    <t>E1031-IORDAN MARIA</t>
  </si>
  <si>
    <t>E1060-PETCU TATIANA-GABRIELA</t>
  </si>
  <si>
    <t>E1069-ORTHODOXOU PANAYIOTIS</t>
  </si>
  <si>
    <t>310-ARTIMA/STRETO KITCHEN Total</t>
  </si>
  <si>
    <t>E0482-WNUCZEK MARZENA</t>
  </si>
  <si>
    <t>E0549-ZAFIRIDOU ALEXANDRA</t>
  </si>
  <si>
    <t>E0566-KARIYAPPERUMA SUNEATHRA</t>
  </si>
  <si>
    <t>E0983-DIMITROV STEFAN</t>
  </si>
  <si>
    <t>E0989-CODRIA ELENA - MICHAELA</t>
  </si>
  <si>
    <t>E0990-ZILVINAS MASKALIUNAS</t>
  </si>
  <si>
    <t>E1011-BOARU IONUT</t>
  </si>
  <si>
    <t>E1037-TODOROVA KALINKA</t>
  </si>
  <si>
    <t>E1038-KIRILOVA ZLATKA</t>
  </si>
  <si>
    <t>E1039-KIDA KADARZYNA</t>
  </si>
  <si>
    <t>E1064-GOSPODINKA SLAVOVA</t>
  </si>
  <si>
    <t>E1066-ANTONIOU PANTELIS</t>
  </si>
  <si>
    <t>320-KARATELLO KITCHEN Total</t>
  </si>
  <si>
    <t>E0840-CHOWDHURY BABLU ALHAJ</t>
  </si>
  <si>
    <t>330-RYANS KITCHEN Total</t>
  </si>
  <si>
    <t>A2-Department</t>
  </si>
  <si>
    <t>A1-Company</t>
  </si>
  <si>
    <t>Earnings YTD.</t>
  </si>
  <si>
    <t>Contributions YTD.</t>
  </si>
  <si>
    <t>Total</t>
  </si>
  <si>
    <t>Emp_Status</t>
  </si>
  <si>
    <t>E1105-TSIKOVAS STELIOS</t>
  </si>
  <si>
    <t>E1116-LOIZOU MENIKOS</t>
  </si>
  <si>
    <t>E0893-HALCIUG DANIELA</t>
  </si>
  <si>
    <t>E1079-SINTEOAN IONUT</t>
  </si>
  <si>
    <t>E1127-OZANA LUKAS</t>
  </si>
  <si>
    <t>E1084-CHRISTOU GEORGIA</t>
  </si>
  <si>
    <t>E1111-SALTIROVA  DIMITROVA DILYANA</t>
  </si>
  <si>
    <t>E1093-SPIRACHE RAMONA</t>
  </si>
  <si>
    <t>E1098-MAHFUL REZA</t>
  </si>
  <si>
    <t>E1114-KAFOURI FLORA</t>
  </si>
  <si>
    <t>E1077-OLTEANU IONELA-MIHAELA</t>
  </si>
  <si>
    <t>E1100-DRIVA STAMATIA</t>
  </si>
  <si>
    <t>E1115-PAPACHRALAMBOUS ANTONELLA</t>
  </si>
  <si>
    <t>A</t>
  </si>
  <si>
    <t>01-CAROBMILL</t>
  </si>
  <si>
    <t>E M P L O Y E E   L I S T</t>
  </si>
  <si>
    <t>E1087-BOGHIU ALINA - GABRIELA</t>
  </si>
  <si>
    <t>SDOE</t>
  </si>
  <si>
    <t>Termination Date</t>
  </si>
  <si>
    <t>Sum of Other Income 1</t>
  </si>
  <si>
    <t>E M P L O Y E E   O T H E R   I N C O M E</t>
  </si>
  <si>
    <t>2012/07/31</t>
  </si>
  <si>
    <t>2012/11/30</t>
  </si>
  <si>
    <t>2012/04/18</t>
  </si>
  <si>
    <t>2012/04/08</t>
  </si>
  <si>
    <t>2012/09/01</t>
  </si>
  <si>
    <t>2013/02/06</t>
  </si>
  <si>
    <t>E1130-NDEDI SAMUEL</t>
  </si>
  <si>
    <t>E1177-IONUT MUNTEANU</t>
  </si>
  <si>
    <t>E1232-CHRISTOFI ANNA</t>
  </si>
  <si>
    <t>E1235-PSARIDIS GEORGIOS</t>
  </si>
  <si>
    <t>2012/05/31</t>
  </si>
  <si>
    <t>2012/3/22</t>
  </si>
  <si>
    <t>2012/07/15</t>
  </si>
  <si>
    <t>2013/05/07</t>
  </si>
  <si>
    <t>E1174-PETROU ANTONIA</t>
  </si>
  <si>
    <t>2013/03/31</t>
  </si>
  <si>
    <t>E1187-CHRISTIE JAMES</t>
  </si>
  <si>
    <t>2013/04/07</t>
  </si>
  <si>
    <t>E1205-MASLAKOVIC KLEANTHOUS DACA</t>
  </si>
  <si>
    <t>E1291-THEOLOGOU  ATHINA</t>
  </si>
  <si>
    <t>2012/06/10</t>
  </si>
  <si>
    <t>2012/3/31</t>
  </si>
  <si>
    <t>2012/07/25</t>
  </si>
  <si>
    <t>2012/04/22</t>
  </si>
  <si>
    <t>E0348-RADOMSKA CHRISTOFIDOU ANNA</t>
  </si>
  <si>
    <t>2013/01/31</t>
  </si>
  <si>
    <t>E1143-IVANOVA POLYA</t>
  </si>
  <si>
    <t>E1156-MAXINOVA VERONIKA</t>
  </si>
  <si>
    <t>E1181-GEORGIEVA ILIYANA</t>
  </si>
  <si>
    <t>E1182-RADU MIHAELA-IULIANA</t>
  </si>
  <si>
    <t>2013/05/12</t>
  </si>
  <si>
    <t>2011/9/30</t>
  </si>
  <si>
    <t>2012/2/22</t>
  </si>
  <si>
    <t>E1164-BURLACU GABRIEL</t>
  </si>
  <si>
    <t>E1135-MARIN STEFAN</t>
  </si>
  <si>
    <t>E1197-IACOVOS IACOVOU</t>
  </si>
  <si>
    <t>2012/05/30</t>
  </si>
  <si>
    <t>2012/05/03</t>
  </si>
  <si>
    <t>2013/04/01</t>
  </si>
  <si>
    <t>2012/08/27</t>
  </si>
  <si>
    <t>2013/4/14</t>
  </si>
  <si>
    <t>2013/05/31</t>
  </si>
  <si>
    <t>2013/01/13</t>
  </si>
  <si>
    <t>2012/04/07</t>
  </si>
  <si>
    <t>2012/10/16</t>
  </si>
  <si>
    <t>E1165-ZAKRCEWSKI HEIKO</t>
  </si>
  <si>
    <t>E1140-KARADZHOV NENO</t>
  </si>
  <si>
    <t>E1208-ELEFTHERIOU CHRISTIANA</t>
  </si>
  <si>
    <t>E1212-BUZINSKAS EDGARAS</t>
  </si>
  <si>
    <t>2013/1/24</t>
  </si>
  <si>
    <t>E1216-FOTIADES GEORGIOS</t>
  </si>
  <si>
    <t>2012/05/09</t>
  </si>
  <si>
    <t>2012/08/01</t>
  </si>
  <si>
    <t>E1206-MOINUL HOSSAIN MOHAMMED</t>
  </si>
  <si>
    <t>E1228-AL YOUSEF NICOLETA ANDREEA</t>
  </si>
  <si>
    <t>2013/01/8</t>
  </si>
  <si>
    <t>2013/04/02</t>
  </si>
  <si>
    <t>E1167-MOTREANU DRAGOS ALEXANDRU</t>
  </si>
  <si>
    <t>E1224-KALIAKATSOS - PAPACOSTAS KONSTANTINOS</t>
  </si>
  <si>
    <t>E1248-KVIATCOSCHI VASILICA</t>
  </si>
  <si>
    <t>2012/04/27</t>
  </si>
  <si>
    <t>2012/05/18</t>
  </si>
  <si>
    <t>E1142-ALBENA MINKOVA ILIEVA</t>
  </si>
  <si>
    <t>E1150-CHARALAMBOUS PETROS</t>
  </si>
  <si>
    <t>2012/06/30</t>
  </si>
  <si>
    <t>E1163-DIDAR ALAM</t>
  </si>
  <si>
    <t>E1604-CHRYSOSTOMOU MICHALIS</t>
  </si>
  <si>
    <t>2014/5/17</t>
  </si>
  <si>
    <t>2013/09/22</t>
  </si>
  <si>
    <t>E0340-PABICH ANNA</t>
  </si>
  <si>
    <t>E1446-PETRIDOU SUZANA</t>
  </si>
  <si>
    <t>E1498-MAKO ARPAD</t>
  </si>
  <si>
    <t>E1551-TOMIC STOJANKA</t>
  </si>
  <si>
    <t>2013/10/31</t>
  </si>
  <si>
    <t>2013/08/31</t>
  </si>
  <si>
    <t>E1252-SIMUNDZA STELA</t>
  </si>
  <si>
    <t>2015/06/02</t>
  </si>
  <si>
    <t>E1419-BARLIKA LAMBRINI</t>
  </si>
  <si>
    <t>E1332-PATROZOU VASILIKI</t>
  </si>
  <si>
    <t>E1724-ZDRAVKOVIC MIROSLAV</t>
  </si>
  <si>
    <t>2015/05/21</t>
  </si>
  <si>
    <t>2013/11/29</t>
  </si>
  <si>
    <t>2014/5/31</t>
  </si>
  <si>
    <t>2013/10/27</t>
  </si>
  <si>
    <t>2014/1/17</t>
  </si>
  <si>
    <t>E1377-VELINOV KIRIL</t>
  </si>
  <si>
    <t>E1413-NIAKAS THEODOROS</t>
  </si>
  <si>
    <t>2014/11/30</t>
  </si>
  <si>
    <t>E1452-GAD FATHY AHMED</t>
  </si>
  <si>
    <t>E1486-AHAMMED FERUJ</t>
  </si>
  <si>
    <t>E1501-RACOVITA GHEORGHE - MARIAN</t>
  </si>
  <si>
    <t>E1522-BOSWELL LUKE</t>
  </si>
  <si>
    <t>E1537-GOGEAN ADRIAN-VASILE</t>
  </si>
  <si>
    <t>E1580-MIHAILIUC LISA-MARIA</t>
  </si>
  <si>
    <t>E1582-EVRIPIDOU STAVROS</t>
  </si>
  <si>
    <t>E1597-CHIOSA DANIEL-IONUT</t>
  </si>
  <si>
    <t>E1617-STAKER ROMAIN</t>
  </si>
  <si>
    <t>E1619-CISKO ERIK</t>
  </si>
  <si>
    <t>E1702-AL MUFTI MOHAMMAD JOBAID</t>
  </si>
  <si>
    <t>E1723-VOUZAS STAVROS</t>
  </si>
  <si>
    <t>2015/07/19</t>
  </si>
  <si>
    <t>2015/06/21</t>
  </si>
  <si>
    <t>2014/02/08</t>
  </si>
  <si>
    <t>2015/9/10</t>
  </si>
  <si>
    <t>2013/10/6</t>
  </si>
  <si>
    <t>E0110-THALASSITOU MARIA</t>
  </si>
  <si>
    <t>E1311-CHRISTOU AGATHOKLIS</t>
  </si>
  <si>
    <t>2014/04/30</t>
  </si>
  <si>
    <t>E1356-NIKOLAOU GIORGOS</t>
  </si>
  <si>
    <t>E1389-BAHADUR LAL</t>
  </si>
  <si>
    <t>E1414-BLAGOEV IVAYLO</t>
  </si>
  <si>
    <t>2015/04/15</t>
  </si>
  <si>
    <t>E1429-GOULIELMOS ANDREAS</t>
  </si>
  <si>
    <t>E1430-MARAGUINOT ARIEL</t>
  </si>
  <si>
    <t>E1443-NICOLAOU GIORGOS</t>
  </si>
  <si>
    <t>E1493-DOMAZET EMIL</t>
  </si>
  <si>
    <t>E1562-MYLONA KYRIAKOS</t>
  </si>
  <si>
    <t>E1570-DAVID IONICA</t>
  </si>
  <si>
    <t>E1591-OFELIA GIANINA RUSU</t>
  </si>
  <si>
    <t>E1592-TENEVA NEDKA DIMITROVA</t>
  </si>
  <si>
    <t>E1612-KAROUSOS STAVROS</t>
  </si>
  <si>
    <t>E1654-FILIPPOU ANDREAS</t>
  </si>
  <si>
    <t>E1693-BOUDAGOVA LIYANA</t>
  </si>
  <si>
    <t>2015/04/26</t>
  </si>
  <si>
    <t>2013/09/26</t>
  </si>
  <si>
    <t>E1387-MIHAILIUC BODGAN-ADRIAN</t>
  </si>
  <si>
    <t>E1503-CHRYSOSTOMOU LAMBROS</t>
  </si>
  <si>
    <t>2015/10/11</t>
  </si>
  <si>
    <t>E1607-OPREA LUIZA MADALINA</t>
  </si>
  <si>
    <t>E1630-MANCHEVA TEMENUZHA</t>
  </si>
  <si>
    <t>E1638-ANGELOV ANGEL</t>
  </si>
  <si>
    <t>E1639-STEFANOVA VASILKA</t>
  </si>
  <si>
    <t>E1653-GEORGIOU PANAYIOTIS</t>
  </si>
  <si>
    <t>2015/09/30</t>
  </si>
  <si>
    <t>E1675-ROHAN RAMONA - ALEXANDRA</t>
  </si>
  <si>
    <t>E1676-PARFENI ANCA</t>
  </si>
  <si>
    <t>E1689-POLIDEFKI PARASKEVI</t>
  </si>
  <si>
    <t>E1712-CHRYSANTHOU NIKOLAS</t>
  </si>
  <si>
    <t>E1728-ZOGRAFOU KYRIAKOS</t>
  </si>
  <si>
    <t>E1168-SIAMTANIS YIANNIS</t>
  </si>
  <si>
    <t>E1349-MEAJI MD. AKBAR</t>
  </si>
  <si>
    <t>E1435-GAGOV KIRIL</t>
  </si>
  <si>
    <t>E1472-ERAKLEOUS ANDREAS</t>
  </si>
  <si>
    <t>E1510-SPIRATOS  CHRISTOS</t>
  </si>
  <si>
    <t>2015/02/26</t>
  </si>
  <si>
    <t>E1550-SOFOCLEOUS ANDREAS</t>
  </si>
  <si>
    <t>2015/10/31</t>
  </si>
  <si>
    <t>912-CBLUEM KITCHEN</t>
  </si>
  <si>
    <t>C070-ANDREOU MARIOS</t>
  </si>
  <si>
    <t>912-CBLUEM KITCHEN Total</t>
  </si>
  <si>
    <t>108-PARKING</t>
  </si>
  <si>
    <t>2014/10/31</t>
  </si>
  <si>
    <t>E1566-ANTONIOU CHRISTOS</t>
  </si>
  <si>
    <t>E1601-IOANNOU DEMETRIS</t>
  </si>
  <si>
    <t>108-PARKING Total</t>
  </si>
  <si>
    <t>231-DRAUGHT RESTAURANT</t>
  </si>
  <si>
    <t>2015/06/1</t>
  </si>
  <si>
    <t>2013/11/01</t>
  </si>
  <si>
    <t>E1217-STOJANOVIC ZORAN</t>
  </si>
  <si>
    <t>E1282-BOBAIANU ROBERT CALIN</t>
  </si>
  <si>
    <t>2015/09/15</t>
  </si>
  <si>
    <t>231-DRAUGHT RESTAURANT Total</t>
  </si>
  <si>
    <t>261-GUSTO KITCHEN</t>
  </si>
  <si>
    <t>E0624-HAN-CHINCIU LAVINIA</t>
  </si>
  <si>
    <t>E1627-NEDYLKOVA RADKA IVANOVA</t>
  </si>
  <si>
    <t>261-GUSTO KITCHEN Total</t>
  </si>
  <si>
    <t>105-CLEANING</t>
  </si>
  <si>
    <t>2013/11/17</t>
  </si>
  <si>
    <t>E0825-CIUCULESCU CHRISTINA</t>
  </si>
  <si>
    <t>E1354-GOSPODINOVA GERGANA</t>
  </si>
  <si>
    <t>E1417-GEORGIEVA NELA</t>
  </si>
  <si>
    <t>E1418-VOSKOU ARISTOULA</t>
  </si>
  <si>
    <t>105-CLEANING Total</t>
  </si>
  <si>
    <t>2017</t>
  </si>
  <si>
    <t>01-Sales</t>
  </si>
  <si>
    <t>0004-IRAKLEUS IRINA</t>
  </si>
  <si>
    <t>0015-VINIKOVA OLGA</t>
  </si>
  <si>
    <t>0024-KYRIACOU KYRIACOS</t>
  </si>
  <si>
    <t>0031-CHRISTOFOROU MICHAEL</t>
  </si>
  <si>
    <t>0044-SAVVIDES PANAYIOTIS</t>
  </si>
  <si>
    <t>0061-MATSOUKIDOU ELENI</t>
  </si>
  <si>
    <t>0062-ANGELIDOU ANGELA</t>
  </si>
  <si>
    <t>0080-BRUZNEL VIORICA</t>
  </si>
  <si>
    <t>0082-PANAGIOTOU KLEITOS</t>
  </si>
  <si>
    <t>0105-KRITICOS NICOLETA</t>
  </si>
  <si>
    <t>0110-CHRISTOFOROU ALEX</t>
  </si>
  <si>
    <t>0112-PANAGI ANDREAS</t>
  </si>
  <si>
    <t>0128-NEOCLEOUS THEODORA</t>
  </si>
  <si>
    <t>0130-KAZAKS VLADISLAVS</t>
  </si>
  <si>
    <t>0135-VLADYKINA EKATERINA</t>
  </si>
  <si>
    <t>0143-DEMETRIOU ELPIDA</t>
  </si>
  <si>
    <t>0146-HRENOVA KATARINA</t>
  </si>
  <si>
    <t>0165-ZENONOS MARIOS ANDREAS</t>
  </si>
  <si>
    <t>0167-PHILIPPOU SAVVAS</t>
  </si>
  <si>
    <t>0172-Anastasija Iveta Kozlova</t>
  </si>
  <si>
    <t>0200-CHARALAMBOUS MANDALENA</t>
  </si>
  <si>
    <t>0210-ZYKOVA NATALIYA</t>
  </si>
  <si>
    <t>0213-BONDARCHUK-DEMETRIOU TATIANA</t>
  </si>
  <si>
    <t>0215-TELKOVA YULIA</t>
  </si>
  <si>
    <t>0216-CORABLIOVA ZINAIDA</t>
  </si>
  <si>
    <t>0250-HADJIVASSILIOU CHRISTIANA-LIZA</t>
  </si>
  <si>
    <t>0261-GAVRIIL FRIXOS</t>
  </si>
  <si>
    <t>0262-KAISS KARIM</t>
  </si>
  <si>
    <t>0284-BYKOVA NATALIA</t>
  </si>
  <si>
    <t>0288-INDGE MICHAEL JAMES</t>
  </si>
  <si>
    <t>0291-LYSANDROU MARIA MAGDALENA</t>
  </si>
  <si>
    <t>0294-LYSANDROU THEODOROS</t>
  </si>
  <si>
    <t>0304-CHARALAMPOUS MARIOS</t>
  </si>
  <si>
    <t>0313-ALEINIKOVA VALERIA</t>
  </si>
  <si>
    <t>0325-CHARALAMBOUS ALEXANDROS S.</t>
  </si>
  <si>
    <t>0331-LEVI ELAD</t>
  </si>
  <si>
    <t>0337-PARNEROU GEORGE</t>
  </si>
  <si>
    <t>0345-SEVOSTIYANOV GERMAN</t>
  </si>
  <si>
    <t>0348-NICOLAOU NICOLAS PANAYIOTIS</t>
  </si>
  <si>
    <t>0354-HOCKLEY CHRISTOPHER WILLIAM</t>
  </si>
  <si>
    <t>0357-POLITIDIS ALEXANDROS</t>
  </si>
  <si>
    <t>0363-CHRISTODOULOU ALEXIA</t>
  </si>
  <si>
    <t>0365-SALCEANU SORIN MIHAITA</t>
  </si>
  <si>
    <t>0366-ROBERT ELMANNI HECTOR</t>
  </si>
  <si>
    <t>0368-KONSTANTINOU GEORGIOS</t>
  </si>
  <si>
    <t>0369-LEONIDOU IRINI</t>
  </si>
  <si>
    <t>0384-CHRISTODOULOU MICHALIS</t>
  </si>
  <si>
    <t>0391-STOECKLMAYER MARIA</t>
  </si>
  <si>
    <t>0394-KYRIACOU NIKOLAS</t>
  </si>
  <si>
    <t>0399-MORFAKIS MARIOS</t>
  </si>
  <si>
    <t>0400-DIAKOS DEMETRIS</t>
  </si>
  <si>
    <t>0411-TSOLAKIS NEARCHOS</t>
  </si>
  <si>
    <t>0414-KAFARA MICHAL</t>
  </si>
  <si>
    <t>0418-POUKIS CHRISTOPHER</t>
  </si>
  <si>
    <t>0424-DEMETRIOU EVRIPIDES</t>
  </si>
  <si>
    <t>0427-MICHAILIDOU ELEANA</t>
  </si>
  <si>
    <t>0428-SARKISSIAN KEVORK</t>
  </si>
  <si>
    <t>0429-ALEXANDROU STELIOS</t>
  </si>
  <si>
    <t>0432-IOANNOU PARASKEVI</t>
  </si>
  <si>
    <t>0433-ARNOLD SEMEN</t>
  </si>
  <si>
    <t>0434-MORAITIS YIANNIS</t>
  </si>
  <si>
    <t>0435-GEORGIADES ANTONIS</t>
  </si>
  <si>
    <t>0445-ALEXANDROU KONSTANTINOS</t>
  </si>
  <si>
    <t>0446-MENTZIS ATHINODOROS</t>
  </si>
  <si>
    <t>0447-TROULLIS CHRISTOS</t>
  </si>
  <si>
    <t>0448-KRAEV VLADIMIR</t>
  </si>
  <si>
    <t>0449-MERA CATALIN</t>
  </si>
  <si>
    <t>0450-ANTONIOU THEODOROS</t>
  </si>
  <si>
    <t>0451-FEKETE MARIJANA</t>
  </si>
  <si>
    <t>0452-CHRYSOSTOMOU KYRIAKI</t>
  </si>
  <si>
    <t>0453-FRANGOUDIS MICHAEL</t>
  </si>
  <si>
    <t>0454-SOLOMOU KOSTAS</t>
  </si>
  <si>
    <t>0455-KONSTANTINOU MARIOS</t>
  </si>
  <si>
    <t>0459-YIOUPI DIANA</t>
  </si>
  <si>
    <t>0460-CHRISTOFI  ANDREAS</t>
  </si>
  <si>
    <t>0463-IOANNOU ANDREAS</t>
  </si>
  <si>
    <t>0464-THEMISTOKLI ANGELOS</t>
  </si>
  <si>
    <t>0465-SAADAT HAMED</t>
  </si>
  <si>
    <t>0467-PAPADOPOULOS MARIOS</t>
  </si>
  <si>
    <t>0468-ANGELIDES MARIOS</t>
  </si>
  <si>
    <t>0469-NIKOLAOU POLYXENI</t>
  </si>
  <si>
    <t>0470-KNEZEVIC  IVANA</t>
  </si>
  <si>
    <t>0456-ROTMAN NICOLAS</t>
  </si>
  <si>
    <t>0390-SHALEV ROTEM</t>
  </si>
  <si>
    <t>0461-CHRISTOFOROU  POLYDOROS</t>
  </si>
  <si>
    <t>0462-KATIRIS ANTONIS</t>
  </si>
  <si>
    <t>01-Sales Total</t>
  </si>
  <si>
    <t>02-Sales-Kiev Office</t>
  </si>
  <si>
    <t>0005-PETROVA XENIA</t>
  </si>
  <si>
    <t>02-Sales-Kiev Office Total</t>
  </si>
  <si>
    <t>03-Risk</t>
  </si>
  <si>
    <t>0006-ELPIDOROU PAVLOS</t>
  </si>
  <si>
    <t>0259-MICHAIL EVANGELIA</t>
  </si>
  <si>
    <t>0415-GKANTONAS NIKOLAOS</t>
  </si>
  <si>
    <t>0441-AVGOUSTI  CHARIKLEIA</t>
  </si>
  <si>
    <t>03-Risk Total</t>
  </si>
  <si>
    <t>06-Compliance</t>
  </si>
  <si>
    <t>0131-KOTSOU ANTONIA</t>
  </si>
  <si>
    <t>0179-DATSIV OKSANA</t>
  </si>
  <si>
    <t>0271-KOROTEEVA ELENA</t>
  </si>
  <si>
    <t>0283-MYLONAS PETROS</t>
  </si>
  <si>
    <t>0317-LAZOR AARON</t>
  </si>
  <si>
    <t>0359-ROMANOVA ALEKSANDRA</t>
  </si>
  <si>
    <t>0373-BOUDYLINA KRISTINA</t>
  </si>
  <si>
    <t>0388-SOKRATOUS KATERINA</t>
  </si>
  <si>
    <t>0401-KOLIOKOSTAS ARGYRIOS</t>
  </si>
  <si>
    <t>0420-CHRISTODOULIDES DEMOSTHENIS</t>
  </si>
  <si>
    <t>0421-SIAKA TROODIA</t>
  </si>
  <si>
    <t>0439-Diaz Dearmas Maria Carolina</t>
  </si>
  <si>
    <t>0440-TAVELLI DESPINA</t>
  </si>
  <si>
    <t>0442-CHARALAMPOUS ANDROULLA</t>
  </si>
  <si>
    <t>0457-MODESTOU MODESTOS</t>
  </si>
  <si>
    <t>0458-VELLIS  SPYRIDON</t>
  </si>
  <si>
    <t>0217-HADJIKYRIACOU PETROS</t>
  </si>
  <si>
    <t>0378-CASERO CARRASCO ANA</t>
  </si>
  <si>
    <t>0282-CHRISTODOULOU STAVROULA</t>
  </si>
  <si>
    <t>0289-ANTONIOU ANTONIA</t>
  </si>
  <si>
    <t>06-Compliance Total</t>
  </si>
  <si>
    <t>07-Administration</t>
  </si>
  <si>
    <t>0188-STROESCU ANDREEA</t>
  </si>
  <si>
    <t>0318-ILIA PARASKEVI SAMPINA</t>
  </si>
  <si>
    <t>0403-THEOCHAROUS IRENE</t>
  </si>
  <si>
    <t>0404-IRAKLEOUS ELENI</t>
  </si>
  <si>
    <t>0153-ARISTEIDOU DIMOS</t>
  </si>
  <si>
    <t>07-Administration Total</t>
  </si>
  <si>
    <t>04-Finance&amp;Accounting</t>
  </si>
  <si>
    <t>0190-NIKOLAOU LOUIZA</t>
  </si>
  <si>
    <t>0233-ELIA STEPHANIE</t>
  </si>
  <si>
    <t>0267-KONSTANTINOU PAVLOS</t>
  </si>
  <si>
    <t>0322-MOUSKOU IRINI</t>
  </si>
  <si>
    <t>0360-STEFANOU VALENTINA</t>
  </si>
  <si>
    <t>0422-PAPAPANAGIOTOU STEFANI</t>
  </si>
  <si>
    <t>0423-Antoniades Christina Elizabeth</t>
  </si>
  <si>
    <t>0438-SHIATI MARIA</t>
  </si>
  <si>
    <t>0443-KRAICYNSKA LINA</t>
  </si>
  <si>
    <t>0223-GEORGAKIS CHARALAMBOS</t>
  </si>
  <si>
    <t>0067-STEPHANOU MARIA</t>
  </si>
  <si>
    <t>04-Finance&amp;Accounting Total</t>
  </si>
  <si>
    <t>10-Human Resources</t>
  </si>
  <si>
    <t>0389-NIKODIMOU MARIA</t>
  </si>
  <si>
    <t>10-Human Resources Total</t>
  </si>
  <si>
    <t>05-IT</t>
  </si>
  <si>
    <t>0402-FILI KOSTANTINOS</t>
  </si>
  <si>
    <t>0466-MOUZOURA ELENA</t>
  </si>
  <si>
    <t>0108-KYRIAKOU SPYROS</t>
  </si>
  <si>
    <t>05-IT Total</t>
  </si>
  <si>
    <t>09-Regulatory Affairs Advisor</t>
  </si>
  <si>
    <t>0310-PARASKEVAS MARIOS</t>
  </si>
  <si>
    <t>09-Regulatory Affairs Advisor Total</t>
  </si>
  <si>
    <t>11-Operations</t>
  </si>
  <si>
    <t>0416-COHEN KFIR ISRAEL</t>
  </si>
  <si>
    <t>0419-STYLIANIDES STELIOS</t>
  </si>
  <si>
    <t>0437-PILAVAKI ELENI</t>
  </si>
  <si>
    <t>11-Operations Total</t>
  </si>
  <si>
    <t>08-Management</t>
  </si>
  <si>
    <t>0189-TUGENDREICH GILAD</t>
  </si>
  <si>
    <t>08-Management Total</t>
  </si>
  <si>
    <t>001-Conversion RU</t>
  </si>
  <si>
    <t>001-Conversion RU Total</t>
  </si>
  <si>
    <t>003-Retention EN</t>
  </si>
  <si>
    <t>003-Retention EN Total</t>
  </si>
  <si>
    <t>004-Sales Management</t>
  </si>
  <si>
    <t>004-Sales Management Total</t>
  </si>
  <si>
    <t>005-Conversion EN</t>
  </si>
  <si>
    <t>005-Conversion EN Total</t>
  </si>
  <si>
    <t>009-Conversion POL</t>
  </si>
  <si>
    <t>009-Conversion POL Total</t>
  </si>
  <si>
    <t>011-Back Office</t>
  </si>
  <si>
    <t>011-Back Office Total</t>
  </si>
  <si>
    <t>013-Management</t>
  </si>
  <si>
    <t>013-Management Total</t>
  </si>
  <si>
    <t>015-Retention AR</t>
  </si>
  <si>
    <t>015-Retention AR Total</t>
  </si>
  <si>
    <t>002-Risk</t>
  </si>
  <si>
    <t>002-Risk Total</t>
  </si>
  <si>
    <t>006-Accounting</t>
  </si>
  <si>
    <t>006-Accounting Total</t>
  </si>
  <si>
    <t>014-Payments</t>
  </si>
  <si>
    <t>014-Payments Total</t>
  </si>
  <si>
    <t>007-IT</t>
  </si>
  <si>
    <t>007-IT Total</t>
  </si>
  <si>
    <t>008-Compliance</t>
  </si>
  <si>
    <t>008-Compliance Total</t>
  </si>
  <si>
    <t>010-Administration</t>
  </si>
  <si>
    <t>010-Administration Total</t>
  </si>
  <si>
    <t>012-Cleaning</t>
  </si>
  <si>
    <t>012-Cleaning Total</t>
  </si>
  <si>
    <t>016-Regulatory Affairs Advisor</t>
  </si>
  <si>
    <t>016-Regulatory Affairs Advisor Total</t>
  </si>
  <si>
    <t>017-Human Resources</t>
  </si>
  <si>
    <t>017-Human Resources Total</t>
  </si>
  <si>
    <t>018-Operations</t>
  </si>
  <si>
    <t>018-Operations Total</t>
  </si>
  <si>
    <t>Department</t>
  </si>
  <si>
    <t>Sub-Department</t>
  </si>
  <si>
    <t>Company</t>
  </si>
  <si>
    <t>D12-Other Deductions</t>
  </si>
  <si>
    <t>D1-Advances</t>
  </si>
  <si>
    <t>D2-Company Loan</t>
  </si>
  <si>
    <t>D3-Income Tax</t>
  </si>
  <si>
    <t>D4-Medical Fund</t>
  </si>
  <si>
    <t>D7-Social Insurance</t>
  </si>
  <si>
    <t>Count of Employee</t>
  </si>
  <si>
    <t>0471-Savva Leontios</t>
  </si>
  <si>
    <t>0472-Karasamani  Paraskevi</t>
  </si>
  <si>
    <t>0473-Andreou Niki</t>
  </si>
  <si>
    <t>0474-Menelaou Nafsika</t>
  </si>
  <si>
    <t>0476-Ioannou Georgia</t>
  </si>
  <si>
    <t>0475-Charalambidou Anna</t>
  </si>
  <si>
    <t>01</t>
  </si>
  <si>
    <t>Deductions</t>
  </si>
  <si>
    <t>Contributions</t>
  </si>
  <si>
    <t>Contributions Total</t>
  </si>
  <si>
    <t>Deductions Total</t>
  </si>
  <si>
    <t>Earnings</t>
  </si>
  <si>
    <t>Earnings Total</t>
  </si>
  <si>
    <t>C1-Industrial Training</t>
  </si>
  <si>
    <t>C4-Social Insurance</t>
  </si>
  <si>
    <t>C5-Cohesion Fund</t>
  </si>
  <si>
    <t>C6-Redundance Fund</t>
  </si>
  <si>
    <t>E11-Bonus</t>
  </si>
  <si>
    <t>E12-Commission</t>
  </si>
  <si>
    <t>E14-Other Earnings</t>
  </si>
  <si>
    <t>E18-Maternity</t>
  </si>
  <si>
    <t>E19-Ben. in Kind</t>
  </si>
  <si>
    <t>E1-Salary</t>
  </si>
  <si>
    <t>E20-Notice</t>
  </si>
  <si>
    <t>E21-Notice S.I.</t>
  </si>
  <si>
    <t>E22-Time Off</t>
  </si>
  <si>
    <t>E23-Annual Leave</t>
  </si>
  <si>
    <t>E3-Overtime</t>
  </si>
  <si>
    <t>E21-Notice No S.I.</t>
  </si>
  <si>
    <t>0486-MIZRAHI DAN-RAHAMIM</t>
  </si>
  <si>
    <t>0494-Mohamed Hamouch</t>
  </si>
  <si>
    <t>0492-Babaev Vladimir</t>
  </si>
  <si>
    <t>0505-Watkins Simon Keith Ross</t>
  </si>
  <si>
    <t>0506-Vasileiou Charalampos</t>
  </si>
  <si>
    <t>0509-Kassem Mohamad Rabih</t>
  </si>
  <si>
    <t>0510-Savva Kyriacos</t>
  </si>
  <si>
    <t>0511-Patsalis Kostas</t>
  </si>
  <si>
    <t>0529-Gelnik Yaakov Shlomo</t>
  </si>
  <si>
    <t>0533-Michail Stylianos</t>
  </si>
  <si>
    <t>0535-Machiavelli Sino Benito</t>
  </si>
  <si>
    <t>0537-Nichols Michael Dean</t>
  </si>
  <si>
    <t>0538-Kezaridou Nicos</t>
  </si>
  <si>
    <t>0539-Dimitriou Filippos</t>
  </si>
  <si>
    <t>0540-Despoti Euanthia</t>
  </si>
  <si>
    <t>0546-Tamahkyarov Andrey</t>
  </si>
  <si>
    <t>0547-Agisilaou Constantinos</t>
  </si>
  <si>
    <t>0548-Khalaf Zoulfa</t>
  </si>
  <si>
    <t>0549-Kyrri-Royle Panayotis</t>
  </si>
  <si>
    <t>0551-Vlachopoulos Alexandros</t>
  </si>
  <si>
    <t>0554-Tangy Yosi</t>
  </si>
  <si>
    <t>0558-Efthymiou Michael</t>
  </si>
  <si>
    <t>0559-Economides Romina</t>
  </si>
  <si>
    <t>0562-Koumoushi Chrystalla</t>
  </si>
  <si>
    <t>0572-Dawson Meryl Victoria</t>
  </si>
  <si>
    <t>0574-DAlessandro Mathew</t>
  </si>
  <si>
    <t>0577-Skyrianidi Gisselle Nazaret</t>
  </si>
  <si>
    <t>0578-Boyle Charles Desmond Ruseell</t>
  </si>
  <si>
    <t>0579-Spyrou  Spyros</t>
  </si>
  <si>
    <t>0580-Kyrri-Royle Magdalene</t>
  </si>
  <si>
    <t>0590-Maitland Kurtis</t>
  </si>
  <si>
    <t>0597-Sain Abhishek</t>
  </si>
  <si>
    <t>0599-Sapolinski Marek</t>
  </si>
  <si>
    <t>0603-Leysner Jamory Estevan</t>
  </si>
  <si>
    <t>0606-Siegel Shon</t>
  </si>
  <si>
    <t>0634-Minujin Idan</t>
  </si>
  <si>
    <t>0635-Pietka Mateusz</t>
  </si>
  <si>
    <t>0642-KOULOUMAS NIKOLAS</t>
  </si>
  <si>
    <t>0645-LEBEDEV ALEKSEJ</t>
  </si>
  <si>
    <t>0657-Haykal Firas</t>
  </si>
  <si>
    <t>0669-Barbel  Adi</t>
  </si>
  <si>
    <t>0670-Gaiduchenko Maksimilian</t>
  </si>
  <si>
    <t>0674-Aleksandrov Atanasov Anton</t>
  </si>
  <si>
    <t>0675-Sokratous Savvas</t>
  </si>
  <si>
    <t>0682-Amin Omar Samir Mohamed</t>
  </si>
  <si>
    <t>0692-Sasson Gal</t>
  </si>
  <si>
    <t>0699-Mualem Amir</t>
  </si>
  <si>
    <t>0703-Onisiforou  Dimitris</t>
  </si>
  <si>
    <t>0704-Panayiotou Alex</t>
  </si>
  <si>
    <t>0705-Prodromou Stavros</t>
  </si>
  <si>
    <t>0569-Savvidis Andros Solomon</t>
  </si>
  <si>
    <t>0485-ALKOBI LEAH-LILLY</t>
  </si>
  <si>
    <t>0508-Tsioullou Chara</t>
  </si>
  <si>
    <t>0517-Balas Rony Joseph</t>
  </si>
  <si>
    <t>0518-Sealey Nicholas- Samuel</t>
  </si>
  <si>
    <t>0531-Ben Haim Eden</t>
  </si>
  <si>
    <t>0534-Georgiou Ioannis</t>
  </si>
  <si>
    <t>0541-Mihaylov Emil</t>
  </si>
  <si>
    <t>0544-Hendash Omar</t>
  </si>
  <si>
    <t>0550-Anastasiou  Anna</t>
  </si>
  <si>
    <t>0556-Mindev  Ivan</t>
  </si>
  <si>
    <t>0557-Zacharia Michalis</t>
  </si>
  <si>
    <t>0560-Stavrinou Maria</t>
  </si>
  <si>
    <t>0561-Hadjineofytou Neofytos</t>
  </si>
  <si>
    <t>0563-Konstantinou Savvas</t>
  </si>
  <si>
    <t>0564-Constantinou Vasoula</t>
  </si>
  <si>
    <t>0565-Boreham Christopher</t>
  </si>
  <si>
    <t>0573-Scott Nicholas Charles</t>
  </si>
  <si>
    <t>0575-Talbak Anneli</t>
  </si>
  <si>
    <t>0576-Punans Kasparas</t>
  </si>
  <si>
    <t>0589-Cruceru  Cristina</t>
  </si>
  <si>
    <t>0591-Skyrianides  Marios</t>
  </si>
  <si>
    <t>0592-Petrides  Savvas</t>
  </si>
  <si>
    <t>0598-Zozulya Aleksandra</t>
  </si>
  <si>
    <t>0600-Yiannou Georgiana</t>
  </si>
  <si>
    <t>0611-Vasileiadis Andreas</t>
  </si>
  <si>
    <t>0612-Emmanouel Antreas</t>
  </si>
  <si>
    <t>0613-Papacostas Pavlos</t>
  </si>
  <si>
    <t>0618-Georgiou Ioannis</t>
  </si>
  <si>
    <t>0619-Hadjivassiliou Dimitris</t>
  </si>
  <si>
    <t>0620-Kokki Kyriaki</t>
  </si>
  <si>
    <t>0622-Goulielmos  Andreas</t>
  </si>
  <si>
    <t>0623-Triguero Ruiz Juan</t>
  </si>
  <si>
    <t>0625-Koniotis  Fotis</t>
  </si>
  <si>
    <t>0627-Konnaris Giorgos</t>
  </si>
  <si>
    <t>0633-Kluczkowska Aneta</t>
  </si>
  <si>
    <t>0636-Meyer Jon-Carl</t>
  </si>
  <si>
    <t>0637-Istrate George-Nicusor</t>
  </si>
  <si>
    <t>0638-Motitis Pantelis</t>
  </si>
  <si>
    <t>0639-Sofroniou Aristeidis</t>
  </si>
  <si>
    <t>0643-ANDREOU MARIOS</t>
  </si>
  <si>
    <t>0646-PSAKIDES ANTHONY GEORGE</t>
  </si>
  <si>
    <t>0648-RUSU CONSTANTIN</t>
  </si>
  <si>
    <t>0649-RYDZ ROKSANA</t>
  </si>
  <si>
    <t>0650-POURI SOTIROULA</t>
  </si>
  <si>
    <t>0651-ANTONIOU MARIA</t>
  </si>
  <si>
    <t>0644-NIKOLAOU STAVROS</t>
  </si>
  <si>
    <t>0654-Solomou Angela</t>
  </si>
  <si>
    <t>0655-Meissner Vanessa Patricia</t>
  </si>
  <si>
    <t>0656-Papaioakeim Rafail</t>
  </si>
  <si>
    <t>0658-Calina Mariana Marinela</t>
  </si>
  <si>
    <t>0659-Isaakidis Georgios</t>
  </si>
  <si>
    <t>0660-Argyrou Michail</t>
  </si>
  <si>
    <t>0661-Savva Ilias</t>
  </si>
  <si>
    <t>0662-Xanthou Christos</t>
  </si>
  <si>
    <t>0663-Spyrou Alexis</t>
  </si>
  <si>
    <t>0664-Brodersen Maik Jonny</t>
  </si>
  <si>
    <t>0665-Giurgiu Mihai Adrian</t>
  </si>
  <si>
    <t>0667-Hadjimichael Andreas</t>
  </si>
  <si>
    <t>0671-Kovacs Attila</t>
  </si>
  <si>
    <t>0672-Charalampous Stefani</t>
  </si>
  <si>
    <t>0673-Constantinides Christos</t>
  </si>
  <si>
    <t>0676-Theodosiou Irida</t>
  </si>
  <si>
    <t>0677-Kovsh Viktoria</t>
  </si>
  <si>
    <t>0680-Zamfir Alexandra</t>
  </si>
  <si>
    <t>0683-Walika Nermin</t>
  </si>
  <si>
    <t>0684-Caron Furquim Rogerio</t>
  </si>
  <si>
    <t>0685-Kudlay Vitaliy</t>
  </si>
  <si>
    <t>0686-Kosti Dimitris</t>
  </si>
  <si>
    <t>0687-Sayiouny Constantinos Gaby</t>
  </si>
  <si>
    <t>0688-Perdiou Maria</t>
  </si>
  <si>
    <t>0689-Tsarouchas Georgios</t>
  </si>
  <si>
    <t>0690-Mouskallis  Georgios</t>
  </si>
  <si>
    <t>0691-Nedogoda Ekaterina</t>
  </si>
  <si>
    <t>0693-Loizou Andreas</t>
  </si>
  <si>
    <t>0700-Nikolaou Artemis</t>
  </si>
  <si>
    <t>0701-Kokkalas Georgios</t>
  </si>
  <si>
    <t>0702-Pehlivanov Rafael</t>
  </si>
  <si>
    <t>0706-Athanasiou Stefani</t>
  </si>
  <si>
    <t>0707-Michael Nicolas</t>
  </si>
  <si>
    <t>0708-Bencheikh Rym</t>
  </si>
  <si>
    <t>0709-Demetriou Kostas</t>
  </si>
  <si>
    <t>0545-Panagi  Stefani</t>
  </si>
  <si>
    <t>0584-Alexandrou Constantinos</t>
  </si>
  <si>
    <t>0621-Enotiadis Rafael</t>
  </si>
  <si>
    <t>0624-Cosma Iuliana</t>
  </si>
  <si>
    <t>0626-Andreou Andreas</t>
  </si>
  <si>
    <t>0632-Cucora Natalia</t>
  </si>
  <si>
    <t>0640-Demetriou Maria</t>
  </si>
  <si>
    <t>0641-ONISIFOROU PANAGIOTIS</t>
  </si>
  <si>
    <t>0653-Schafer Maximilian Philip</t>
  </si>
  <si>
    <t>0710-Siakallis  Stelios</t>
  </si>
  <si>
    <t>020-Retention ITA</t>
  </si>
  <si>
    <t>0487-COHEN POUR DENNIS</t>
  </si>
  <si>
    <t>0488-ZARFATI MASSIMILIANO</t>
  </si>
  <si>
    <t>0489-DI CASTRO SILVIO</t>
  </si>
  <si>
    <t>0490-MORESCO ALBERTO</t>
  </si>
  <si>
    <t>0668-DI CASTRO SILVIO</t>
  </si>
  <si>
    <t>020-Retention ITA Total</t>
  </si>
  <si>
    <t>022-Conversion ESP</t>
  </si>
  <si>
    <t>0516-Guzman Gonzalez Jesus Alexander</t>
  </si>
  <si>
    <t>0515-Salgado Silva  Julieth Tatiana</t>
  </si>
  <si>
    <t>0519-Rosca Laura Cristina</t>
  </si>
  <si>
    <t>0525-Almansa Cruz Rocio</t>
  </si>
  <si>
    <t>0526-Balo Martinez Maria Teresa</t>
  </si>
  <si>
    <t>0527-Marrocco Martin Alejandro</t>
  </si>
  <si>
    <t>0571-Arueste-Knapp Ignacio Jose</t>
  </si>
  <si>
    <t>0647-DE AGUIAR ROSALES CARMEN LAURA</t>
  </si>
  <si>
    <t>022-Conversion ESP Total</t>
  </si>
  <si>
    <t>021-Retention ESP</t>
  </si>
  <si>
    <t>0532-De La Rosa Romero Jhosep Steven</t>
  </si>
  <si>
    <t>0543-De La Rosa Yoseph Nahmias</t>
  </si>
  <si>
    <t>021-Retention ESP Total</t>
  </si>
  <si>
    <t>033-Conversion ITA</t>
  </si>
  <si>
    <t>0555-Di Capua Marco</t>
  </si>
  <si>
    <t>033-Conversion ITA Total</t>
  </si>
  <si>
    <t>034-Retention NL</t>
  </si>
  <si>
    <t>0607-Yurdakul Cem</t>
  </si>
  <si>
    <t>0608-van Veen Joshua</t>
  </si>
  <si>
    <t>0609-Ploos van Amstel Owen</t>
  </si>
  <si>
    <t>034-Retention NL Total</t>
  </si>
  <si>
    <t>035-Retention DE</t>
  </si>
  <si>
    <t>0616-Steinweg Kevin</t>
  </si>
  <si>
    <t>0628-Hernandez Monalyn</t>
  </si>
  <si>
    <t>0629-Tober Gero</t>
  </si>
  <si>
    <t>035-Retention DE Total</t>
  </si>
  <si>
    <t>036-Conversion DE</t>
  </si>
  <si>
    <t>0617-Salih Zeyad</t>
  </si>
  <si>
    <t>036-Conversion DE Total</t>
  </si>
  <si>
    <t>0493-Michalis Iakovides</t>
  </si>
  <si>
    <t>0536-Ellinas Nikolaos</t>
  </si>
  <si>
    <t>0610-Gavrielides Christos</t>
  </si>
  <si>
    <t>0439-DIAZ DEARMAS MARIA CAROLINA</t>
  </si>
  <si>
    <t>0473-ANDREOU NIKI</t>
  </si>
  <si>
    <t>0476-IOANNOU GEORGIA</t>
  </si>
  <si>
    <t>0478-MAKEDONA IRINI NIKOLA</t>
  </si>
  <si>
    <t>0479-ZAHOURI HUDA</t>
  </si>
  <si>
    <t>0596-Giagkou Christodoulos</t>
  </si>
  <si>
    <t>031-Monitoring</t>
  </si>
  <si>
    <t>0474-MENELAOU NAFSIKA</t>
  </si>
  <si>
    <t>0491-Markou Christiana</t>
  </si>
  <si>
    <t>0586-Ioannidis Vasileios</t>
  </si>
  <si>
    <t>0587-Semionova Darja</t>
  </si>
  <si>
    <t>0588-Kozakos Valeria</t>
  </si>
  <si>
    <t>031-Monitoring Total</t>
  </si>
  <si>
    <t>0484-OPREA NARCISA</t>
  </si>
  <si>
    <t>0595-Christodoulidis Ilias</t>
  </si>
  <si>
    <t>0605-Stavrinou Maria</t>
  </si>
  <si>
    <t>0614-Xenofontos Antreas</t>
  </si>
  <si>
    <t>0652-Dimitriou Stella</t>
  </si>
  <si>
    <t>0697-ANASTASIJA IVETA KOZLOVA</t>
  </si>
  <si>
    <t>0475-CHARALAMBIDOU ANNA</t>
  </si>
  <si>
    <t>0482-ANTONIADES BARRY</t>
  </si>
  <si>
    <t>0483-NIKOLAOU MAIRI</t>
  </si>
  <si>
    <t>0528-Dahan Hila</t>
  </si>
  <si>
    <t>0604-Gerolemou Nikoletta</t>
  </si>
  <si>
    <t>03-Brokerage &amp; Risk</t>
  </si>
  <si>
    <t>0581-Kattou Panayiotis</t>
  </si>
  <si>
    <t>0593-Nikolaou Maria</t>
  </si>
  <si>
    <t>0681-Vasileiou Kleitia</t>
  </si>
  <si>
    <t>024-Brokerage &amp; Risk</t>
  </si>
  <si>
    <t>0679-Shakallis Constantinos</t>
  </si>
  <si>
    <t>024-Brokerage &amp; Risk Total</t>
  </si>
  <si>
    <t>023-Brokerage</t>
  </si>
  <si>
    <t>0523-Charalambous Pantelis</t>
  </si>
  <si>
    <t>0524-Zappas Alexandros</t>
  </si>
  <si>
    <t>0695-AVRAAM GEORGIOS</t>
  </si>
  <si>
    <t>023-Brokerage Total</t>
  </si>
  <si>
    <t>03-Brokerage &amp; Risk Total</t>
  </si>
  <si>
    <t>13-Research &amp; Development</t>
  </si>
  <si>
    <t>25-Research &amp; Development</t>
  </si>
  <si>
    <t>0172-ANASTASIJA IVETA KOZLOVA</t>
  </si>
  <si>
    <t>25-Research &amp; Development Total</t>
  </si>
  <si>
    <t>13-Research &amp; Development Total</t>
  </si>
  <si>
    <t>15-Back Office &amp; Payments</t>
  </si>
  <si>
    <t>0472-KARASAMANI PARASKEVI</t>
  </si>
  <si>
    <t>014-Back Office &amp; Payments</t>
  </si>
  <si>
    <t>0570-Kyprianidis Charalampos</t>
  </si>
  <si>
    <t>014-Back Office &amp; Payments Total</t>
  </si>
  <si>
    <t>030-Payments</t>
  </si>
  <si>
    <t>0471-SAVVA LEONTIOS</t>
  </si>
  <si>
    <t>0582-Poenaru Nicoleta</t>
  </si>
  <si>
    <t>030-Payments Total</t>
  </si>
  <si>
    <t>15-Back Office &amp; Payments Total</t>
  </si>
  <si>
    <t>04-Accounting &amp; Finance</t>
  </si>
  <si>
    <t>0522-Manea Catalin Gabriel</t>
  </si>
  <si>
    <t>0568-Papadimitriou Antria</t>
  </si>
  <si>
    <t>0480-PAPACHARALAMBOUS ANDRIA</t>
  </si>
  <si>
    <t>0512-Gruzdyte Neringa</t>
  </si>
  <si>
    <t>26-Funds Reconciliation</t>
  </si>
  <si>
    <t>26-Funds Reconciliation Total</t>
  </si>
  <si>
    <t>019-Banking</t>
  </si>
  <si>
    <t>0477-ZENONOS NATALI</t>
  </si>
  <si>
    <t>0615-Antoniou Alexis</t>
  </si>
  <si>
    <t>019-Banking Total</t>
  </si>
  <si>
    <t>04-Accounting &amp; Finance Total</t>
  </si>
  <si>
    <t>16-AML Compliance</t>
  </si>
  <si>
    <t>028-KYC</t>
  </si>
  <si>
    <t>0552-Theodorou Maria</t>
  </si>
  <si>
    <t>0553-Parari Marlen</t>
  </si>
  <si>
    <t>0583-Kalli Christina</t>
  </si>
  <si>
    <t>0585-Evdokimou Georgia</t>
  </si>
  <si>
    <t>028-KYC Total</t>
  </si>
  <si>
    <t>029-AML</t>
  </si>
  <si>
    <t>029-AML Total</t>
  </si>
  <si>
    <t>16-AML Compliance Total</t>
  </si>
  <si>
    <t>14-Technology Development</t>
  </si>
  <si>
    <t>14-Technology Development Total</t>
  </si>
  <si>
    <t>09-Regulatory Affairs</t>
  </si>
  <si>
    <t>016-Regulatory Affairs</t>
  </si>
  <si>
    <t>016-Regulatory Affairs Total</t>
  </si>
  <si>
    <t>09-Regulatory Affairs Total</t>
  </si>
  <si>
    <t>18-Dealing</t>
  </si>
  <si>
    <t>037-Dealing</t>
  </si>
  <si>
    <t>0481-LOIZIDES EMAD</t>
  </si>
  <si>
    <t>0678-Athanasiou Giorgos</t>
  </si>
  <si>
    <t>0694-CHRISTODOULOU IASON</t>
  </si>
  <si>
    <t>0696-CHARALAMPOUS ANDREAS</t>
  </si>
  <si>
    <t>0698-PANTOPOLIS CONSTANTINOS</t>
  </si>
  <si>
    <t>037-Dealing Total</t>
  </si>
  <si>
    <t>18-Dealing Total</t>
  </si>
  <si>
    <t>20-Marketing</t>
  </si>
  <si>
    <t>032-Marketing</t>
  </si>
  <si>
    <t>0507-Marina Silvestrou</t>
  </si>
  <si>
    <t>032-Marketing Total</t>
  </si>
  <si>
    <t>20-Marketing Total</t>
  </si>
  <si>
    <t>21-Portfolio Management</t>
  </si>
  <si>
    <t>039-Portfolio Management</t>
  </si>
  <si>
    <t>0513-Kapsoullis Aristotelis</t>
  </si>
  <si>
    <t>039-Portfolio Management Total</t>
  </si>
  <si>
    <t>21-Portfolio Management Total</t>
  </si>
  <si>
    <t>12-Customer Support</t>
  </si>
  <si>
    <t>0530-Levy Sarit</t>
  </si>
  <si>
    <t>12-Customer Support Total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</si>
</sst>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4"/>
      <color indexed="9"/>
      <name val="Calibri"/>
      <family val="2"/>
      <charset val="161"/>
    </font>
    <font>
      <b/>
      <sz val="22"/>
      <color indexed="9"/>
      <name val="Calibri"/>
      <family val="2"/>
      <charset val="161"/>
    </font>
    <font>
      <b/>
      <sz val="11"/>
      <color indexed="8"/>
      <name val="Calibri"/>
      <family val="2"/>
      <charset val="161"/>
    </font>
    <font>
      <sz val="8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gray0625"/>
    </fill>
  </fills>
  <borders count="4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" fontId="0" fillId="0" borderId="0" xfId="0" applyNumberFormat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pivotButton="1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" fontId="0" fillId="0" borderId="8" xfId="0" applyNumberFormat="1" applyBorder="1"/>
    <xf numFmtId="4" fontId="0" fillId="0" borderId="4" xfId="0" applyNumberFormat="1" applyBorder="1"/>
    <xf numFmtId="0" fontId="0" fillId="0" borderId="8" xfId="0" applyNumberFormat="1" applyBorder="1"/>
    <xf numFmtId="0" fontId="0" fillId="0" borderId="4" xfId="0" applyNumberFormat="1" applyBorder="1"/>
    <xf numFmtId="0" fontId="0" fillId="0" borderId="8" xfId="0" pivotButton="1" applyBorder="1"/>
    <xf numFmtId="4" fontId="0" fillId="0" borderId="9" xfId="0" applyNumberFormat="1" applyBorder="1"/>
    <xf numFmtId="14" fontId="0" fillId="0" borderId="1" xfId="0" applyNumberFormat="1" applyBorder="1"/>
    <xf numFmtId="4" fontId="0" fillId="2" borderId="0" xfId="0" applyNumberFormat="1" applyFill="1"/>
    <xf numFmtId="4" fontId="5" fillId="0" borderId="0" xfId="0" applyNumberFormat="1" applyFont="1"/>
    <xf numFmtId="4" fontId="0" fillId="0" borderId="0" xfId="0" applyNumberFormat="1" applyFont="1"/>
    <xf numFmtId="0" fontId="0" fillId="0" borderId="0" xfId="0" applyFill="1"/>
    <xf numFmtId="0" fontId="0" fillId="0" borderId="21" xfId="0" applyBorder="1"/>
    <xf numFmtId="0" fontId="0" fillId="0" borderId="22" xfId="0" applyBorder="1"/>
    <xf numFmtId="0" fontId="0" fillId="0" borderId="21" xfId="0" pivotButton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4" fontId="0" fillId="0" borderId="21" xfId="0" applyNumberFormat="1" applyBorder="1"/>
    <xf numFmtId="4" fontId="0" fillId="0" borderId="24" xfId="0" applyNumberFormat="1" applyBorder="1"/>
    <xf numFmtId="4" fontId="0" fillId="0" borderId="25" xfId="0" applyNumberFormat="1" applyBorder="1"/>
    <xf numFmtId="0" fontId="0" fillId="0" borderId="26" xfId="0" applyBorder="1"/>
    <xf numFmtId="0" fontId="0" fillId="0" borderId="27" xfId="0" applyBorder="1"/>
    <xf numFmtId="4" fontId="0" fillId="0" borderId="27" xfId="0" applyNumberFormat="1" applyBorder="1"/>
    <xf numFmtId="4" fontId="0" fillId="0" borderId="28" xfId="0" applyNumberFormat="1" applyBorder="1"/>
    <xf numFmtId="0" fontId="0" fillId="0" borderId="29" xfId="0" applyBorder="1"/>
    <xf numFmtId="0" fontId="0" fillId="0" borderId="30" xfId="0" applyBorder="1"/>
    <xf numFmtId="4" fontId="0" fillId="0" borderId="29" xfId="0" applyNumberFormat="1" applyBorder="1"/>
    <xf numFmtId="4" fontId="0" fillId="0" borderId="31" xfId="0" applyNumberFormat="1" applyBorder="1"/>
    <xf numFmtId="4" fontId="0" fillId="0" borderId="32" xfId="0" applyNumberFormat="1" applyBorder="1"/>
    <xf numFmtId="0" fontId="0" fillId="0" borderId="33" xfId="0" pivotButton="1" applyBorder="1"/>
    <xf numFmtId="0" fontId="0" fillId="0" borderId="33" xfId="0" applyBorder="1"/>
    <xf numFmtId="0" fontId="0" fillId="0" borderId="32" xfId="0" applyNumberFormat="1" applyBorder="1"/>
    <xf numFmtId="0" fontId="0" fillId="0" borderId="21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34" xfId="0" applyBorder="1"/>
    <xf numFmtId="3" fontId="0" fillId="0" borderId="34" xfId="0" applyNumberFormat="1" applyBorder="1"/>
    <xf numFmtId="3" fontId="0" fillId="0" borderId="35" xfId="0" applyNumberFormat="1" applyBorder="1"/>
    <xf numFmtId="3" fontId="0" fillId="0" borderId="33" xfId="0" applyNumberFormat="1" applyBorder="1"/>
    <xf numFmtId="0" fontId="0" fillId="0" borderId="34" xfId="0" applyNumberFormat="1" applyBorder="1"/>
    <xf numFmtId="0" fontId="0" fillId="0" borderId="35" xfId="0" applyNumberFormat="1" applyBorder="1"/>
    <xf numFmtId="0" fontId="0" fillId="0" borderId="33" xfId="0" applyNumberFormat="1" applyBorder="1"/>
    <xf numFmtId="0" fontId="0" fillId="0" borderId="2" xfId="0" pivotButton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1" xfId="0" applyNumberFormat="1" applyBorder="1"/>
    <xf numFmtId="0" fontId="0" fillId="0" borderId="38" xfId="0" applyNumberFormat="1" applyBorder="1"/>
    <xf numFmtId="0" fontId="0" fillId="0" borderId="5" xfId="0" applyNumberFormat="1" applyBorder="1"/>
    <xf numFmtId="0" fontId="0" fillId="0" borderId="9" xfId="0" applyNumberFormat="1" applyBorder="1"/>
    <xf numFmtId="0" fontId="0" fillId="0" borderId="6" xfId="0" applyNumberFormat="1" applyBorder="1"/>
    <xf numFmtId="0" fontId="0" fillId="0" borderId="40" xfId="0" applyNumberFormat="1" applyBorder="1"/>
    <xf numFmtId="3" fontId="0" fillId="0" borderId="1" xfId="0" applyNumberFormat="1" applyBorder="1"/>
    <xf numFmtId="3" fontId="0" fillId="0" borderId="38" xfId="0" applyNumberFormat="1" applyBorder="1"/>
    <xf numFmtId="3" fontId="0" fillId="0" borderId="8" xfId="0" applyNumberFormat="1" applyBorder="1"/>
    <xf numFmtId="3" fontId="0" fillId="0" borderId="5" xfId="0" applyNumberFormat="1" applyBorder="1"/>
    <xf numFmtId="3" fontId="0" fillId="0" borderId="0" xfId="0" applyNumberFormat="1"/>
    <xf numFmtId="3" fontId="0" fillId="0" borderId="9" xfId="0" applyNumberFormat="1" applyBorder="1"/>
    <xf numFmtId="3" fontId="0" fillId="0" borderId="6" xfId="0" applyNumberFormat="1" applyBorder="1"/>
    <xf numFmtId="3" fontId="0" fillId="0" borderId="40" xfId="0" applyNumberFormat="1" applyBorder="1"/>
    <xf numFmtId="3" fontId="0" fillId="0" borderId="4" xfId="0" applyNumberFormat="1" applyBorder="1"/>
    <xf numFmtId="0" fontId="3" fillId="4" borderId="10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</cellXfs>
  <cellStyles count="1">
    <cellStyle name="Normal" xfId="0" builtinId="0"/>
  </cellStyles>
  <dxfs count="1">
    <dxf>
      <alignment horizontal="right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pivotSource>
    <c:name>[PR_ReportEngine.xlsm]G_Pivot2!G_Pivot2</c:name>
    <c:fmtId val="0"/>
  </c:pivotSource>
  <c:chart>
    <c:title>
      <c:spPr>
        <a:noFill/>
        <a:ln w="25400">
          <a:noFill/>
        </a:ln>
      </c:spPr>
    </c:title>
    <c:pivotFmts>
      <c:pivotFmt>
        <c:idx val="0"/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G_Pivot2!$D$11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G_Pivot2!$C$12:$C$22</c:f>
              <c:multiLvlStrCache>
                <c:ptCount val="5"/>
                <c:lvl>
                  <c:pt idx="0">
                    <c:v>2010</c:v>
                  </c:pt>
                  <c:pt idx="1">
                    <c:v>2010</c:v>
                  </c:pt>
                  <c:pt idx="2">
                    <c:v>2010</c:v>
                  </c:pt>
                  <c:pt idx="3">
                    <c:v>2010</c:v>
                  </c:pt>
                  <c:pt idx="4">
                    <c:v>2010</c:v>
                  </c:pt>
                </c:lvl>
                <c:lvl>
                  <c:pt idx="0">
                    <c:v>FINANCE GLOBAL</c:v>
                  </c:pt>
                  <c:pt idx="1">
                    <c:v>GLOBAL CLIENT SERVICES</c:v>
                  </c:pt>
                  <c:pt idx="2">
                    <c:v>GROUP/ADMIN GLOBAL</c:v>
                  </c:pt>
                  <c:pt idx="3">
                    <c:v>HUMAN RECOURCES GLOBAL</c:v>
                  </c:pt>
                  <c:pt idx="4">
                    <c:v>IT GLOBAL</c:v>
                  </c:pt>
                </c:lvl>
              </c:multiLvlStrCache>
            </c:multiLvlStrRef>
          </c:cat>
          <c:val>
            <c:numRef>
              <c:f>G_Pivot2!$D$12:$D$22</c:f>
              <c:numCache>
                <c:formatCode>General</c:formatCode>
                <c:ptCount val="5"/>
                <c:pt idx="0">
                  <c:v>25360.91</c:v>
                </c:pt>
                <c:pt idx="1">
                  <c:v>36521.329999999994</c:v>
                </c:pt>
                <c:pt idx="2">
                  <c:v>3718.26</c:v>
                </c:pt>
                <c:pt idx="3">
                  <c:v>1706.78</c:v>
                </c:pt>
                <c:pt idx="4">
                  <c:v>6206.18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56-4A15-BEF9-3F9C0755EF7A}"/>
            </c:ext>
          </c:extLst>
        </c:ser>
        <c:dLbls/>
        <c:axId val="122964992"/>
        <c:axId val="122974976"/>
      </c:barChart>
      <c:catAx>
        <c:axId val="122964992"/>
        <c:scaling>
          <c:orientation val="minMax"/>
        </c:scaling>
        <c:axPos val="b"/>
        <c:numFmt formatCode="General" sourceLinked="1"/>
        <c:tickLblPos val="nextTo"/>
        <c:crossAx val="122974976"/>
        <c:crosses val="autoZero"/>
        <c:lblAlgn val="ctr"/>
        <c:lblOffset val="100"/>
      </c:catAx>
      <c:valAx>
        <c:axId val="122974976"/>
        <c:scaling>
          <c:orientation val="minMax"/>
        </c:scaling>
        <c:axPos val="l"/>
        <c:majorGridlines/>
        <c:numFmt formatCode="General" sourceLinked="1"/>
        <c:tickLblPos val="nextTo"/>
        <c:crossAx val="12296499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0</xdr:row>
      <xdr:rowOff>161925</xdr:rowOff>
    </xdr:from>
    <xdr:to>
      <xdr:col>17</xdr:col>
      <xdr:colOff>485775</xdr:colOff>
      <xdr:row>1</xdr:row>
      <xdr:rowOff>342900</xdr:rowOff>
    </xdr:to>
    <xdr:pic>
      <xdr:nvPicPr>
        <xdr:cNvPr id="1041" name="Picture 2">
          <a:extLst>
            <a:ext uri="{FF2B5EF4-FFF2-40B4-BE49-F238E27FC236}">
              <a16:creationId xmlns:a16="http://schemas.microsoft.com/office/drawing/2014/main" xmlns="" id="{00000000-0008-0000-00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9334500" y="161925"/>
          <a:ext cx="15144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0</xdr:row>
      <xdr:rowOff>161925</xdr:rowOff>
    </xdr:from>
    <xdr:to>
      <xdr:col>9</xdr:col>
      <xdr:colOff>914400</xdr:colOff>
      <xdr:row>1</xdr:row>
      <xdr:rowOff>342900</xdr:rowOff>
    </xdr:to>
    <xdr:pic>
      <xdr:nvPicPr>
        <xdr:cNvPr id="2066" name="Picture 3">
          <a:extLst>
            <a:ext uri="{FF2B5EF4-FFF2-40B4-BE49-F238E27FC236}">
              <a16:creationId xmlns:a16="http://schemas.microsoft.com/office/drawing/2014/main" xmlns="" id="{00000000-0008-0000-01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8734425" y="161925"/>
          <a:ext cx="15144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1104900</xdr:colOff>
      <xdr:row>1</xdr:row>
      <xdr:rowOff>9525</xdr:rowOff>
    </xdr:from>
    <xdr:to>
      <xdr:col>9</xdr:col>
      <xdr:colOff>845820</xdr:colOff>
      <xdr:row>2</xdr:row>
      <xdr:rowOff>19050</xdr:rowOff>
    </xdr:to>
    <xdr:pic>
      <xdr:nvPicPr>
        <xdr:cNvPr id="4123" name="Picture 2">
          <a:extLst>
            <a:ext uri="{FF2B5EF4-FFF2-40B4-BE49-F238E27FC236}">
              <a16:creationId xmlns:a16="http://schemas.microsoft.com/office/drawing/2014/main" xmlns="" id="{00000000-0008-0000-0200-00001B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9353550" y="200025"/>
          <a:ext cx="15144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533400</xdr:colOff>
      <xdr:row>0</xdr:row>
      <xdr:rowOff>180975</xdr:rowOff>
    </xdr:from>
    <xdr:to>
      <xdr:col>8</xdr:col>
      <xdr:colOff>514350</xdr:colOff>
      <xdr:row>2</xdr:row>
      <xdr:rowOff>0</xdr:rowOff>
    </xdr:to>
    <xdr:pic>
      <xdr:nvPicPr>
        <xdr:cNvPr id="5137" name="Picture 2">
          <a:extLst>
            <a:ext uri="{FF2B5EF4-FFF2-40B4-BE49-F238E27FC236}">
              <a16:creationId xmlns:a16="http://schemas.microsoft.com/office/drawing/2014/main" xmlns="" id="{00000000-0008-0000-0300-00001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877175" y="180975"/>
          <a:ext cx="15144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628650</xdr:colOff>
      <xdr:row>0</xdr:row>
      <xdr:rowOff>171450</xdr:rowOff>
    </xdr:from>
    <xdr:to>
      <xdr:col>7</xdr:col>
      <xdr:colOff>754380</xdr:colOff>
      <xdr:row>1</xdr:row>
      <xdr:rowOff>352425</xdr:rowOff>
    </xdr:to>
    <xdr:pic>
      <xdr:nvPicPr>
        <xdr:cNvPr id="6171" name="Picture 2">
          <a:extLst>
            <a:ext uri="{FF2B5EF4-FFF2-40B4-BE49-F238E27FC236}">
              <a16:creationId xmlns:a16="http://schemas.microsoft.com/office/drawing/2014/main" xmlns="" id="{00000000-0008-0000-0400-00001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9239250" y="171450"/>
          <a:ext cx="15144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323850</xdr:colOff>
      <xdr:row>1</xdr:row>
      <xdr:rowOff>28575</xdr:rowOff>
    </xdr:from>
    <xdr:to>
      <xdr:col>11</xdr:col>
      <xdr:colOff>9525</xdr:colOff>
      <xdr:row>2</xdr:row>
      <xdr:rowOff>38100</xdr:rowOff>
    </xdr:to>
    <xdr:pic>
      <xdr:nvPicPr>
        <xdr:cNvPr id="11277" name="Picture 2">
          <a:extLst>
            <a:ext uri="{FF2B5EF4-FFF2-40B4-BE49-F238E27FC236}">
              <a16:creationId xmlns:a16="http://schemas.microsoft.com/office/drawing/2014/main" xmlns="" id="{00000000-0008-0000-0500-00000D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0887075" y="219075"/>
          <a:ext cx="15144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85725</xdr:colOff>
      <xdr:row>0</xdr:row>
      <xdr:rowOff>171450</xdr:rowOff>
    </xdr:from>
    <xdr:to>
      <xdr:col>6</xdr:col>
      <xdr:colOff>352425</xdr:colOff>
      <xdr:row>1</xdr:row>
      <xdr:rowOff>352425</xdr:rowOff>
    </xdr:to>
    <xdr:pic>
      <xdr:nvPicPr>
        <xdr:cNvPr id="12305" name="Picture 2">
          <a:extLst>
            <a:ext uri="{FF2B5EF4-FFF2-40B4-BE49-F238E27FC236}">
              <a16:creationId xmlns:a16="http://schemas.microsoft.com/office/drawing/2014/main" xmlns="" id="{00000000-0008-0000-0600-000011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6772275" y="171450"/>
          <a:ext cx="15144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485775</xdr:colOff>
      <xdr:row>0</xdr:row>
      <xdr:rowOff>152400</xdr:rowOff>
    </xdr:from>
    <xdr:to>
      <xdr:col>9</xdr:col>
      <xdr:colOff>304800</xdr:colOff>
      <xdr:row>1</xdr:row>
      <xdr:rowOff>333375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1439525" y="152400"/>
          <a:ext cx="10191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304800</xdr:colOff>
      <xdr:row>0</xdr:row>
      <xdr:rowOff>152400</xdr:rowOff>
    </xdr:from>
    <xdr:to>
      <xdr:col>14</xdr:col>
      <xdr:colOff>19050</xdr:colOff>
      <xdr:row>1</xdr:row>
      <xdr:rowOff>333375</xdr:rowOff>
    </xdr:to>
    <xdr:pic>
      <xdr:nvPicPr>
        <xdr:cNvPr id="7191" name="Picture 3">
          <a:extLst>
            <a:ext uri="{FF2B5EF4-FFF2-40B4-BE49-F238E27FC236}">
              <a16:creationId xmlns:a16="http://schemas.microsoft.com/office/drawing/2014/main" xmlns="" id="{00000000-0008-0000-0800-0000171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8848725" y="152400"/>
          <a:ext cx="15144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6</xdr:row>
      <xdr:rowOff>0</xdr:rowOff>
    </xdr:from>
    <xdr:to>
      <xdr:col>10</xdr:col>
      <xdr:colOff>57150</xdr:colOff>
      <xdr:row>28</xdr:row>
      <xdr:rowOff>57150</xdr:rowOff>
    </xdr:to>
    <xdr:graphicFrame macro="">
      <xdr:nvGraphicFramePr>
        <xdr:cNvPr id="8214" name="Chart 2">
          <a:extLst>
            <a:ext uri="{FF2B5EF4-FFF2-40B4-BE49-F238E27FC236}">
              <a16:creationId xmlns:a16="http://schemas.microsoft.com/office/drawing/2014/main" xmlns="" id="{00000000-0008-0000-0900-000016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333375</xdr:colOff>
      <xdr:row>0</xdr:row>
      <xdr:rowOff>161925</xdr:rowOff>
    </xdr:from>
    <xdr:to>
      <xdr:col>13</xdr:col>
      <xdr:colOff>19050</xdr:colOff>
      <xdr:row>1</xdr:row>
      <xdr:rowOff>342900</xdr:rowOff>
    </xdr:to>
    <xdr:pic>
      <xdr:nvPicPr>
        <xdr:cNvPr id="8215" name="Picture 3">
          <a:extLst>
            <a:ext uri="{FF2B5EF4-FFF2-40B4-BE49-F238E27FC236}">
              <a16:creationId xmlns:a16="http://schemas.microsoft.com/office/drawing/2014/main" xmlns="" id="{00000000-0008-0000-0900-000017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8591550" y="161925"/>
          <a:ext cx="15144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ris Paraskeva" refreshedDate="40612.635200694443" createdVersion="4" refreshedVersion="4" minRefreshableVersion="3" recordCount="72">
  <cacheSource type="external" connectionId="3"/>
  <cacheFields count="37">
    <cacheField name="Employee" numFmtId="0">
      <sharedItems count="35">
        <s v="2001-ELEFTHERIOU ANASTASIA"/>
        <s v="2002-THEODOSIOU ANNA"/>
        <s v="2003-CHRISTODOULOU CHRISTAKIS"/>
        <s v="2004-KYRIACOU CHRYSTALLA"/>
        <s v="2005-STYLIANOU DESPO"/>
        <s v="2008-ROUSSOU EFFIE"/>
        <s v="2009-KOUMA ELENA"/>
        <s v="2011-DIOGENOUS KATIA"/>
        <s v="2012-KAKOPIEROU KOULLA"/>
        <s v="2013-CHRISTODOULOU LINDA MICHELLE"/>
        <s v="2014-CHRISTOU MARIA"/>
        <s v="2015-IERODIAKONOU MARY"/>
        <s v="2016-PATALA ORIANA"/>
        <s v="2017-OTHONOS PANAYIOTIS"/>
        <s v="2019-CHRYSANTHOU SEAN"/>
        <s v="2020-APOSTOLIDOU SYLVIA"/>
        <s v="2022-ECONOMIDOU XENIA"/>
        <s v="2006-IOANNIDES DIMITRIS"/>
        <s v="2010-PARASKEVA EVANTHIA"/>
        <s v="2018-ARGYRIDE RIA"/>
        <s v="1002-APOSTOLOU ANNA"/>
        <s v="1003-PATTICHI ARTEMIS"/>
        <s v="1004-PAL BEATA"/>
        <s v="1005-LAZARIDES  CHRISTOS"/>
        <s v="1007-LIGNOU EVANGELIA"/>
        <s v="1008-LATHAM FROSSO"/>
        <s v="1009-FILIPPI KATHIA REGINA"/>
        <s v="1010-CHRISTODOULOU KATERINA"/>
        <s v="1011-MEGERDITCHIAN LORA"/>
        <s v="1012-MEYER LUTZ"/>
        <s v="2007-WILDE DINA"/>
        <s v="2021-CHRISTODOULOU TONY"/>
        <s v="1001-ANDREOU MARIA"/>
        <s v="1013-GHAZALEH SARAH ABOU"/>
        <s v="1006-LEFTERI VLACHOU ELIS"/>
      </sharedItems>
    </cacheField>
    <cacheField name="Emp Name" numFmtId="0">
      <sharedItems/>
    </cacheField>
    <cacheField name="Emp Status" numFmtId="0">
      <sharedItems count="1">
        <s v="A"/>
      </sharedItems>
    </cacheField>
    <cacheField name="Prd Code" numFmtId="0">
      <sharedItems count="3">
        <s v="201001"/>
        <s v="201002"/>
        <s v="201003"/>
      </sharedItems>
    </cacheField>
    <cacheField name="Date" numFmtId="0">
      <sharedItems containsSemiMixedTypes="0" containsNonDate="0" containsDate="1" containsString="0" minDate="2010-01-27T00:00:00" maxDate="2010-10-08T00:00:00" count="6">
        <d v="2010-01-27T00:00:00"/>
        <d v="2010-01-28T00:00:00"/>
        <d v="2010-01-29T00:00:00"/>
        <d v="2010-02-23T00:00:00"/>
        <d v="2010-02-24T00:00:00"/>
        <d v="2010-10-07T00:00:00"/>
      </sharedItems>
    </cacheField>
    <cacheField name="Trxn Status" numFmtId="0">
      <sharedItems count="3">
        <s v="POST"/>
        <s v="CALC"/>
        <s v="PREP"/>
      </sharedItems>
    </cacheField>
    <cacheField name="Earnings" numFmtId="0">
      <sharedItems containsSemiMixedTypes="0" containsString="0" containsNumber="1" minValue="0" maxValue="9150"/>
    </cacheField>
    <cacheField name="Earnings YTD" numFmtId="0">
      <sharedItems containsSemiMixedTypes="0" containsString="0" containsNumber="1" minValue="0" maxValue="12650"/>
    </cacheField>
    <cacheField name="Deductions" numFmtId="0">
      <sharedItems containsSemiMixedTypes="0" containsString="0" containsNumber="1" minValue="0" maxValue="2429.14"/>
    </cacheField>
    <cacheField name="Deductions YTD" numFmtId="0">
      <sharedItems containsSemiMixedTypes="0" containsString="0" containsNumber="1" minValue="0" maxValue="3114.2"/>
    </cacheField>
    <cacheField name="Contributions" numFmtId="0">
      <sharedItems containsSemiMixedTypes="0" containsString="0" containsNumber="1" minValue="0" maxValue="541.36"/>
    </cacheField>
    <cacheField name="Contributions YTD" numFmtId="0">
      <sharedItems containsSemiMixedTypes="0" containsString="0" containsNumber="1" minValue="0" maxValue="938.84"/>
    </cacheField>
    <cacheField name="Cost" numFmtId="0">
      <sharedItems containsSemiMixedTypes="0" containsString="0" containsNumber="1" minValue="0" maxValue="9691.36"/>
    </cacheField>
    <cacheField name="CostYTD" numFmtId="0">
      <sharedItems containsSemiMixedTypes="0" containsString="0" containsNumber="1" minValue="0" maxValue="13558.86"/>
    </cacheField>
    <cacheField name="Insurable Income" numFmtId="0">
      <sharedItems containsSemiMixedTypes="0" containsString="0" containsNumber="1" containsInteger="1" minValue="0" maxValue="287"/>
    </cacheField>
    <cacheField name="Taxable Income" numFmtId="0">
      <sharedItems containsSemiMixedTypes="0" containsString="0" containsNumber="1" minValue="0" maxValue="9150"/>
    </cacheField>
    <cacheField name="Payment Method" numFmtId="0">
      <sharedItems count="2">
        <s v="CASH"/>
        <s v=""/>
      </sharedItems>
    </cacheField>
    <cacheField name="Cheque No" numFmtId="0">
      <sharedItems/>
    </cacheField>
    <cacheField name="Payable Units" numFmtId="0">
      <sharedItems containsSemiMixedTypes="0" containsString="0" containsNumber="1" minValue="0" maxValue="173.33" count="5">
        <n v="173.33"/>
        <n v="0"/>
        <n v="101.33"/>
        <n v="45.33"/>
        <n v="173"/>
      </sharedItems>
    </cacheField>
    <cacheField name="13th Sal Units" numFmtId="0">
      <sharedItems containsSemiMixedTypes="0" containsString="0" containsNumber="1" minValue="0" maxValue="173.33" count="4">
        <n v="173.33"/>
        <n v="0"/>
        <n v="101.33"/>
        <n v="45.33"/>
      </sharedItems>
    </cacheField>
    <cacheField name="SI Leave Units" numFmtId="0">
      <sharedItems containsSemiMixedTypes="0" containsString="0" containsNumber="1" containsInteger="1" minValue="0" maxValue="0" count="1">
        <n v="0"/>
      </sharedItems>
    </cacheField>
    <cacheField name="Leave Units" numFmtId="0">
      <sharedItems containsSemiMixedTypes="0" containsString="0" containsNumber="1" containsInteger="1" minValue="0" maxValue="0" count="1">
        <n v="0"/>
      </sharedItems>
    </cacheField>
    <cacheField name="Life Ins Allowance" numFmtId="0">
      <sharedItems containsSemiMixedTypes="0" containsString="0" containsNumber="1" minValue="0" maxValue="168.27" count="12">
        <n v="161.41999999999999"/>
        <n v="0"/>
        <n v="167.1"/>
        <n v="168.27"/>
        <n v="102.52"/>
        <n v="114.67"/>
        <n v="81.209999999999994"/>
        <n v="87.08"/>
        <n v="85.63"/>
        <n v="87.14"/>
        <n v="95.68"/>
        <n v="63"/>
      </sharedItems>
    </cacheField>
    <cacheField name="Other Discounts" numFmtId="0">
      <sharedItems containsSemiMixedTypes="0" containsString="0" containsNumber="1" minValue="0" maxValue="712.5" count="3">
        <n v="0"/>
        <n v="650"/>
        <n v="712.5"/>
      </sharedItems>
    </cacheField>
    <cacheField name="Interface Status" numFmtId="0">
      <sharedItems count="2">
        <s v="POST"/>
        <s v="OUTS"/>
      </sharedItems>
    </cacheField>
    <cacheField name="Overtime 1" numFmtId="0">
      <sharedItems containsSemiMixedTypes="0" containsString="0" containsNumber="1" containsInteger="1" minValue="0" maxValue="0" count="1">
        <n v="0"/>
      </sharedItems>
    </cacheField>
    <cacheField name="Overtime 2" numFmtId="0">
      <sharedItems containsSemiMixedTypes="0" containsString="0" containsNumber="1" containsInteger="1" minValue="0" maxValue="0" count="1">
        <n v="0"/>
      </sharedItems>
    </cacheField>
    <cacheField name="Gross Salary" numFmtId="0">
      <sharedItems containsSemiMixedTypes="0" containsString="0" containsNumber="1" minValue="0" maxValue="5553.17"/>
    </cacheField>
    <cacheField name="Net Salary" numFmtId="0">
      <sharedItems containsSemiMixedTypes="0" containsString="0" containsNumber="1" minValue="0" maxValue="6720.86"/>
    </cacheField>
    <cacheField name="TrxHdr_PeriodInsurable" numFmtId="0">
      <sharedItems containsSemiMixedTypes="0" containsString="0" containsNumber="1" containsInteger="1" minValue="0" maxValue="4216"/>
    </cacheField>
    <cacheField name="Analysis 1" numFmtId="0">
      <sharedItems count="2">
        <s v="ACTION PR"/>
        <s v="ACTION CLOBAL"/>
      </sharedItems>
    </cacheField>
    <cacheField name="Analysis 2" numFmtId="0">
      <sharedItems count="11">
        <s v="PR"/>
        <s v="GRAPHICS"/>
        <s v="MEDIA"/>
        <s v="CORPORATE(DIRECTORS) PR"/>
        <s v="FINANCE PR"/>
        <s v="GROUP/ADMIN PR"/>
        <s v="FINANCE GLOBAL"/>
        <s v="GLOBAL CLIENT SERVICES"/>
        <s v="IT GLOBAL"/>
        <s v="GROUP/ADMIN GLOBAL"/>
        <s v="HUMAN RECOURCES GLOBAL"/>
      </sharedItems>
    </cacheField>
    <cacheField name="Analysis 3" numFmtId="0">
      <sharedItems count="1">
        <s v="Not Used"/>
      </sharedItems>
    </cacheField>
    <cacheField name="Analysis 4" numFmtId="0">
      <sharedItems count="1">
        <s v="Not Used"/>
      </sharedItems>
    </cacheField>
    <cacheField name="Analysis 5" numFmtId="0">
      <sharedItems count="1">
        <s v="Not Used"/>
      </sharedItems>
    </cacheField>
    <cacheField name="Year" numFmtId="0">
      <sharedItems count="1">
        <s v="2010"/>
      </sharedItems>
    </cacheField>
    <cacheField name="Period" numFmtId="0">
      <sharedItems count="3">
        <s v="01"/>
        <s v="02"/>
        <s v="0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sophocleous" refreshedDate="42348.369703935183" createdVersion="1" refreshedVersion="4" recordCount="232" upgradeOnRefresh="1">
  <cacheSource type="external" connectionId="2"/>
  <cacheFields count="7">
    <cacheField name="Employee" numFmtId="0" sqlType="12">
      <sharedItems count="253">
        <s v="C009-DOBRE CAMELIA"/>
        <s v="C010-GYOKERES KRISZTIAN"/>
        <s v="C011-NESTORIDES MARIOS"/>
        <s v="C039-NICOLAOU ANTONIS"/>
        <s v="C040-STADNICA IULIAN"/>
        <s v="C041-OPREA LUIZA MADALINA"/>
        <s v="C049-GEORGIOU JIRI"/>
        <s v="C050-DELOS SANTOS DONATO"/>
        <s v="C054-PATROZOU VASILIKI"/>
        <s v="C058-ILIEVA FANI"/>
        <s v="C061-TSAPALIARIS STELIOS"/>
        <s v="C062-IOANNIDES CHARALAMBOS"/>
        <s v="C063-DEOKARAN JULIEN"/>
        <s v="C064-ANDRITSOPOULOS ALEXANDROS"/>
        <s v="C067-DIMITAR DIMITROV"/>
        <s v="C070-ANDREOU MARIOS"/>
        <s v="E0006-ANDREOU DEMETRA"/>
        <s v="E0110-THALASSITOU MARIA"/>
        <s v="E0191-GEORGIOU PANTELIS"/>
        <s v="E0208-VASILESCU IULIANA-EMILIA"/>
        <s v="E0258-DANIEL PANAYIOTIS"/>
        <s v="E0276-PANAYIOTOU PANAYIOTIS"/>
        <s v="E0340-PABICH ANNA"/>
        <s v="E0348-RADOMSKA CHRISTOFIDOU ANNA"/>
        <s v="E0354-NITOIU CONSTANTA"/>
        <s v="E0413-KIKTOWICZ JANETA"/>
        <s v="E0467-KIKLOWICZ ILONA BARBARA"/>
        <s v="E0482-WNUCZEK MARZENA"/>
        <s v="E0498-JERETINA FILIP"/>
        <s v="E0502-KALCHEVA DENKA"/>
        <s v="E0521-PUSNIK TOMI"/>
        <s v="E0549-ZAFIRIDOU ALEXANDRA"/>
        <s v="E0566-KARIYAPPERUMA SUNEATHRA"/>
        <s v="E0578-PUSCASU FLORIN NICOLAE"/>
        <s v="E0616-HALL SEAN"/>
        <s v="E0624-HAN-CHINCIU LAVINIA"/>
        <s v="E0704-TONEVA ZYUMBYULKA"/>
        <s v="E0713-HUBISCA ZSOLT"/>
        <s v="E0718-ZDRAVKOVA TANKA"/>
        <s v="E0730-KOVAC MAJA"/>
        <s v="E0735-ANGELI DORA"/>
        <s v="E0746-YERASIMOU LANU LOUISE"/>
        <s v="E0748-CONSTANTINOU THALIA"/>
        <s v="E0757-PATIS DEMETRIS"/>
        <s v="E0761-DIMITROV TIHOMIR"/>
        <s v="E0768-ALEKSANDROV DIMITAR"/>
        <s v="E0772-GEORGIEV GEORGI"/>
        <s v="E0776-MALESEVIC DEAN"/>
        <s v="E0782-TATARIDES SERGIOS"/>
        <s v="E0783-NICULA ALINA"/>
        <s v="E0791-MARINOV ILIYA"/>
        <s v="E0797-SIRAKOV DIMITAR"/>
        <s v="E0825-CIUCULESCU CHRISTINA"/>
        <s v="E0826-VEK MARIO"/>
        <s v="E0829-ATHANASOVA RUMYANA"/>
        <s v="E0832-GEORGIEVA LILYANA"/>
        <s v="E0835-PAPACHARALAMBOUS CHRYSTAL"/>
        <s v="E0840-CHOWDHURY BABLU ALHAJ"/>
        <s v="E0841-ANDREOU TRYFONOS POLIXENI"/>
        <s v="E0843-METODIEVA ILIEVA ANKA"/>
        <s v="E0844-SAZAL MIAH ABUSIDIKK"/>
        <s v="E0848-HADJISTYLLIS GEORGE"/>
        <s v="E0856-MARZ LEWANDOWSKA KAMILA"/>
        <s v="E0866-AVERKIOU ELENI"/>
        <s v="E0888-RIMI MARIKA PANTELI"/>
        <s v="E0893-HALCIUG DANIELA"/>
        <s v="E0895-CONDRIA CRISTINEL"/>
        <s v="E0897-MAKSELJ GREGOR"/>
        <s v="E0928-ZENONOS IOANNIS"/>
        <s v="E0931-PETROU ELENI"/>
        <s v="E0936-CESAR A. CAJURAO"/>
        <s v="E0945-IORDAN CAMELIA"/>
        <s v="E0960-BOYKOVA ZAPRINA"/>
        <s v="E0962-HOSSAIN MD SAJIB"/>
        <s v="E0965-PETKOV STANISLAV"/>
        <s v="E0969-NEOKLEOUS MARIOS"/>
        <s v="E0971-DEMETRIOU ANTIGONI"/>
        <s v="E0978-PAVLOU ELENI"/>
        <s v="E0980-PAKALNS CHRIS"/>
        <s v="E0981-MACIEJOWSKA JOANNA KATARZYNA"/>
        <s v="E0982-PAPAYIANNIS VALENTINOS"/>
        <s v="E0983-DIMITROV STEFAN"/>
        <s v="E0986-MARINOV MARIN IVANOV"/>
        <s v="E0989-CODRIA ELENA - MICHAELA"/>
        <s v="E0990-ZILVINAS MASKALIUNAS"/>
        <s v="E0992-BOYADZHIEVA MARIETA"/>
        <s v="E0995-CRETU MADALINA - LAURA"/>
        <s v="E0997-RATA GHEORGHITA NICULAE"/>
        <s v="E0998-CANTAROAIE IULIU - LIVIU"/>
        <s v="E0999-VILCANE EVITA"/>
        <s v="E1001-TONEVA TANA"/>
        <s v="E1003-BRANISTE MONICA"/>
        <s v="E1004-DASCALU ROBERT"/>
        <s v="E1005-DIMITROV ZHECHO"/>
        <s v="E1009-PSILLOS ORTHODOXOS"/>
        <s v="E1011-BOARU IONUT"/>
        <s v="E1016-DESISLAV  PETROV"/>
        <s v="E1024-DIMITROV ANGEL"/>
        <s v="E1028-CHIURCANAS DANIEL"/>
        <s v="E1031-IORDAN MARIA"/>
        <s v="E1033-CHELEBIEVA RADKA"/>
        <s v="E1034-ASENOVA NEDKA"/>
        <s v="E1037-TODOROVA KALINKA"/>
        <s v="E1038-KIRILOVA ZLATKA"/>
        <s v="E1039-KIDA KADARZYNA"/>
        <s v="E1043-ECONOMOU NTOINA"/>
        <s v="E1046-DUPONT  DANIELA"/>
        <s v="E1049-DIMITROVA ELENA"/>
        <s v="E1051-YEMERU HIRUT YIRDAW"/>
        <s v="E1058-FRAGL DEJAN"/>
        <s v="E1060-PETCU TATIANA-GABRIELA"/>
        <s v="E1062-POPA FLORINA"/>
        <s v="E1063-ATUDOREI ROBERT-DANUT"/>
        <s v="E1064-GOSPODINKA SLAVOVA"/>
        <s v="E1065-NIKIC IVANA"/>
        <s v="E1066-ANTONIOU PANTELIS"/>
        <s v="E1069-ORTHODOXOU PANAYIOTIS"/>
        <s v="E1077-OLTEANU IONELA-MIHAELA"/>
        <s v="E1079-SINTEOAN IONUT"/>
        <s v="E1084-CHRISTOU GEORGIA"/>
        <s v="E1087-BOGHIU ALINA - GABRIELA"/>
        <s v="E1093-SPIRACHE RAMONA"/>
        <s v="E1098-MAHFUL REZA"/>
        <s v="E1100-DRIVA STAMATIA"/>
        <s v="E1105-TSIKOVAS STELIOS"/>
        <s v="E1111-SALTIROVA  DIMITROVA DILYANA"/>
        <s v="E1114-KAFOURI FLORA"/>
        <s v="E1115-PAPACHRALAMBOUS ANTONELLA"/>
        <s v="E1116-LOIZOU MENIKOS"/>
        <s v="E1127-OZANA LUKAS"/>
        <s v="E1130-NDEDI SAMUEL"/>
        <s v="E1135-MARIN STEFAN"/>
        <s v="E1140-KARADZHOV NENO"/>
        <s v="E1142-ALBENA MINKOVA ILIEVA"/>
        <s v="E1143-IVANOVA POLYA"/>
        <s v="E1150-CHARALAMBOUS PETROS"/>
        <s v="E1156-MAXINOVA VERONIKA"/>
        <s v="E1163-DIDAR ALAM"/>
        <s v="E1164-BURLACU GABRIEL"/>
        <s v="E1165-ZAKRCEWSKI HEIKO"/>
        <s v="E1167-MOTREANU DRAGOS ALEXANDRU"/>
        <s v="E1168-SIAMTANIS YIANNIS"/>
        <s v="E1174-PETROU ANTONIA"/>
        <s v="E1177-IONUT MUNTEANU"/>
        <s v="E1181-GEORGIEVA ILIYANA"/>
        <s v="E1182-RADU MIHAELA-IULIANA"/>
        <s v="E1187-CHRISTIE JAMES"/>
        <s v="E1197-IACOVOS IACOVOU"/>
        <s v="E1205-MASLAKOVIC KLEANTHOUS DACA"/>
        <s v="E1206-MOINUL HOSSAIN MOHAMMED"/>
        <s v="E1208-ELEFTHERIOU CHRISTIANA"/>
        <s v="E1212-BUZINSKAS EDGARAS"/>
        <s v="E1216-FOTIADES GEORGIOS"/>
        <s v="E1217-STOJANOVIC ZORAN"/>
        <s v="E1224-KALIAKATSOS - PAPACOSTAS KONSTANTINOS"/>
        <s v="E1228-AL YOUSEF NICOLETA ANDREEA"/>
        <s v="E1232-CHRISTOFI ANNA"/>
        <s v="E1235-PSARIDIS GEORGIOS"/>
        <s v="E1248-KVIATCOSCHI VASILICA"/>
        <s v="E1252-SIMUNDZA STELA"/>
        <s v="E1282-BOBAIANU ROBERT CALIN"/>
        <s v="E1291-THEOLOGOU  ATHINA"/>
        <s v="E1311-CHRISTOU AGATHOKLIS"/>
        <s v="E1332-PATROZOU VASILIKI"/>
        <s v="E1349-MEAJI MD. AKBAR"/>
        <s v="E1354-GOSPODINOVA GERGANA"/>
        <s v="E1356-NIKOLAOU GIORGOS"/>
        <s v="E1377-VELINOV KIRIL"/>
        <s v="E1387-MIHAILIUC BODGAN-ADRIAN"/>
        <s v="E1389-BAHADUR LAL"/>
        <s v="E1413-NIAKAS THEODOROS"/>
        <s v="E1414-BLAGOEV IVAYLO"/>
        <s v="E1417-GEORGIEVA NELA"/>
        <s v="E1418-VOSKOU ARISTOULA"/>
        <s v="E1419-BARLIKA LAMBRINI"/>
        <s v="E1429-GOULIELMOS ANDREAS"/>
        <s v="E1430-MARAGUINOT ARIEL"/>
        <s v="E1435-GAGOV KIRIL"/>
        <s v="E1443-NICOLAOU GIORGOS"/>
        <s v="E1446-PETRIDOU SUZANA"/>
        <s v="E1452-GAD FATHY AHMED"/>
        <s v="E1472-ERAKLEOUS ANDREAS"/>
        <s v="E1486-AHAMMED FERUJ"/>
        <s v="E1493-DOMAZET EMIL"/>
        <s v="E1498-MAKO ARPAD"/>
        <s v="E1501-RACOVITA GHEORGHE - MARIAN"/>
        <s v="E1503-CHRYSOSTOMOU LAMBROS"/>
        <s v="E1510-SPIRATOS  CHRISTOS"/>
        <s v="E1522-BOSWELL LUKE"/>
        <s v="E1537-GOGEAN ADRIAN-VASILE"/>
        <s v="E1550-SOFOCLEOUS ANDREAS"/>
        <s v="E1551-TOMIC STOJANKA"/>
        <s v="E1562-MYLONA KYRIAKOS"/>
        <s v="E1566-ANTONIOU CHRISTOS"/>
        <s v="E1570-DAVID IONICA"/>
        <s v="E1580-MIHAILIUC LISA-MARIA"/>
        <s v="E1582-EVRIPIDOU STAVROS"/>
        <s v="E1591-OFELIA GIANINA RUSU"/>
        <s v="E1592-TENEVA NEDKA DIMITROVA"/>
        <s v="E1597-CHIOSA DANIEL-IONUT"/>
        <s v="E1601-IOANNOU DEMETRIS"/>
        <s v="E1604-CHRYSOSTOMOU MICHALIS"/>
        <s v="E1607-OPREA LUIZA MADALINA"/>
        <s v="E1612-KAROUSOS STAVROS"/>
        <s v="E1617-STAKER ROMAIN"/>
        <s v="E1619-CISKO ERIK"/>
        <s v="E1627-NEDYLKOVA RADKA IVANOVA"/>
        <s v="E1630-MANCHEVA TEMENUZHA"/>
        <s v="E1638-ANGELOV ANGEL"/>
        <s v="E1639-STEFANOVA VASILKA"/>
        <s v="E1653-GEORGIOU PANAYIOTIS"/>
        <s v="E1654-FILIPPOU ANDREAS"/>
        <s v="E1675-ROHAN RAMONA - ALEXANDRA"/>
        <s v="E1676-PARFENI ANCA"/>
        <s v="E1689-POLIDEFKI PARASKEVI"/>
        <s v="E1693-BOUDAGOVA LIYANA"/>
        <s v="E1702-AL MUFTI MOHAMMAD JOBAID"/>
        <s v="E1712-CHRYSANTHOU NIKOLAS"/>
        <s v="E1723-VOUZAS STAVROS"/>
        <s v="E1724-ZDRAVKOVIC MIROSLAV"/>
        <s v="E1728-ZOGRAFOU KYRIAKOS"/>
        <s v="G0004-ANDREOU JASMINE"/>
        <s v="G0014-HADJISTYLLIS GEORGE"/>
        <s v="G0041-KONTOU MARIA"/>
        <s v="G0061-COJOCARI ANDREI"/>
        <s v="G0071-BONCHEVA DIANA"/>
        <s v="G0100-GIRBIA LENUTA ALINA"/>
        <s v="G0104-THEMISTOCLEOUS ANTONIS"/>
        <s v="G0108-POLYCARPOU SARA"/>
        <s v="M0001-GEORGIOU  PANTELIS"/>
        <s v="M0003-MARINOV  ILIYA"/>
        <s v="M0004-PSILLOS  ORTHODOXOS"/>
        <s v="G0105-NICULESCU PAUL-NICOLAE" u="1"/>
        <s v="G0064-COJOCARI GHEORGHE" u="1"/>
        <s v="E0624-MANCIULEA LAVINIA" u="1"/>
        <s v="G0051-MIKAYLOVA PETRANKA" u="1"/>
        <s v="G0005-CONSTANTINOU SKEVI" u="1"/>
        <s v="G0018-EFSTATHIOU EFSTATHIOS" u="1"/>
        <s v="E0110-THALASSIDOU MARIA" u="1"/>
        <s v="G0054-GEMANARANU ANDREI" u="1"/>
        <s v="G0091-VELICU MARIA" u="1"/>
        <s v="G0008-CHRISTAKI PETROU ELENA" u="1"/>
        <s v="G0024-SOCRATOUS MICHALIS" u="1"/>
        <s v="E0348-RADOMSKA ANNA" u="1"/>
        <s v="G0066-PAPACHRISTODOULOU ANGELA" u="1"/>
        <s v="G0062-VELICU DANIELA-LUMINITA" u="1"/>
        <s v="E0825-MINEA CHRISTINA" u="1"/>
        <s v="G0029-MIHAILSKA TANIA STANKA" u="1"/>
        <s v="G0042-MITEVA SNEZHANA" u="1"/>
        <s v="G0106-ANDREOU NIKOLAS" u="1"/>
        <s v="G0086-AVERKIOU YIANNIS" u="1"/>
        <s v="G0059-MIHAYLOV MITKO" u="1"/>
        <s v="G0089-CHARALAMBOUS YIANNAKIS" u="1"/>
      </sharedItems>
    </cacheField>
    <cacheField name="Emp_Status" numFmtId="0" sqlType="1">
      <sharedItems count="2">
        <s v="A"/>
        <s v="I"/>
      </sharedItems>
    </cacheField>
    <cacheField name="Analysis 1" numFmtId="0" sqlType="12">
      <sharedItems count="4">
        <s v="05-CBLUEM  RESTAURANTS LTD "/>
        <s v="01-CAROBMILL"/>
        <s v="02-FOOD POINT"/>
        <s v="04-FOOF SUPPLIES"/>
      </sharedItems>
    </cacheField>
    <cacheField name="Analysis 2" numFmtId="0" sqlType="12">
      <sharedItems count="22">
        <s v="912-CBLUEM KITCHEN"/>
        <s v="911-CBLUEM  RESTAURANTS LTD"/>
        <s v="230-DRAUGHT KITCHEN"/>
        <s v="310-ARTIMA/STRETO KITCHEN"/>
        <s v="108-PARKING"/>
        <s v="212-ARTIMA RESTAURANT"/>
        <s v="214-STRETTO RESTAURANT"/>
        <s v="320-KARATELLO KITCHEN"/>
        <s v="231-DRAUGHT RESTAURANT"/>
        <s v="252-RYANS RESTAURANT"/>
        <s v="261-GUSTO KITCHEN"/>
        <s v="101-HEAD OFFICE ADMINISTRATION"/>
        <s v="105-CLEANING"/>
        <s v="121-CENTRAL STORE"/>
        <s v="260-GUSTO RESTAURANT"/>
        <s v="330-RYANS KITCHEN"/>
        <s v="222-KARATELLO RESTAURANT"/>
        <s v="270-ISTORIKON RESTAURANT"/>
        <s v="451-AYIAS FILAXEOS"/>
        <s v="454-SO EASY AYIOS ATHANASIOS"/>
        <s v="452-KOLONAKIOU"/>
        <s v="453-OMONIAS"/>
      </sharedItems>
    </cacheField>
    <cacheField name="SDOE" numFmtId="0" sqlType="11">
      <sharedItems containsSemiMixedTypes="0" containsNonDate="0" containsDate="1" containsString="0" minDate="1899-12-31T00:00:00" maxDate="2015-11-18T00:00:00" count="222">
        <d v="2015-05-11T00:00:00"/>
        <d v="2015-05-04T00:00:00"/>
        <d v="2015-07-01T00:00:00"/>
        <d v="2015-08-31T00:00:00"/>
        <d v="2015-08-01T00:00:00"/>
        <d v="2015-09-02T00:00:00"/>
        <d v="2015-09-17T00:00:00"/>
        <d v="2015-10-15T00:00:00"/>
        <d v="2015-10-30T00:00:00"/>
        <d v="2015-10-01T00:00:00"/>
        <d v="2015-10-13T00:00:00"/>
        <d v="2015-10-12T00:00:00"/>
        <d v="2015-11-11T00:00:00"/>
        <d v="2002-05-20T00:00:00"/>
        <d v="2003-08-18T00:00:00"/>
        <d v="2004-07-08T00:00:00"/>
        <d v="2013-01-14T00:00:00"/>
        <d v="2014-07-14T00:00:00"/>
        <d v="2005-10-04T00:00:00"/>
        <d v="2006-11-01T00:00:00"/>
        <d v="2009-11-01T00:00:00"/>
        <d v="2007-02-06T00:00:00"/>
        <d v="2007-06-06T00:00:00"/>
        <d v="2008-03-03T00:00:00"/>
        <d v="2008-05-01T00:00:00"/>
        <d v="2010-01-14T00:00:00"/>
        <d v="2008-06-12T00:00:00"/>
        <d v="2008-08-06T00:00:00"/>
        <d v="2008-10-21T00:00:00"/>
        <d v="2008-11-24T00:00:00"/>
        <d v="2008-12-09T00:00:00"/>
        <d v="2009-03-03T00:00:00"/>
        <d v="2012-08-22T00:00:00"/>
        <d v="2009-04-29T00:00:00"/>
        <d v="2009-05-24T00:00:00"/>
        <d v="2009-05-20T00:00:00"/>
        <d v="2009-06-24T00:00:00"/>
        <d v="2005-02-18T00:00:00"/>
        <d v="2009-07-01T00:00:00"/>
        <d v="2009-08-16T00:00:00"/>
        <d v="2009-09-01T00:00:00"/>
        <d v="2014-10-01T00:00:00"/>
        <d v="2010-12-01T00:00:00"/>
        <d v="2009-10-12T00:00:00"/>
        <d v="2009-10-03T00:00:00"/>
        <d v="2009-10-27T00:00:00"/>
        <d v="2009-12-12T00:00:00"/>
        <d v="2010-02-01T00:00:00"/>
        <d v="2010-03-01T00:00:00"/>
        <d v="2010-03-19T00:00:00"/>
        <d v="2010-03-22T00:00:00"/>
        <d v="1999-06-01T00:00:00"/>
        <d v="2010-04-01T00:00:00"/>
        <d v="2003-12-01T00:00:00"/>
        <d v="2010-04-19T00:00:00"/>
        <d v="2010-05-08T00:00:00"/>
        <d v="2010-05-04T00:00:00"/>
        <d v="2010-05-01T00:00:00"/>
        <d v="2010-07-12T00:00:00"/>
        <d v="2010-07-09T00:00:00"/>
        <d v="2010-07-18T00:00:00"/>
        <d v="2010-08-08T00:00:00"/>
        <d v="2010-09-03T00:00:00"/>
        <d v="2010-09-06T00:00:00"/>
        <d v="2010-10-03T00:00:00"/>
        <d v="2010-11-08T00:00:00"/>
        <d v="2011-06-01T00:00:00"/>
        <d v="2011-01-01T00:00:00"/>
        <d v="2011-02-17T00:00:00"/>
        <d v="2011-02-21T00:00:00"/>
        <d v="2011-02-07T00:00:00"/>
        <d v="2011-12-22T00:00:00"/>
        <d v="2011-03-07T00:00:00"/>
        <d v="2011-03-01T00:00:00"/>
        <d v="2011-03-19T00:00:00"/>
        <d v="2011-04-28T00:00:00"/>
        <d v="2011-04-07T00:00:00"/>
        <d v="2011-04-01T00:00:00"/>
        <d v="2011-04-25T00:00:00"/>
        <d v="2011-04-05T00:00:00"/>
        <d v="2011-05-01T00:00:00"/>
        <d v="2011-05-18T00:00:00"/>
        <d v="2012-01-01T00:00:00"/>
        <d v="2011-05-23T00:00:00"/>
        <d v="2011-06-14T00:00:00"/>
        <d v="2011-07-05T00:00:00"/>
        <d v="2011-07-06T00:00:00"/>
        <d v="2011-08-01T00:00:00"/>
        <d v="2013-12-16T00:00:00"/>
        <d v="2011-08-29T00:00:00"/>
        <d v="2011-08-05T00:00:00"/>
        <d v="2011-08-20T00:00:00"/>
        <d v="2011-08-22T00:00:00"/>
        <d v="2011-08-24T00:00:00"/>
        <d v="2011-08-26T00:00:00"/>
        <d v="2011-09-28T00:00:00"/>
        <d v="2011-09-05T00:00:00"/>
        <d v="2011-09-02T00:00:00"/>
        <d v="2011-09-16T00:00:00"/>
        <d v="2011-10-04T00:00:00"/>
        <d v="2011-10-15T00:00:00"/>
        <d v="2011-10-01T00:00:00"/>
        <d v="2011-10-02T00:00:00"/>
        <d v="2011-10-10T00:00:00"/>
        <d v="2011-10-21T00:00:00"/>
        <d v="2011-10-22T00:00:00"/>
        <d v="2012-10-17T00:00:00"/>
        <d v="2011-11-29T00:00:00"/>
        <d v="2011-12-01T00:00:00"/>
        <d v="2011-12-21T00:00:00"/>
        <d v="2012-01-16T00:00:00"/>
        <d v="2012-02-01T00:00:00"/>
        <d v="2012-02-06T00:00:00"/>
        <d v="2012-02-07T00:00:00"/>
        <d v="2012-03-17T00:00:00"/>
        <d v="2012-03-01T00:00:00"/>
        <d v="2012-03-26T00:00:00"/>
        <d v="2012-04-22T00:00:00"/>
        <d v="2012-05-12T00:00:00"/>
        <d v="2012-05-06T00:00:00"/>
        <d v="2012-05-01T00:00:00"/>
        <d v="2012-05-04T00:00:00"/>
        <d v="2012-06-01T00:00:00"/>
        <d v="2012-06-06T00:00:00"/>
        <d v="2012-08-01T00:00:00"/>
        <d v="2012-07-12T00:00:00"/>
        <d v="2012-07-01T00:00:00"/>
        <d v="2013-02-11T00:00:00"/>
        <d v="2012-07-17T00:00:00"/>
        <d v="2012-08-26T00:00:00"/>
        <d v="2012-08-07T00:00:00"/>
        <d v="2012-08-23T00:00:00"/>
        <d v="2012-09-17T00:00:00"/>
        <d v="2015-04-20T00:00:00"/>
        <d v="2012-09-01T00:00:00"/>
        <d v="2012-10-02T00:00:00"/>
        <d v="2012-10-15T00:00:00"/>
        <d v="2012-10-08T00:00:00"/>
        <d v="2012-11-14T00:00:00"/>
        <d v="2012-11-27T00:00:00"/>
        <d v="2012-11-30T00:00:00"/>
        <d v="2012-12-20T00:00:00"/>
        <d v="2013-02-10T00:00:00"/>
        <d v="2013-02-25T00:00:00"/>
        <d v="2014-08-25T00:00:00"/>
        <d v="2013-04-24T00:00:00"/>
        <d v="2013-05-28T00:00:00"/>
        <d v="2013-06-01T00:00:00"/>
        <d v="2013-07-01T00:00:00"/>
        <d v="2013-08-05T00:00:00"/>
        <d v="2013-08-12T00:00:00"/>
        <d v="2013-10-03T00:00:00"/>
        <d v="2013-10-21T00:00:00"/>
        <d v="2013-10-14T00:00:00"/>
        <d v="2013-11-21T00:00:00"/>
        <d v="2013-11-01T00:00:00"/>
        <d v="2013-11-26T00:00:00"/>
        <d v="2013-12-10T00:00:00"/>
        <d v="2013-12-04T00:00:00"/>
        <d v="2013-12-19T00:00:00"/>
        <d v="2014-01-06T00:00:00"/>
        <d v="2014-01-16T00:00:00"/>
        <d v="2014-02-01T00:00:00"/>
        <d v="2014-04-08T00:00:00"/>
        <d v="2014-05-01T00:00:00"/>
        <d v="2014-05-05T00:00:00"/>
        <d v="2014-06-02T00:00:00"/>
        <d v="2014-06-05T00:00:00"/>
        <d v="2014-06-10T00:00:00"/>
        <d v="2014-06-16T00:00:00"/>
        <d v="2014-08-18T00:00:00"/>
        <d v="2014-09-02T00:00:00"/>
        <d v="2014-09-05T00:00:00"/>
        <d v="2014-09-22T00:00:00"/>
        <d v="2014-10-16T00:00:00"/>
        <d v="2014-10-17T00:00:00"/>
        <d v="2014-10-20T00:00:00"/>
        <d v="2014-11-13T00:00:00"/>
        <d v="2014-11-10T00:00:00"/>
        <d v="2014-12-08T00:00:00"/>
        <d v="2014-12-16T00:00:00"/>
        <d v="2014-12-15T00:00:00"/>
        <d v="2015-01-05T00:00:00"/>
        <d v="2015-02-09T00:00:00"/>
        <d v="2015-03-01T00:00:00"/>
        <d v="2015-03-24T00:00:00"/>
        <d v="2015-04-08T00:00:00"/>
        <d v="2015-05-05T00:00:00"/>
        <d v="2015-06-01T00:00:00"/>
        <d v="2015-07-06T00:00:00"/>
        <d v="2015-07-09T00:00:00"/>
        <d v="2015-08-27T00:00:00"/>
        <d v="2015-09-01T00:00:00"/>
        <d v="2015-09-03T00:00:00"/>
        <d v="2015-10-07T00:00:00"/>
        <d v="2015-11-10T00:00:00"/>
        <d v="2015-11-04T00:00:00"/>
        <d v="2015-11-17T00:00:00"/>
        <d v="2007-10-15T00:00:00"/>
        <d v="2008-01-01T00:00:00"/>
        <d v="1899-12-31T00:00:00"/>
        <d v="2009-04-05T00:00:00"/>
        <d v="2009-06-23T00:00:00"/>
        <d v="2012-08-03T00:00:00" u="1"/>
        <d v="2009-10-20T00:00:00" u="1"/>
        <d v="2012-09-27T00:00:00" u="1"/>
        <d v="2010-06-21T00:00:00" u="1"/>
        <d v="2011-05-16T00:00:00" u="1"/>
        <d v="2009-02-02T00:00:00" u="1"/>
        <d v="2009-05-04T00:00:00" u="1"/>
        <d v="2010-10-11T00:00:00" u="1"/>
        <d v="2010-02-09T00:00:00" u="1"/>
        <d v="2009-04-22T00:00:00" u="1"/>
        <d v="2009-02-01T00:00:00" u="1"/>
        <d v="2009-01-12T00:00:00" u="1"/>
        <d v="2011-11-03T00:00:00" u="1"/>
        <d v="2009-03-05T00:00:00" u="1"/>
        <d v="2006-05-06T00:00:00" u="1"/>
        <d v="2008-07-11T00:00:00" u="1"/>
        <d v="2009-04-01T00:00:00" u="1"/>
        <d v="2010-05-17T00:00:00" u="1"/>
        <d v="2006-01-18T00:00:00" u="1"/>
      </sharedItems>
    </cacheField>
    <cacheField name="Termination Date" numFmtId="0" sqlType="12">
      <sharedItems count="76">
        <s v=""/>
        <s v="2014/10/31"/>
        <s v="2015/05/21"/>
        <s v="2015/07/19"/>
        <s v="2012/06/10"/>
        <s v="2012/05/30"/>
        <s v="2012/04/27"/>
        <s v="2015/06/1"/>
        <s v="2012/11/30"/>
        <s v="2014/5/17"/>
        <s v="2013/11/28"/>
        <s v="2012/04/18"/>
        <s v="2013/11/29"/>
        <s v="2012/05/03"/>
        <s v="2015/06/21"/>
        <s v="2012/05/31"/>
        <s v="2013/11/17"/>
        <s v="2013/09/22"/>
        <s v="2014/02/08"/>
        <s v="2012/04/08"/>
        <s v="2013/01/13"/>
        <s v="2012/3/22"/>
        <s v="2012/07/15"/>
        <s v="2015/9/10"/>
        <s v="2013/10/6"/>
        <s v="2012/05/09"/>
        <s v="2014/5/31"/>
        <s v="2013/04/01"/>
        <s v="2013/05/07"/>
        <s v="2012/08/01"/>
        <s v="2012/10/16"/>
        <s v="2013/10/27"/>
        <s v="2013/11/01"/>
        <s v="2012/3/31"/>
        <s v="2013/01/8"/>
        <s v="2011/9/30"/>
        <s v="2012/07/25"/>
        <s v="2012/08/27"/>
        <s v="2012/2/22"/>
        <s v="2013/4/14"/>
        <s v="2013/05/31"/>
        <s v="2015/04/26"/>
        <s v="2013/10/31"/>
        <s v="2013/04/02"/>
        <s v="2012/09/01"/>
        <s v="2012/05/18"/>
        <s v="2012/04/22"/>
        <s v="2012/04/07"/>
        <s v="2013/02/06"/>
        <s v="2013/05/12"/>
        <s v="2012/06/30"/>
        <s v="2013/01/31"/>
        <s v="2013/08/31"/>
        <s v="2013/09/26"/>
        <s v="2012/07/31"/>
        <s v="2014/1/17"/>
        <s v="2013/03/31"/>
        <s v="2013/04/07"/>
        <s v="2013/1/24"/>
        <s v="2015/06/02"/>
        <s v="2015/09/15"/>
        <s v="2014/04/30"/>
        <s v="2014/11/30"/>
        <s v="2015/04/15"/>
        <s v="2015/10/11"/>
        <s v="2015/02/26"/>
        <s v="2015/10/31"/>
        <s v="2015/09/30"/>
        <s v="2012/11/01"/>
        <s v="2011/11/01"/>
        <s v="2011/01/31"/>
        <s v="2012/08/30"/>
        <s v="2012/09/30" u="1"/>
        <s v="2012/04/29" u="1"/>
        <s v="2010/01/31" u="1"/>
        <s v="2012/11/1" u="1"/>
      </sharedItems>
    </cacheField>
    <cacheField name="Other Income 1" numFmtId="0" sqlType="3">
      <sharedItems containsSemiMixedTypes="0" containsString="0" containsNumber="1" minValue="50" maxValue="300" count="9">
        <n v="50"/>
        <n v="75"/>
        <n v="300"/>
        <n v="175"/>
        <n v="150"/>
        <n v="125"/>
        <n v="100"/>
        <n v="237.52"/>
        <n v="22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odalsoft" refreshedDate="42769.687615740739" createdVersion="4" refreshedVersion="4" recordCount="136">
  <cacheSource type="external" connectionId="1"/>
  <cacheFields count="37">
    <cacheField name="Employee" numFmtId="0" sqlType="12">
      <sharedItems count="430">
        <s v="0004-IRAKLEUS IRINA"/>
        <s v="0005-PETROVA XENIA"/>
        <s v="0006-ELPIDOROU PAVLOS"/>
        <s v="0015-VINIKOVA OLGA"/>
        <s v="0024-KYRIACOU KYRIACOS"/>
        <s v="0031-CHRISTOFOROU MICHAEL"/>
        <s v="0044-SAVVIDES PANAYIOTIS"/>
        <s v="0061-MATSOUKIDOU ELENI"/>
        <s v="0062-ANGELIDOU ANGELA"/>
        <s v="0080-BRUZNEL VIORICA"/>
        <s v="0082-PANAGIOTOU KLEITOS"/>
        <s v="0105-KRITICOS NICOLETA"/>
        <s v="0110-CHRISTOFOROU ALEX"/>
        <s v="0112-PANAGI ANDREAS"/>
        <s v="0128-NEOCLEOUS THEODORA"/>
        <s v="0130-KAZAKS VLADISLAVS"/>
        <s v="0131-KOTSOU ANTONIA"/>
        <s v="0135-VLADYKINA EKATERINA"/>
        <s v="0143-DEMETRIOU ELPIDA"/>
        <s v="0146-HRENOVA KATARINA"/>
        <s v="0165-ZENONOS MARIOS ANDREAS"/>
        <s v="0167-PHILIPPOU SAVVAS"/>
        <s v="0172-Anastasija Iveta Kozlova"/>
        <s v="0179-DATSIV OKSANA"/>
        <s v="0188-STROESCU ANDREEA"/>
        <s v="0190-NIKOLAOU LOUIZA"/>
        <s v="0200-CHARALAMBOUS MANDALENA"/>
        <s v="0210-ZYKOVA NATALIYA"/>
        <s v="0213-BONDARCHUK-DEMETRIOU TATIANA"/>
        <s v="0215-TELKOVA YULIA"/>
        <s v="0216-CORABLIOVA ZINAIDA"/>
        <s v="0233-ELIA STEPHANIE"/>
        <s v="0250-HADJIVASSILIOU CHRISTIANA-LIZA"/>
        <s v="0259-MICHAIL EVANGELIA"/>
        <s v="0261-GAVRIIL FRIXOS"/>
        <s v="0262-KAISS KARIM"/>
        <s v="0267-KONSTANTINOU PAVLOS"/>
        <s v="0271-KOROTEEVA ELENA"/>
        <s v="0283-MYLONAS PETROS"/>
        <s v="0284-BYKOVA NATALIA"/>
        <s v="0288-INDGE MICHAEL JAMES"/>
        <s v="0291-LYSANDROU MARIA MAGDALENA"/>
        <s v="0294-LYSANDROU THEODOROS"/>
        <s v="0304-CHARALAMPOUS MARIOS"/>
        <s v="0313-ALEINIKOVA VALERIA"/>
        <s v="0317-LAZOR AARON"/>
        <s v="0318-ILIA PARASKEVI SAMPINA"/>
        <s v="0322-MOUSKOU IRINI"/>
        <s v="0325-CHARALAMBOUS ALEXANDROS S."/>
        <s v="0331-LEVI ELAD"/>
        <s v="0337-PARNEROU GEORGE"/>
        <s v="0345-SEVOSTIYANOV GERMAN"/>
        <s v="0348-NICOLAOU NICOLAS PANAYIOTIS"/>
        <s v="0354-HOCKLEY CHRISTOPHER WILLIAM"/>
        <s v="0357-POLITIDIS ALEXANDROS"/>
        <s v="0359-ROMANOVA ALEKSANDRA"/>
        <s v="0360-STEFANOU VALENTINA"/>
        <s v="0363-CHRISTODOULOU ALEXIA"/>
        <s v="0365-SALCEANU SORIN MIHAITA"/>
        <s v="0366-ROBERT ELMANNI HECTOR"/>
        <s v="0368-KONSTANTINOU GEORGIOS"/>
        <s v="0369-LEONIDOU IRINI"/>
        <s v="0373-BOUDYLINA KRISTINA"/>
        <s v="0384-CHRISTODOULOU MICHALIS"/>
        <s v="0388-SOKRATOUS KATERINA"/>
        <s v="0389-NIKODIMOU MARIA"/>
        <s v="0391-STOECKLMAYER MARIA"/>
        <s v="0394-KYRIACOU NIKOLAS"/>
        <s v="0399-MORFAKIS MARIOS"/>
        <s v="0400-DIAKOS DEMETRIS"/>
        <s v="0401-KOLIOKOSTAS ARGYRIOS"/>
        <s v="0402-FILI KOSTANTINOS"/>
        <s v="0403-THEOCHAROUS IRENE"/>
        <s v="0404-IRAKLEOUS ELENI"/>
        <s v="0411-TSOLAKIS NEARCHOS"/>
        <s v="0414-KAFARA MICHAL"/>
        <s v="0415-GKANTONAS NIKOLAOS"/>
        <s v="0418-POUKIS CHRISTOPHER"/>
        <s v="0420-CHRISTODOULIDES DEMOSTHENIS"/>
        <s v="0421-SIAKA TROODIA"/>
        <s v="0422-PAPAPANAGIOTOU STEFANI"/>
        <s v="0423-Antoniades Christina Elizabeth"/>
        <s v="0424-DEMETRIOU EVRIPIDES"/>
        <s v="0427-MICHAILIDOU ELEANA"/>
        <s v="0428-SARKISSIAN KEVORK"/>
        <s v="0429-ALEXANDROU STELIOS"/>
        <s v="0432-IOANNOU PARASKEVI"/>
        <s v="0433-ARNOLD SEMEN"/>
        <s v="0434-MORAITIS YIANNIS"/>
        <s v="0435-GEORGIADES ANTONIS"/>
        <s v="0438-SHIATI MARIA"/>
        <s v="0439-Diaz Dearmas Maria Carolina"/>
        <s v="0440-TAVELLI DESPINA"/>
        <s v="0441-AVGOUSTI  CHARIKLEIA"/>
        <s v="0442-CHARALAMPOUS ANDROULLA"/>
        <s v="0443-KRAICYNSKA LINA"/>
        <s v="0445-ALEXANDROU KONSTANTINOS"/>
        <s v="0446-MENTZIS ATHINODOROS"/>
        <s v="0447-TROULLIS CHRISTOS"/>
        <s v="0448-KRAEV VLADIMIR"/>
        <s v="0449-MERA CATALIN"/>
        <s v="0450-ANTONIOU THEODOROS"/>
        <s v="0451-FEKETE MARIJANA"/>
        <s v="0452-CHRYSOSTOMOU KYRIAKI"/>
        <s v="0453-FRANGOUDIS MICHAEL"/>
        <s v="0454-SOLOMOU KOSTAS"/>
        <s v="0455-KONSTANTINOU MARIOS"/>
        <s v="0457-MODESTOU MODESTOS"/>
        <s v="0458-VELLIS  SPYRIDON"/>
        <s v="0459-YIOUPI DIANA"/>
        <s v="0460-CHRISTOFI  ANDREAS"/>
        <s v="0463-IOANNOU ANDREAS"/>
        <s v="0464-THEMISTOKLI ANGELOS"/>
        <s v="0465-SAADAT HAMED"/>
        <s v="0466-MOUZOURA ELENA"/>
        <s v="0467-PAPADOPOULOS MARIOS"/>
        <s v="0468-ANGELIDES MARIOS"/>
        <s v="0469-NIKOLAOU POLYXENI"/>
        <s v="0470-KNEZEVIC  IVANA"/>
        <s v="0217-HADJIKYRIACOU PETROS"/>
        <s v="0310-PARASKEVAS MARIOS"/>
        <s v="0416-COHEN KFIR ISRAEL"/>
        <s v="0456-ROTMAN NICOLAS"/>
        <s v="0189-TUGENDREICH GILAD"/>
        <s v="0378-CASERO CARRASCO ANA"/>
        <s v="0223-GEORGAKIS CHARALAMBOS"/>
        <s v="0067-STEPHANOU MARIA"/>
        <s v="0108-KYRIAKOU SPYROS"/>
        <s v="0153-ARISTEIDOU DIMOS"/>
        <s v="0282-CHRISTODOULOU STAVROULA"/>
        <s v="0289-ANTONIOU ANTONIA"/>
        <s v="0419-STYLIANIDES STELIOS"/>
        <s v="0437-PILAVAKI ELENI"/>
        <s v="0390-SHALEV ROTEM"/>
        <s v="0461-CHRISTOFOROU  POLYDOROS"/>
        <s v="0462-KATIRIS ANTONIS"/>
        <s v="E0578-PUSCASU FLORIN NICOLAE" u="1"/>
        <s v="E1055-HADJISPYROU DEMETRIS" u="1"/>
        <s v="E0832-GEORGIEVA LILYANA" u="1"/>
        <s v="E0862-ARISTEIDOU ANNA" u="1"/>
        <s v="E0933-ZIDARU LILIANA" u="1"/>
        <s v="E0534-GERALIS KOMNINOS" u="1"/>
        <s v="E1014-SZABOLCS TIVADAR" u="1"/>
        <s v="E0031-KAPSOS PARASKEVAS" u="1"/>
        <s v="E1066-ANTONIOU PANTELIS" u="1"/>
        <s v="E0423-ATHANASIOU ANDONIS" u="1"/>
        <s v="E0896-PILLOURIS STELIOS" u="1"/>
        <s v="E0996-IVANOV BORIS" u="1"/>
        <s v="E0928-ZENONOS IOANNIS" u="1"/>
        <s v="E1037-TODOROVA KALINKA" u="1"/>
        <s v="E0521-PUSNIK TOMI" u="1"/>
        <s v="E0830-DOROFTEI CONSTANTA" u="1"/>
        <s v="E0975-KASAPIS ANDREAS" u="1"/>
        <s v="E1057-DIACONEASA IONELA" u="1"/>
        <s v="E1024-DIMITROV ANGEL" u="1"/>
        <s v="E0456-EROTOKRITOU GEORGOS" u="1"/>
        <s v="E0878-ANDREOU JASMIN" u="1"/>
        <s v="E0316-EVSTATHIOU TASOS" u="1"/>
        <s v="G0062-VELICU DANIELA-LUMINITA" u="1"/>
        <s v="E0978-PAVLOU ELENI" u="1"/>
        <s v="E0755-KOKKINOS NEOKLIS" u="1"/>
        <s v="E0945-IORDAN CAMELIA" u="1"/>
        <s v="E0842-CWIEK SEBASTIAN" u="1"/>
        <s v="E0970-GUSAKOVSKIJ JAROSLAV" u="1"/>
        <s v="G0030-KARAMANI WILARAIT" u="1"/>
        <s v="E0375-THEOLOGOU ARISTOS" u="1"/>
        <s v="E0110-THALASSIDOU MARIA" u="1"/>
        <s v="E0821-SIRBU CHRISTIAN" u="1"/>
        <s v="E0900-TSIPA PASCHALIA" u="1"/>
        <s v="E0859-MAVROYIANNOS KYPROS" u="1"/>
        <s v="E1003-BRANISTE MONICA" u="1"/>
        <s v="E0348-RADOMSKA ANNA" u="1"/>
        <s v="E0539-KAKOYIANNIS PANOS" u="1"/>
        <s v="E0994-ELLINAS GEORGE" u="1"/>
        <s v="E1023-KACMAROVA JANA" u="1"/>
        <s v="E0797-SIRAKOV DIMITAR" u="1"/>
        <s v="E0730-KOVAC MAJA" u="1"/>
        <s v="E0814-NICOLAOU MARY" u="1"/>
        <s v="G0099-SIRAKOV DIMITAR" u="1"/>
        <s v="E0072-PAPAEVAGOROU EVAGORAS" u="1"/>
        <s v="G0071-BONCHEVA DIANA" u="1"/>
        <s v="E1001-TONEVA TANA" u="1"/>
        <s v="E0461-WIJESINGHE RUVINI" u="1"/>
        <s v="E0413-KIKTOWICZ JANETA" u="1"/>
        <s v="E0985-CIMPEANU ANDREI" u="1"/>
        <s v="G0008-CHRISTAKI PETROU ELENA" u="1"/>
        <s v="E0979-ANAYIOTOU ELENA" u="1"/>
        <s v="E1068-LAZDINSH ARTUR" u="1"/>
        <s v="E0934-KRASTEVA LILIANA" u="1"/>
        <s v="E1061-SZASZ EVA - IULIA" u="1"/>
        <s v="G0041-KONTOU MARIA" u="1"/>
        <s v="H0002-BUZINSKAS EDGARAS" u="1"/>
        <s v="E0997-RATA GHEORGHITA NICULAE" u="1"/>
        <s v="E1011-BOARU IONUT" u="1"/>
        <s v="E1046-DUPONT  DANIELA" u="1"/>
        <s v="E1040-NICOLAOU MARIOS" u="1"/>
        <s v="E0624-MANCIULEA LAVINIA" u="1"/>
        <s v="G0107-TOUMAZOU ELENI" u="1"/>
        <s v="G0054-GEMANARANU ANDREI" u="1"/>
        <s v="E0895-CONDRIA CRISTINEL" u="1"/>
        <s v="E0359-VASILIOU GEORGIOS" u="1"/>
        <s v="E1054-ACHILLEOS  MYROFORA" u="1"/>
        <s v="G0064-COJOCARI GHEORGHE" u="1"/>
        <s v="G0059-MIHAYLOV MITKO" u="1"/>
        <s v="E0936-CESAR A. CAJURAO" u="1"/>
        <s v="E0006-ANDREOU DEMETRA" u="1"/>
        <s v="E0503-STYLIANIDES COSTAS" u="1"/>
        <s v="E0962-HOSSAIN MD SAJIB" u="1"/>
        <s v="E0866-AVERKIOU ELENI" u="1"/>
        <s v="E0713-HUBISCA ZSOLT" u="1"/>
        <s v="E1045-GEORGIEV ANTONI" u="1"/>
        <s v="E1021-RUZINSKY ROMAN" u="1"/>
        <s v="E0993-FEDOJEZENKO SERGEJS" u="1"/>
        <s v="E1018-DOYCHEVA SASHKA" u="1"/>
        <s v="G0066-PAPACHRISTODOULOU ANGELA" u="1"/>
        <s v="E0959-TRIFAN IORDANA" u="1"/>
        <s v="E0541-KYRIAKOU ELPIDA" u="1"/>
        <s v="E0498-JERETINA FILIP" u="1"/>
        <s v="E1060-PETCU TATIANA-GABRIELA" u="1"/>
        <s v="E0482-WNUCZEK MARZENA" u="1"/>
        <s v="G0014-HADJISTYLLIS GEORGE" u="1"/>
        <s v="E0908-KRASTEV VLADISLAV" u="1"/>
        <s v="E0971-DEMETRIOU ANTIGONI" u="1"/>
        <s v="E1065-NIKIC IVANA" u="1"/>
        <s v="E0748-CONSTANTINOU THALIA" u="1"/>
        <s v="E0980-PAKALNS CHRIS" u="1"/>
        <s v="E1016-DESISLAV  PETROV" u="1"/>
        <s v="E1007-SOTERIOU CHARALAMBOS" u="1"/>
        <s v="E0851-PASHIA POLYS" u="1"/>
        <s v="E0995-CRETU MADALINA - LAURA" u="1"/>
        <s v="E1044-ROSEN KOLEV" u="1"/>
        <s v="E0791-MARINOV ILIYA" u="1"/>
        <s v="E0207-INTZEYIANNI APOSTOLOS" u="1"/>
        <s v="E0751-CHARALAMBOUS ELIAS" u="1"/>
        <s v="E0837-GEORGIOU ANDREAS" u="1"/>
        <s v="E0855-MARIRIC DANIJEL" u="1"/>
        <s v="E1000-SOTERIOU CONSTANTINOS" u="1"/>
        <s v="E1029-PASCHALI MARIOS" u="1"/>
        <s v="E0893-IONESCU DANIELA" u="1"/>
        <s v="E0816-SIKDER ARUP" u="1"/>
        <s v="E1063-ATUDOREI ROBERT-DANUT" u="1"/>
        <s v="G0024-SOCRATOUS MICHALIS" u="1"/>
        <s v="E0065-SOFIANOS ALEXANDROS" u="1"/>
        <s v="E0856-MARZ LEWANDOWSKA KAMILA" u="1"/>
        <s v="E1067-KRASSAS NICOS" u="1"/>
        <s v="E0986-MARINOV MARIN IVANOV" u="1"/>
        <s v="E0746-YERASIMOU LANU LOUISE" u="1"/>
        <s v="E0594-STEFANESCU OPREANU CAMIL" u="1"/>
        <s v="E0848-HADJISTYLLIS GEORGE" u="1"/>
        <s v="E0400-ELEFTHERIOU ELENA" u="1"/>
        <s v="G0001-SAVVA CHRISTOFOROS" u="1"/>
        <s v="E0158-TYLLIRIDOU PANAYIOTA" u="1"/>
        <s v="E0757-PATIS DEMETRIS" u="1"/>
        <s v="E0989-CODRIA ELENA - MICHAELA" u="1"/>
        <s v="E0096-DJORDJEVIC IVAN" u="1"/>
        <s v="E0972-CERNCIC BORIS" u="1"/>
        <s v="E0502-KALCHEVA DENKA" u="1"/>
        <s v="E1036-KARDAMITSIS PETROS" u="1"/>
        <s v="E0850-HADJIGEROS NICOS" u="1"/>
        <s v="E1019-MARIA - RAFAELLA NICOLAOU" u="1"/>
        <s v="E0988-NEOFITOU IFIGENIA" u="1"/>
        <s v="E0768-ALEKSANDROV DIMITAR" u="1"/>
        <s v="E1004-DASCALU ROBERT" u="1"/>
        <s v="H0007-GEORGIEVA MARIANNA" u="1"/>
        <s v="E0809-BLASING STEPHANY" u="1"/>
        <s v="E0735-ANGELI DORA" u="1"/>
        <s v="E0547-EVANGELOU ANDROULLA" u="1"/>
        <s v="G0029-MIHAILSKA TANIA STANKA" u="1"/>
        <s v="E0864-LEONIDOU ANDREAS" u="1"/>
        <s v="E01002-CONSTANTINOU KYRIAKOS" u="1"/>
        <s v="E1059-POLIVIOU POLIVIOS" u="1"/>
        <s v="G0086-AVERKIOU YIANNIS" u="1"/>
        <s v="G0080-MUSCALU EDWARD MIRCEA" u="1"/>
        <s v="E1052-IRODOTOU EFTHYMIA" u="1"/>
        <s v="G0091-VELICU MARIA" u="1"/>
        <s v="E1041-NECTARIOS THEOLOGOU" u="1"/>
        <s v="E0801-THEODOROU MARIA" u="1"/>
        <s v="E1028-CHIURCANAS DANIEL" u="1"/>
        <s v="E0967-PIERI GIORGOS" u="1"/>
        <s v="E0913-NICOLAOU SAVVAS" u="1"/>
        <s v="E0354-NITOIU CONSTANTA" u="1"/>
        <s v="E0825-MINEA CHRISTINA" u="1"/>
        <s v="E0860-IOANNOU GREGORIS" u="1"/>
        <s v="E0960-BOYKOVA ZAPRINA" u="1"/>
        <s v="E0983-DIMITROV STEFAN" u="1"/>
        <s v="e1056-ANCENS JANIS" u="1"/>
        <s v="E1048-ELENI FESATIDOU" u="1"/>
        <s v="E0332-SAVVA CHRISTINA" u="1"/>
        <s v="E0554-DUMITRESCU MISU" u="1"/>
        <s v="E0977-MARANGIDE ATHINA" u="1"/>
        <s v="G0077-DEMETRIOU ANDROULLA" u="1"/>
        <s v="E0838-GEORGIOU GEORGE" u="1"/>
        <s v="E0784-SAVVIDES MARIOS" u="1"/>
        <s v="E0211-PASHIAS CHRISTAKIS" u="1"/>
        <s v="E0783-NICULA ALINA" u="1"/>
        <s v="E0888-RIMI MARIKA PANTELI" u="1"/>
        <s v="E0792-HRISTOVA HRISTINKA" u="1"/>
        <s v="E0968-HADJIKLEANTHOUS MARIA" u="1"/>
        <s v="E1051-YEMERU HIRUT YIRDAW" u="1"/>
        <s v="E0497-SOCRATOUS MICHALIS" u="1"/>
        <s v="E1005-DIMITROV ZHECHO" u="1"/>
        <s v="E0836-HADJIVARNAVA DIOMIDES" u="1"/>
        <s v="G0005-CONSTANTINOU SKEVI" u="1"/>
        <s v="E0961-ELIOPOULOS NIKOLAOS" u="1"/>
        <s v="E1047-MARINOV ALEKSANDAR" u="1"/>
        <s v="E0769-COGIAN VASILE-LUCIAN" u="1"/>
        <s v="E0507-ANTONIOU MARIA" u="1"/>
        <s v="G0100-GIRBIA LENUTA ALINA" u="1"/>
        <s v="E0575-ANDREOU KYRIACOS" u="1"/>
        <s v="E0761-DIMITROV TIHOMIR" u="1"/>
        <s v="G0076-DUMITRESCU MISU" u="1"/>
        <s v="E1010-GERGO MATE" u="1"/>
        <s v="E1038-KIRILOVA ZLATKA" u="1"/>
        <s v="G0018-EFSTATHIOU EFSTATHIOS" u="1"/>
        <s v="E1050-VELICKAITE VAIDA" u="1"/>
        <s v="E0999-VILCANE EVITA" u="1"/>
        <s v="E1070-MRAMOR ERICA" u="1"/>
        <s v="E1034-ASENOVA NEDKA" u="1"/>
        <s v="E1049-DIMITROVA ELENA" u="1"/>
        <s v="E0489-SOFOCLEOUS NICOS" u="1"/>
        <s v="E0840-CHOWDHURY BABLU ALHAJ" u="1"/>
        <s v="E1064-GOSPODINKA SLAVOVA" u="1"/>
        <s v="E1058-FRAGL DEJAN" u="1"/>
        <s v="E0879-ZUPANEC TADEYI" u="1"/>
        <s v="E0258-DANIEL PANAYIOTIS" u="1"/>
        <s v="E0984-NICULAIE GHEORGHITA" u="1"/>
        <s v="E1035-GRIGORAS MICHAELA" u="1"/>
        <s v="E1062-POPA FLORINA" u="1"/>
        <s v="E0998-CANTAROAIE IULIU - LIVIU" u="1"/>
        <s v="E1008-GENETHLI ANDRI" u="1"/>
        <s v="E0841-ANDREOU TRYFONOS POLIXENI" u="1"/>
        <s v="E1013-SPYROS  SPYROU" u="1"/>
        <s v="E0844-SAZAL MIAH ABUSIDIKK" u="1"/>
        <s v="E0782-TATARIDES SERGIOS" u="1"/>
        <s v="E0843-METODIEVA ILIEVA ANKA" u="1"/>
        <s v="G0036-NEOPHYTOY ZOE" u="1"/>
        <s v="G0104-THEMISTOCLEOUS ANTONIS" u="1"/>
        <s v="E0505-SOFOCLEOUS DESPO" u="1"/>
        <s v="E1017-CIORNEI CATALINA" u="1"/>
        <s v="E0704-TONEVA ZYUMBYULKA" u="1"/>
        <s v="E0623-TRAPEZNIKOVA ELLA" u="1"/>
        <s v="E0744-BALICA IONELA-RAMONA" u="1"/>
        <s v="E0603-VELIKOR PETER" u="1"/>
        <s v="E0276-PANAYIOTOU PANAYIOTIS" u="1"/>
        <s v="E0992-BOYADZHIEVA MARIETA" u="1"/>
        <s v="E1031-IORDAN MARIA" u="1"/>
        <s v="E0991-TUDOR IRINA - MARIOARA" u="1"/>
        <s v="H0004-ELEFTHERIOU CHRISTIANA" u="1"/>
        <s v="E0822-WYDRA LUKASZ" u="1"/>
        <s v="E0749-SLEIMAN ABI TANIOS" u="1"/>
        <s v="E0414-MICHAELOUDES CONSTANTINOS" u="1"/>
        <s v="E1026-DOBREVA MAYA" u="1"/>
        <s v="E0591-MICHAEL MARIA" u="1"/>
        <s v="E0981-MACIEJOWSKA JOANNA KATARZYNA" u="1"/>
        <s v="E0965-PETKOV STANISLAV" u="1"/>
        <s v="E0824-STEFANOVIC SLOBODAN" u="1"/>
        <s v="E0718-ZDRAVKOVA TANKA" u="1"/>
        <s v="E0040-EVANGELOU EVANGELOS" u="1"/>
        <s v="E1027-DOUNESCU OANA STEFAN" u="1"/>
        <s v="G0061-COJOCARI ANDREI" u="1"/>
        <s v="G0106-ANDREOU NIKOLAS" u="1"/>
        <s v="E0897-MAKSELJ GREGOR" u="1"/>
        <s v="G0042-MITEVA SNEZHANA" u="1"/>
        <s v="E0318-FRANTZI KOULLA" u="1"/>
        <s v="H0005-CONDRIA ELENA-MICHAELA" u="1"/>
        <s v="E0134-KARASAVVAS DOROS" u="1"/>
        <s v="E0898-BALUT EWELINA EWA" u="1"/>
        <s v="G0004-ANDREOU JASMINE" u="1"/>
        <s v="E0519-SKLEPIK PAWEL" u="1"/>
        <s v="E1039-KIDA KADARZYNA" u="1"/>
        <s v="E0737-URBANC LIDIJA" u="1"/>
        <s v="E0846-SAVVIDES GIORGOS" u="1"/>
        <s v="E0912-MOLLA DIDER" u="1"/>
        <s v="E0990-ZILVINAS MASKALIUNAS" u="1"/>
        <s v="E0467-KIKLOWICZ ILONA BARBARA" u="1"/>
        <s v="E0500-PTONECKI ARTUR" u="1"/>
        <s v="E0946-VLACHOS LOIZOS" u="1"/>
        <s v="E0181-DEMETRIOU ANDREAS" u="1"/>
        <s v="E1015-ANEVA SNEZHANA" u="1"/>
        <s v="E0362-LANU NYEDJO" u="1"/>
        <s v="E0931-PETROU ELENI" u="1"/>
        <s v="E1043-ECONOMOU NTOINA" u="1"/>
        <s v="E1033-CHELEBIEVA RADKA" u="1"/>
        <s v="E1032-KIRILOVA  IVANKA" u="1"/>
        <s v="E0549-ZAFIRIDOU ALEXANDRA" u="1"/>
        <s v="E0191-GEORGIOU PANTELIS" u="1"/>
        <s v="E0566-KARIYAPPERUMA SUNEATHRA" u="1"/>
        <s v="E0616-HALL SEAN" u="1"/>
        <s v="E0987-MANOLACHE ZINICA" u="1"/>
        <s v="E0902-KIVIDIOTIS GIORGOS" u="1"/>
        <s v="E1069-ORTHODOXOU PANAYIOTIS" u="1"/>
        <s v="E0806-MAVRIDES DEMETRIS" u="1"/>
        <s v="H0008-ELEFTHERIOU NATALIE" u="1"/>
        <s v="E0845-ELIA DEMETRA" u="1"/>
        <s v="E1025-STANIMIRA ILIEVA NENOVA" u="1"/>
        <s v="E0877-GROZANU GINA IOANA" u="1"/>
        <s v="E0982-PAPAYIANNIS VALENTINOS" u="1"/>
        <s v="H0009-KALCHEVA DENKA" u="1"/>
        <s v="E0940-ILIEV BISER MARGARITOV" u="1"/>
        <s v="E0700-GEORGIOU ESTELLE" u="1"/>
        <s v="H0001-MASKALIUNAS ZILVINAS" u="1"/>
        <s v="G0097-SYMEOU CHARALAMBIA" u="1"/>
        <s v="E0835-PAPACHARALAMBOUS CHRYSTAL" u="1"/>
        <s v="E0776-MALESEVIC DEAN" u="1"/>
        <s v="E0393-GYOKERES KRISZTIAN" u="1"/>
        <s v="G0089-CHARALAMBOUS YIANNAKIS" u="1"/>
        <s v="E0969-NEOKLEOUS MARIOS" u="1"/>
        <s v="G0051-MIKAYLOVA PETRANKA" u="1"/>
        <s v="E0340-ECONOMOU ANNA" u="1"/>
        <s v="E0937-STOYANOVA NELI" u="1"/>
        <s v="E1030-CHIPER CLAUDIU" u="1"/>
        <s v="E0788-GEORGIADES STEFANOS" u="1"/>
        <s v="E1006-KANTIDOU ZOE" u="1"/>
        <s v="E1042-KYRIAKOU MICHALIS" u="1"/>
        <s v="E0208-VASILESCU IULIANA-EMILIA" u="1"/>
        <s v="G0105-NICULESCU PAUL-NICOLAE" u="1"/>
        <s v="G0087-MICHAEL ELENI" u="1"/>
        <s v="E0572-ANTONIOU PANAYIOTA" u="1"/>
        <s v="E0829-ATHANASOVA RUMYANA" u="1"/>
        <s v="E0872-BOARU ANCUTA IONELA" u="1"/>
        <s v="E1020-POPOVA  LILIYA" u="1"/>
        <s v="E1022-SAMUEL ANNA" u="1"/>
        <s v="E0826-VEK MARIO" u="1"/>
        <s v="E0151-NICOLAOU MARIOS" u="1"/>
        <s v="E1012-MILANOVA ANELIYA" u="1"/>
        <s v="E1053-VLACHOS  LOIZOS" u="1"/>
        <s v="E1009-PSILLOS ORTHODOXOS" u="1"/>
        <s v="E0976-JURE PILAR" u="1"/>
        <s v="E0772-GEORGIEV GEORGI" u="1"/>
        <s v="E0894-KRASTEVA KRASTINA" u="1"/>
      </sharedItems>
    </cacheField>
    <cacheField name="Emp Name" numFmtId="0" sqlType="12">
      <sharedItems/>
    </cacheField>
    <cacheField name="Emp Status" numFmtId="0" sqlType="1">
      <sharedItems count="1">
        <s v="A"/>
      </sharedItems>
    </cacheField>
    <cacheField name="Prd Code" numFmtId="0" sqlType="12">
      <sharedItems count="1">
        <s v="201701"/>
      </sharedItems>
    </cacheField>
    <cacheField name="Date" numFmtId="0" sqlType="11">
      <sharedItems containsSemiMixedTypes="0" containsNonDate="0" containsDate="1" containsString="0" minDate="2017-02-02T00:00:00" maxDate="2017-02-04T00:00:00" count="2">
        <d v="2017-02-02T00:00:00"/>
        <d v="2017-02-03T00:00:00"/>
      </sharedItems>
    </cacheField>
    <cacheField name="Trxn Status" numFmtId="0" sqlType="12">
      <sharedItems count="1">
        <s v="CALC"/>
      </sharedItems>
    </cacheField>
    <cacheField name="Earnings" numFmtId="0" sqlType="3">
      <sharedItems containsSemiMixedTypes="0" containsString="0" containsNumber="1" minValue="340.73" maxValue="18097.509999999998"/>
    </cacheField>
    <cacheField name="Earnings YTD" numFmtId="0" sqlType="3">
      <sharedItems containsSemiMixedTypes="0" containsString="0" containsNumber="1" minValue="340.73" maxValue="18097.509999999998"/>
    </cacheField>
    <cacheField name="Deductions" numFmtId="0" sqlType="3">
      <sharedItems containsSemiMixedTypes="0" containsString="0" containsNumber="1" minValue="0" maxValue="11256.85"/>
    </cacheField>
    <cacheField name="Deductions YTD" numFmtId="0" sqlType="3">
      <sharedItems containsSemiMixedTypes="0" containsString="0" containsNumber="1" minValue="0" maxValue="11256.85"/>
    </cacheField>
    <cacheField name="Contributions" numFmtId="0" sqlType="3">
      <sharedItems containsSemiMixedTypes="0" containsString="0" containsNumber="1" minValue="0" maxValue="792.6"/>
    </cacheField>
    <cacheField name="Contributions YTD" numFmtId="0" sqlType="3">
      <sharedItems containsSemiMixedTypes="0" containsString="0" containsNumber="1" minValue="0" maxValue="792.6"/>
    </cacheField>
    <cacheField name="Cost" numFmtId="0" sqlType="3">
      <sharedItems containsSemiMixedTypes="0" containsString="0" containsNumber="1" minValue="379.95" maxValue="18890.11"/>
    </cacheField>
    <cacheField name="CostYTD" numFmtId="0" sqlType="3">
      <sharedItems containsSemiMixedTypes="0" containsString="0" containsNumber="1" minValue="379.95" maxValue="18890.11"/>
    </cacheField>
    <cacheField name="Insurable Income" numFmtId="0" sqlType="3">
      <sharedItems containsSemiMixedTypes="0" containsString="0" containsNumber="1" containsInteger="1" minValue="0" maxValue="354"/>
    </cacheField>
    <cacheField name="Taxable Income" numFmtId="0" sqlType="3">
      <sharedItems containsSemiMixedTypes="0" containsString="0" containsNumber="1" minValue="340.73" maxValue="18097.509999999998"/>
    </cacheField>
    <cacheField name="Payment Method" numFmtId="0" sqlType="12">
      <sharedItems count="2">
        <s v="BANK"/>
        <s v="CASH"/>
      </sharedItems>
    </cacheField>
    <cacheField name="Cheque No" numFmtId="0" sqlType="12">
      <sharedItems count="1">
        <s v="PAY REF"/>
      </sharedItems>
    </cacheField>
    <cacheField name="Payable Units" numFmtId="0" sqlType="3">
      <sharedItems containsSemiMixedTypes="0" containsString="0" containsNumber="1" minValue="22.37" maxValue="173.33" count="10">
        <n v="173.33"/>
        <n v="22.37"/>
        <n v="50.32"/>
        <n v="128.6"/>
        <n v="95.05"/>
        <n v="167.74"/>
        <n v="89.46"/>
        <n v="55.91"/>
        <n v="83.87"/>
        <n v="86.57"/>
      </sharedItems>
    </cacheField>
    <cacheField name="13th Sal Units" numFmtId="0" sqlType="3">
      <sharedItems containsSemiMixedTypes="0" containsString="0" containsNumber="1" minValue="22.37" maxValue="173.33" count="10">
        <n v="173.33"/>
        <n v="22.37"/>
        <n v="50.32"/>
        <n v="128.6"/>
        <n v="95.05"/>
        <n v="167.74"/>
        <n v="89.46"/>
        <n v="55.91"/>
        <n v="83.87"/>
        <n v="86.57"/>
      </sharedItems>
    </cacheField>
    <cacheField name="SI Leave Units" numFmtId="0" sqlType="3">
      <sharedItems containsSemiMixedTypes="0" containsString="0" containsNumber="1" containsInteger="1" minValue="0" maxValue="0" count="1">
        <n v="0"/>
      </sharedItems>
    </cacheField>
    <cacheField name="Leave Units" numFmtId="0" sqlType="3">
      <sharedItems containsSemiMixedTypes="0" containsString="0" containsNumber="1" containsInteger="1" minValue="0" maxValue="0" count="1">
        <n v="0"/>
      </sharedItems>
    </cacheField>
    <cacheField name="Life Ins Allowance" numFmtId="0" sqlType="3">
      <sharedItems containsSemiMixedTypes="0" containsString="0" containsNumber="1" minValue="0" maxValue="331.62" count="6">
        <n v="0"/>
        <n v="331.62"/>
        <n v="50"/>
        <n v="92"/>
        <n v="65"/>
        <n v="105"/>
      </sharedItems>
    </cacheField>
    <cacheField name="Other Discounts" numFmtId="0" sqlType="3">
      <sharedItems containsSemiMixedTypes="0" containsString="0" containsNumber="1" minValue="0" maxValue="5628.43" count="11">
        <n v="0"/>
        <n v="762.5"/>
        <n v="25"/>
        <n v="14.17"/>
        <n v="345.85"/>
        <n v="5628.43"/>
        <n v="4200"/>
        <n v="712.5"/>
        <n v="44.67"/>
        <n v="52.33"/>
        <n v="4198.53"/>
      </sharedItems>
    </cacheField>
    <cacheField name="Interface Status" numFmtId="0" sqlType="12">
      <sharedItems count="1">
        <s v="OUTS"/>
      </sharedItems>
    </cacheField>
    <cacheField name="Overtime 1" numFmtId="0" sqlType="3">
      <sharedItems containsSemiMixedTypes="0" containsString="0" containsNumber="1" minValue="0" maxValue="38" count="21">
        <n v="8"/>
        <n v="4"/>
        <n v="0"/>
        <n v="4.5"/>
        <n v="3"/>
        <n v="3.5"/>
        <n v="5"/>
        <n v="23.5"/>
        <n v="5.5"/>
        <n v="1"/>
        <n v="2"/>
        <n v="6"/>
        <n v="9"/>
        <n v="6.5"/>
        <n v="14.5"/>
        <n v="8.5"/>
        <n v="7.5"/>
        <n v="0.5"/>
        <n v="25"/>
        <n v="38"/>
        <n v="27"/>
      </sharedItems>
    </cacheField>
    <cacheField name="Overtime 2" numFmtId="0" sqlType="3">
      <sharedItems containsSemiMixedTypes="0" containsString="0" containsNumber="1" minValue="0" maxValue="5" count="7">
        <n v="0"/>
        <n v="5"/>
        <n v="4.5"/>
        <n v="4"/>
        <n v="2.5"/>
        <n v="3.5"/>
        <n v="1.5"/>
      </sharedItems>
    </cacheField>
    <cacheField name="Gross Salary" numFmtId="0" sqlType="3">
      <sharedItems containsSemiMixedTypes="0" containsString="0" containsNumber="1" minValue="1000" maxValue="11256.85" count="26">
        <n v="1800"/>
        <n v="3000"/>
        <n v="4500"/>
        <n v="2300"/>
        <n v="2500"/>
        <n v="1500"/>
        <n v="1200"/>
        <n v="1700"/>
        <n v="1350"/>
        <n v="2000"/>
        <n v="1300"/>
        <n v="1650"/>
        <n v="1100"/>
        <n v="1600"/>
        <n v="1400"/>
        <n v="1000"/>
        <n v="8312.7800000000007"/>
        <n v="5221.2"/>
        <n v="11256.85"/>
        <n v="8400"/>
        <n v="7000"/>
        <n v="8070"/>
        <n v="2100"/>
        <n v="1450"/>
        <n v="3500"/>
        <n v="8333.34"/>
      </sharedItems>
    </cacheField>
    <cacheField name="Net Salary" numFmtId="0" sqlType="3">
      <sharedItems containsSemiMixedTypes="0" containsString="0" containsNumber="1" minValue="0" maxValue="11876.48"/>
    </cacheField>
    <cacheField name="TrxHdr_PeriodInsurable" numFmtId="0" sqlType="3">
      <sharedItems containsSemiMixedTypes="0" containsString="0" containsNumber="1" containsInteger="1" minValue="341" maxValue="4533"/>
    </cacheField>
    <cacheField name="Analysis 1" numFmtId="0" sqlType="12">
      <sharedItems count="7">
        <s v="01-RODELER"/>
        <s v="CAROBMILL" u="1"/>
        <s v="FOOD POINT" u="1"/>
        <s v="01-CAROBMILL" u="1"/>
        <s v="02-FOOD POINT" u="1"/>
        <s v="FOOD EXPRESS" u="1"/>
        <s v="03-FOOD EXPRESS" u="1"/>
      </sharedItems>
    </cacheField>
    <cacheField name="Analysis 2" numFmtId="0" sqlType="12">
      <sharedItems count="49">
        <s v="01-Sales"/>
        <s v="02-Sales-Kiev Office"/>
        <s v="03-Risk"/>
        <s v="06-Compliance"/>
        <s v="07-Administration"/>
        <s v="04-Finance&amp;Accounting"/>
        <s v="10-Human Resources"/>
        <s v="05-IT"/>
        <s v="09-Regulatory Affairs Advisor"/>
        <s v="11-Operations"/>
        <s v="08-Management"/>
        <s v="121-CENTRAL STORE" u="1"/>
        <s v="ISTORIKON RESTAURANT" u="1"/>
        <s v="270-ISTORIKON RESTAURANT" u="1"/>
        <s v="951-MYMALL" u="1"/>
        <s v="240-STEAK HOUSE KITCHEN" u="1"/>
        <s v="AYIAS FILAXEOS" u="1"/>
        <s v="453-OMONIAS" u="1"/>
        <s v="ARTIMA/STRETO KITCHEN" u="1"/>
        <s v="252-RYANS RESTAURANT" u="1"/>
        <s v="ACCOUNTS DEPARTMENT" u="1"/>
        <s v="MYMALL" u="1"/>
        <s v="230-DRAUGHT KITCHEN" u="1"/>
        <s v="214-STRETTO RESTAURANT" u="1"/>
        <s v="OMONIAS" u="1"/>
        <s v="STEAK HOUSE KITCHEN" u="1"/>
        <s v="ARTIMA RESTAURANT" u="1"/>
        <s v="KARATELLO KITCHEN" u="1"/>
        <s v="310-ARTIMA/STRETO KITCHEN" u="1"/>
        <s v="320-KARATELLO KITCHEN" u="1"/>
        <s v="101-HEAD OFFICE ADMINISTRATION" u="1"/>
        <s v="104-ACCOUNTS DEPARTMENT" u="1"/>
        <s v="RYANS RESTAURANT" u="1"/>
        <s v="STRETTO RESTAURANT" u="1"/>
        <s v="SO EASY AYIOS ATHANASIOS" u="1"/>
        <s v="454-SO EASY AYIOS ATHANASIOS" u="1"/>
        <s v="DRAUGHT KITCHEN" u="1"/>
        <s v="451-AYIAS FILAXEOS" u="1"/>
        <s v="222-KARATELLO RESTAURANT" u="1"/>
        <s v="HEAD OFFICE ADMINISTRATION" u="1"/>
        <s v="RYANS KITCHEN" u="1"/>
        <s v="KOLONAKIOU" u="1"/>
        <s v="260-GUSTO RESTAURANT" u="1"/>
        <s v="452-KOLONAKIOU" u="1"/>
        <s v="GUSTO RESTAURANT" u="1"/>
        <s v="330-RYANS KITCHEN" u="1"/>
        <s v="212-ARTIMA RESTAURANT" u="1"/>
        <s v="KARATELLO RESTAURANT" u="1"/>
        <s v="CENTRAL STORE" u="1"/>
      </sharedItems>
    </cacheField>
    <cacheField name="Analysis 3" numFmtId="0" sqlType="12">
      <sharedItems count="18">
        <s v="001-Conversion RU"/>
        <s v="002-Risk"/>
        <s v="003-Retention EN"/>
        <s v="004-Sales Management"/>
        <s v="005-Conversion EN"/>
        <s v="008-Compliance"/>
        <s v="009-Conversion POL"/>
        <s v="011-Back Office"/>
        <s v="012-Cleaning"/>
        <s v="014-Payments"/>
        <s v="006-Accounting"/>
        <s v="015-Retention AR"/>
        <s v="013-Management"/>
        <s v="010-Administration"/>
        <s v="017-Human Resources"/>
        <s v="007-IT"/>
        <s v="016-Regulatory Affairs Advisor"/>
        <s v="018-Operations"/>
      </sharedItems>
    </cacheField>
    <cacheField name="Analysis 4" numFmtId="0" sqlType="12">
      <sharedItems count="1">
        <s v="04-N/A"/>
      </sharedItems>
    </cacheField>
    <cacheField name="Analysis 5" numFmtId="0" sqlType="12">
      <sharedItems count="1">
        <s v="05-N/A"/>
      </sharedItems>
    </cacheField>
    <cacheField name="Year" numFmtId="0" sqlType="12">
      <sharedItems count="2">
        <s v="2017"/>
        <s v="2011" u="1"/>
      </sharedItems>
    </cacheField>
    <cacheField name="Period" numFmtId="0" sqlType="12">
      <sharedItems count="10">
        <s v="01"/>
        <s v="05" u="1"/>
        <s v="07" u="1"/>
        <s v="09" u="1"/>
        <s v="02" u="1"/>
        <s v="04" u="1"/>
        <s v="06" u="1"/>
        <s v="08" u="1"/>
        <s v="10" u="1"/>
        <s v="0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aria Stephanou" refreshedDate="42804.598461458336" createdVersion="4" refreshedVersion="6" recordCount="142">
  <cacheSource type="external" connectionId="4"/>
  <cacheFields count="44">
    <cacheField name="Employee" numFmtId="0">
      <sharedItems count="142">
        <s v="0004-IRAKLEUS IRINA"/>
        <s v="0005-PETROVA XENIA"/>
        <s v="0006-ELPIDOROU PAVLOS"/>
        <s v="0015-VINIKOVA OLGA"/>
        <s v="0024-KYRIACOU KYRIACOS"/>
        <s v="0031-CHRISTOFOROU MICHAEL"/>
        <s v="0044-SAVVIDES PANAYIOTIS"/>
        <s v="0061-MATSOUKIDOU ELENI"/>
        <s v="0062-ANGELIDOU ANGELA"/>
        <s v="0067-STEPHANOU MARIA"/>
        <s v="0080-BRUZNEL VIORICA"/>
        <s v="0082-PANAGIOTOU KLEITOS"/>
        <s v="0105-KRITICOS NICOLETA"/>
        <s v="0108-KYRIAKOU SPYROS"/>
        <s v="0110-CHRISTOFOROU ALEX"/>
        <s v="0112-PANAGI ANDREAS"/>
        <s v="0128-NEOCLEOUS THEODORA"/>
        <s v="0130-KAZAKS VLADISLAVS"/>
        <s v="0131-KOTSOU ANTONIA"/>
        <s v="0135-VLADYKINA EKATERINA"/>
        <s v="0143-DEMETRIOU ELPIDA"/>
        <s v="0146-HRENOVA KATARINA"/>
        <s v="0153-ARISTEIDOU DIMOS"/>
        <s v="0165-ZENONOS MARIOS ANDREAS"/>
        <s v="0167-PHILIPPOU SAVVAS"/>
        <s v="0172-Anastasija Iveta Kozlova"/>
        <s v="0179-DATSIV OKSANA"/>
        <s v="0188-STROESCU ANDREEA"/>
        <s v="0189-TUGENDREICH GILAD"/>
        <s v="0190-NIKOLAOU LOUIZA"/>
        <s v="0200-CHARALAMBOUS MANDALENA"/>
        <s v="0210-ZYKOVA NATALIYA"/>
        <s v="0213-BONDARCHUK-DEMETRIOU TATIANA"/>
        <s v="0215-TELKOVA YULIA"/>
        <s v="0216-CORABLIOVA ZINAIDA"/>
        <s v="0217-HADJIKYRIACOU PETROS"/>
        <s v="0223-GEORGAKIS CHARALAMBOS"/>
        <s v="0233-ELIA STEPHANIE"/>
        <s v="0250-HADJIVASSILIOU CHRISTIANA-LIZA"/>
        <s v="0259-MICHAIL EVANGELIA"/>
        <s v="0261-GAVRIIL FRIXOS"/>
        <s v="0262-KAISS KARIM"/>
        <s v="0267-KONSTANTINOU PAVLOS"/>
        <s v="0271-KOROTEEVA ELENA"/>
        <s v="0282-CHRISTODOULOU STAVROULA"/>
        <s v="0283-MYLONAS PETROS"/>
        <s v="0284-BYKOVA NATALIA"/>
        <s v="0288-INDGE MICHAEL JAMES"/>
        <s v="0289-ANTONIOU ANTONIA"/>
        <s v="0291-LYSANDROU MARIA MAGDALENA"/>
        <s v="0294-LYSANDROU THEODOROS"/>
        <s v="0304-CHARALAMPOUS MARIOS"/>
        <s v="0310-PARASKEVAS MARIOS"/>
        <s v="0313-ALEINIKOVA VALERIA"/>
        <s v="0317-LAZOR AARON"/>
        <s v="0318-ILIA PARASKEVI SAMPINA"/>
        <s v="0322-MOUSKOU IRINI"/>
        <s v="0325-CHARALAMBOUS ALEXANDROS S."/>
        <s v="0331-LEVI ELAD"/>
        <s v="0337-PARNEROU GEORGE"/>
        <s v="0345-SEVOSTIYANOV GERMAN"/>
        <s v="0348-NICOLAOU NICOLAS PANAYIOTIS"/>
        <s v="0354-HOCKLEY CHRISTOPHER WILLIAM"/>
        <s v="0357-POLITIDIS ALEXANDROS"/>
        <s v="0359-ROMANOVA ALEKSANDRA"/>
        <s v="0360-STEFANOU VALENTINA"/>
        <s v="0363-CHRISTODOULOU ALEXIA"/>
        <s v="0365-SALCEANU SORIN MIHAITA"/>
        <s v="0366-ROBERT ELMANNI HECTOR"/>
        <s v="0368-KONSTANTINOU GEORGIOS"/>
        <s v="0369-LEONIDOU IRINI"/>
        <s v="0373-BOUDYLINA KRISTINA"/>
        <s v="0378-CASERO CARRASCO ANA"/>
        <s v="0384-CHRISTODOULOU MICHALIS"/>
        <s v="0388-SOKRATOUS KATERINA"/>
        <s v="0389-NIKODIMOU MARIA"/>
        <s v="0390-SHALEV ROTEM"/>
        <s v="0391-STOECKLMAYER MARIA"/>
        <s v="0394-KYRIACOU NIKOLAS"/>
        <s v="0399-MORFAKIS MARIOS"/>
        <s v="0400-DIAKOS DEMETRIS"/>
        <s v="0401-KOLIOKOSTAS ARGYRIOS"/>
        <s v="0402-FILI KOSTANTINOS"/>
        <s v="0403-THEOCHAROUS IRENE"/>
        <s v="0404-IRAKLEOUS ELENI"/>
        <s v="0411-TSOLAKIS NEARCHOS"/>
        <s v="0414-KAFARA MICHAL"/>
        <s v="0415-GKANTONAS NIKOLAOS"/>
        <s v="0416-COHEN KFIR ISRAEL"/>
        <s v="0418-POUKIS CHRISTOPHER"/>
        <s v="0419-STYLIANIDES STELIOS"/>
        <s v="0420-CHRISTODOULIDES DEMOSTHENIS"/>
        <s v="0421-SIAKA TROODIA"/>
        <s v="0422-PAPAPANAGIOTOU STEFANI"/>
        <s v="0423-Antoniades Christina Elizabeth"/>
        <s v="0424-DEMETRIOU EVRIPIDES"/>
        <s v="0427-MICHAILIDOU ELEANA"/>
        <s v="0428-SARKISSIAN KEVORK"/>
        <s v="0429-ALEXANDROU STELIOS"/>
        <s v="0432-IOANNOU PARASKEVI"/>
        <s v="0433-ARNOLD SEMEN"/>
        <s v="0434-MORAITIS YIANNIS"/>
        <s v="0435-GEORGIADES ANTONIS"/>
        <s v="0437-PILAVAKI ELENI"/>
        <s v="0438-SHIATI MARIA"/>
        <s v="0439-Diaz Dearmas Maria Carolina"/>
        <s v="0440-TAVELLI DESPINA"/>
        <s v="0441-AVGOUSTI  CHARIKLEIA"/>
        <s v="0442-CHARALAMPOUS ANDROULLA"/>
        <s v="0443-KRAICYNSKA LINA"/>
        <s v="0445-ALEXANDROU KONSTANTINOS"/>
        <s v="0446-MENTZIS ATHINODOROS"/>
        <s v="0447-TROULLIS CHRISTOS"/>
        <s v="0448-KRAEV VLADIMIR"/>
        <s v="0449-MERA CATALIN"/>
        <s v="0450-ANTONIOU THEODOROS"/>
        <s v="0451-FEKETE MARIJANA"/>
        <s v="0452-CHRYSOSTOMOU KYRIAKI"/>
        <s v="0453-FRANGOUDIS MICHAEL"/>
        <s v="0454-SOLOMOU KOSTAS"/>
        <s v="0455-KONSTANTINOU MARIOS"/>
        <s v="0456-ROTMAN NICOLAS"/>
        <s v="0457-MODESTOU MODESTOS"/>
        <s v="0458-VELLIS  SPYRIDON"/>
        <s v="0459-YIOUPI DIANA"/>
        <s v="0460-CHRISTOFI  ANDREAS"/>
        <s v="0461-CHRISTOFOROU  POLYDOROS"/>
        <s v="0462-KATIRIS ANTONIS"/>
        <s v="0463-IOANNOU ANDREAS"/>
        <s v="0464-THEMISTOKLI ANGELOS"/>
        <s v="0465-SAADAT HAMED"/>
        <s v="0466-MOUZOURA ELENA"/>
        <s v="0467-PAPADOPOULOS MARIOS"/>
        <s v="0468-ANGELIDES MARIOS"/>
        <s v="0469-NIKOLAOU POLYXENI"/>
        <s v="0470-KNEZEVIC  IVANA"/>
        <s v="0471-Savva Leontios"/>
        <s v="0472-Karasamani  Paraskevi"/>
        <s v="0473-Andreou Niki"/>
        <s v="0474-Menelaou Nafsika"/>
        <s v="0475-Charalambidou Anna"/>
        <s v="0476-Ioannou Georgia"/>
      </sharedItems>
    </cacheField>
    <cacheField name="Emp_Status" numFmtId="0">
      <sharedItems count="2">
        <s v="A"/>
        <s v="I"/>
      </sharedItems>
    </cacheField>
    <cacheField name="Emp_FullName" numFmtId="0">
      <sharedItems/>
    </cacheField>
    <cacheField name="Emp_Sex" numFmtId="0">
      <sharedItems count="2">
        <s v="F"/>
        <s v="M"/>
      </sharedItems>
    </cacheField>
    <cacheField name="Emp_BirthDate" numFmtId="0">
      <sharedItems containsSemiMixedTypes="0" containsNonDate="0" containsDate="1" containsString="0" minDate="1962-05-15T00:00:00" maxDate="2017-01-20T00:00:00"/>
    </cacheField>
    <cacheField name="Emp_Address1" numFmtId="0">
      <sharedItems/>
    </cacheField>
    <cacheField name="Emp_Address2" numFmtId="0">
      <sharedItems count="10">
        <s v="Limassol"/>
        <s v="Agios Athanasios"/>
        <s v=""/>
        <s v="Kolossi"/>
        <s v="Nicosia"/>
        <s v=" Limassol"/>
        <s v="Larnaca"/>
        <s v="Tel Aviv Israel"/>
        <s v="Paralimni"/>
        <s v="Limassol "/>
      </sharedItems>
    </cacheField>
    <cacheField name="Emp_Address3" numFmtId="0">
      <sharedItems/>
    </cacheField>
    <cacheField name="Emp_PostCode" numFmtId="0">
      <sharedItems/>
    </cacheField>
    <cacheField name="Emp_Telephone1" numFmtId="0">
      <sharedItems count="7">
        <s v=""/>
        <s v="99492917"/>
        <s v="99071537"/>
        <s v="99083456"/>
        <s v="99916884"/>
        <s v="99511822"/>
        <s v="99015634"/>
      </sharedItems>
    </cacheField>
    <cacheField name="Emp_Telephone2" numFmtId="0">
      <sharedItems/>
    </cacheField>
    <cacheField name="Emp_Email" numFmtId="0">
      <sharedItems/>
    </cacheField>
    <cacheField name="SI No" numFmtId="0">
      <sharedItems/>
    </cacheField>
    <cacheField name="Employer SI No" numFmtId="0">
      <sharedItems count="2">
        <s v="2089757/5/6619"/>
        <s v=""/>
      </sharedItems>
    </cacheField>
    <cacheField name="ID Type" numFmtId="0">
      <sharedItems count="3">
        <s v="SOCIAL INSURANCE NUMBER"/>
        <s v="T.I.C. (CYPRUS)"/>
        <s v="IDENTIFICATION CARD"/>
      </sharedItems>
    </cacheField>
    <cacheField name="ID Card No" numFmtId="0">
      <sharedItems/>
    </cacheField>
    <cacheField name="Tax ID No" numFmtId="0">
      <sharedItems count="22">
        <s v=""/>
        <s v="00981910N"/>
        <s v="00875747L"/>
        <s v="01197541R"/>
        <s v="00950364Y"/>
        <s v="00881731R"/>
        <s v="05709323D"/>
        <s v="00653194C"/>
        <s v="00987587A"/>
        <s v="00874214Q"/>
        <s v="05626771L"/>
        <s v="828873R"/>
        <s v="00786844K"/>
        <s v="00846219Y"/>
        <s v="00782737A"/>
        <s v="05428139B"/>
        <s v="00856963P"/>
        <s v="00972215P"/>
        <s v="01013996V"/>
        <s v="05728076P"/>
        <s v="00884629F"/>
        <s v="00752707R"/>
      </sharedItems>
    </cacheField>
    <cacheField name="Passport No" numFmtId="0">
      <sharedItems/>
    </cacheField>
    <cacheField name="Alien Card No" numFmtId="0">
      <sharedItems count="25">
        <s v="5574386"/>
        <s v=""/>
        <s v="55040310"/>
        <s v="55082207"/>
        <s v="5594997"/>
        <s v="55067546"/>
        <s v="55075823"/>
        <s v="5709838"/>
        <s v="55025727"/>
        <s v="5709323"/>
        <s v="5474055"/>
        <s v="55084076"/>
        <s v="5642652"/>
        <s v="5626771"/>
        <s v="55080707"/>
        <s v="500583212"/>
        <s v="55060241"/>
        <s v="5409325"/>
        <s v="500647598"/>
        <s v="55044383"/>
        <s v="55095692"/>
        <s v="500740700"/>
        <s v="5514371"/>
        <s v="500747067"/>
        <s v="500396749"/>
      </sharedItems>
    </cacheField>
    <cacheField name="Analysis 1" numFmtId="0">
      <sharedItems count="1">
        <s v="01-RODELER"/>
      </sharedItems>
    </cacheField>
    <cacheField name="Analysis 2" numFmtId="0">
      <sharedItems count="11">
        <s v="01-Sales"/>
        <s v="02-Sales-Kiev Office"/>
        <s v="03-Risk"/>
        <s v="04-Finance&amp;Accounting"/>
        <s v="05-IT"/>
        <s v="06-Compliance"/>
        <s v="07-Administration"/>
        <s v="08-Management"/>
        <s v="09-Regulatory Affairs Advisor"/>
        <s v="10-Human Resources"/>
        <s v="11-Operations"/>
      </sharedItems>
    </cacheField>
    <cacheField name="Analysis 3" numFmtId="0">
      <sharedItems count="18">
        <s v="001-Conversion RU"/>
        <s v="002-Risk"/>
        <s v="003-Retention EN"/>
        <s v="004-Sales Management"/>
        <s v="005-Conversion EN"/>
        <s v="006-Accounting"/>
        <s v="007-IT"/>
        <s v="008-Compliance"/>
        <s v="009-Conversion POL"/>
        <s v="010-Administration"/>
        <s v="011-Back Office"/>
        <s v="012-Cleaning"/>
        <s v="013-Management"/>
        <s v="014-Payments"/>
        <s v="015-Retention AR"/>
        <s v="016-Regulatory Affairs Advisor"/>
        <s v="017-Human Resources"/>
        <s v="018-Operations"/>
      </sharedItems>
    </cacheField>
    <cacheField name="Analysis 4" numFmtId="0">
      <sharedItems count="1">
        <s v="04-N/A"/>
      </sharedItems>
    </cacheField>
    <cacheField name="Analysis 5" numFmtId="0">
      <sharedItems count="1">
        <s v="05-N/A"/>
      </sharedItems>
    </cacheField>
    <cacheField name="Employee Bank" numFmtId="0">
      <sharedItems containsString="0" containsBlank="1" count="1">
        <m/>
      </sharedItems>
    </cacheField>
    <cacheField name="Bank Account" numFmtId="0">
      <sharedItems count="1">
        <s v=""/>
      </sharedItems>
    </cacheField>
    <cacheField name="IBAN" numFmtId="0">
      <sharedItems/>
    </cacheField>
    <cacheField name="Company Bank Account" numFmtId="0">
      <sharedItems count="1">
        <s v="CY69018000010000200100226919"/>
      </sharedItems>
    </cacheField>
    <cacheField name="SDOE" numFmtId="0">
      <sharedItems containsSemiMixedTypes="0" containsNonDate="0" containsDate="1" containsString="0" minDate="2013-09-16T00:00:00" maxDate="2017-02-21T00:00:00"/>
    </cacheField>
    <cacheField name="Termination Date" numFmtId="0">
      <sharedItems count="13">
        <s v="2017/02/14"/>
        <s v=""/>
        <s v="2017/01/04"/>
        <s v="2017/01/09"/>
        <s v="2017/02/28"/>
        <s v="2017/02/09"/>
        <s v="2017/01/10"/>
        <s v="2017/01/23"/>
        <s v="2017/01/17"/>
        <s v="2017/01/30"/>
        <s v="2017/01/31"/>
        <s v="2017/02/06"/>
        <s v="2017/02/07"/>
      </sharedItems>
    </cacheField>
    <cacheField name="Other Income 1" numFmtId="0">
      <sharedItems containsSemiMixedTypes="0" containsString="0" containsNumber="1" containsInteger="1" minValue="0" maxValue="0" count="1">
        <n v="0"/>
      </sharedItems>
    </cacheField>
    <cacheField name="Other Income 2" numFmtId="0">
      <sharedItems containsSemiMixedTypes="0" containsString="0" containsNumber="1" containsInteger="1" minValue="0" maxValue="1660" count="4">
        <n v="0"/>
        <n v="1660"/>
        <n v="1500"/>
        <n v="600"/>
      </sharedItems>
    </cacheField>
    <cacheField name="Other Income 3" numFmtId="0">
      <sharedItems containsSemiMixedTypes="0" containsString="0" containsNumber="1" containsInteger="1" minValue="0" maxValue="0" count="1">
        <n v="0"/>
      </sharedItems>
    </cacheField>
    <cacheField name="Emp_CreationDate" numFmtId="0">
      <sharedItems containsSemiMixedTypes="0" containsNonDate="0" containsDate="1" containsString="0" minDate="2017-01-19T00:00:00" maxDate="2017-02-25T00:00:00" count="3">
        <d v="2017-01-19T00:00:00"/>
        <d v="2017-01-30T00:00:00"/>
        <d v="2017-02-24T00:00:00"/>
      </sharedItems>
    </cacheField>
    <cacheField name="Emp_AmendDate" numFmtId="0">
      <sharedItems containsSemiMixedTypes="0" containsNonDate="0" containsDate="1" containsString="0" minDate="2017-01-31T00:00:00" maxDate="2017-03-09T00:00:00" count="12">
        <d v="2017-02-24T00:00:00"/>
        <d v="2017-02-22T00:00:00"/>
        <d v="2017-03-06T00:00:00"/>
        <d v="2017-03-04T00:00:00"/>
        <d v="2017-01-31T00:00:00"/>
        <d v="2017-02-16T00:00:00"/>
        <d v="2017-03-08T00:00:00"/>
        <d v="2017-03-07T00:00:00"/>
        <d v="2017-02-14T00:00:00"/>
        <d v="2017-03-02T00:00:00"/>
        <d v="2017-03-03T00:00:00"/>
        <d v="2017-02-03T00:00:00"/>
      </sharedItems>
    </cacheField>
    <cacheField name="Emp_PensionNo" numFmtId="0">
      <sharedItems count="1">
        <s v=""/>
      </sharedItems>
    </cacheField>
    <cacheField name="Driver License" numFmtId="0">
      <sharedItems count="27">
        <s v=""/>
        <s v="LC852853"/>
        <s v="MH469470"/>
        <s v="E379706"/>
        <s v="1281476"/>
        <s v="13335042"/>
        <s v="20542341"/>
        <s v="505763707"/>
        <s v="05-409325"/>
        <s v="FA651842"/>
        <s v="AS995267"/>
        <s v="K00005027"/>
        <s v="AAI701842"/>
        <s v="22675125"/>
        <s v="965316"/>
        <s v="AA802265"/>
        <s v="EH8382927"/>
        <s v="AZ196890"/>
        <s v="10933992"/>
        <s v="XDB203990"/>
        <s v="AZ863386"/>
        <s v="23908515"/>
        <s v="733318451"/>
        <s v="MS953568"/>
        <s v="GF125452"/>
        <s v="109137877"/>
        <s v="20941590"/>
      </sharedItems>
    </cacheField>
    <cacheField name="Community" numFmtId="0">
      <sharedItems count="2">
        <s v="GREEK CYPRIOT"/>
        <s v="ARMENIAN"/>
      </sharedItems>
    </cacheField>
    <cacheField name="Position" numFmtId="0">
      <sharedItems/>
    </cacheField>
    <cacheField name="Status" numFmtId="0">
      <sharedItems count="1">
        <s v="Status 1"/>
      </sharedItems>
    </cacheField>
    <cacheField name="Marrital Status" numFmtId="0">
      <sharedItems count="2">
        <s v="MARRIED"/>
        <s v="SINGLE"/>
      </sharedItems>
    </cacheField>
    <cacheField name="Payment Method" numFmtId="0">
      <sharedItems count="2">
        <s v="BANK TRANSFER"/>
        <s v="CASH"/>
      </sharedItems>
    </cacheField>
    <cacheField name="SI Category" numFmtId="0">
      <sharedItems count="1">
        <s v="NORMAL EMPLOYEE"/>
      </sharedItems>
    </cacheField>
    <cacheField name="Union" numFmtId="0">
      <sharedItems count="1">
        <s v="Not Us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Nodalsoft" refreshedDate="42822.447981365738" createdVersion="4" refreshedVersion="4" recordCount="5586">
  <cacheSource type="external" connectionId="6"/>
  <cacheFields count="38">
    <cacheField name="Type" numFmtId="0">
      <sharedItems count="3">
        <s v="Earnings"/>
        <s v="Deductions"/>
        <s v="Contributions"/>
      </sharedItems>
    </cacheField>
    <cacheField name="EDC_Code" numFmtId="0">
      <sharedItems count="21">
        <s v="E1"/>
        <s v="E3"/>
        <s v="E12"/>
        <s v="E11"/>
        <s v="E23"/>
        <s v="E18"/>
        <s v="E19"/>
        <s v="E14"/>
        <s v="E20"/>
        <s v="E22"/>
        <s v="E21"/>
        <s v="D7"/>
        <s v="D3"/>
        <s v="D4"/>
        <s v="D1"/>
        <s v="D12"/>
        <s v="D2"/>
        <s v="C4"/>
        <s v="C1"/>
        <s v="C5"/>
        <s v="C6"/>
      </sharedItems>
    </cacheField>
    <cacheField name="PrdGrp_Code" numFmtId="0">
      <sharedItems count="1">
        <s v="201701"/>
      </sharedItems>
    </cacheField>
    <cacheField name="Year" numFmtId="0">
      <sharedItems count="1">
        <s v="2017"/>
      </sharedItems>
    </cacheField>
    <cacheField name="Period" numFmtId="0">
      <sharedItems count="2">
        <s v="01"/>
        <s v="02"/>
      </sharedItems>
    </cacheField>
    <cacheField name="TrxLin_PeriodValue" numFmtId="0">
      <sharedItems containsSemiMixedTypes="0" containsString="0" containsNumber="1" minValue="-1499.3" maxValue="15691.35"/>
    </cacheField>
    <cacheField name="TrxLin_EDC" numFmtId="0">
      <sharedItems containsSemiMixedTypes="0" containsString="0" containsNumber="1" minValue="-19.48" maxValue="15691.35"/>
    </cacheField>
    <cacheField name="TrxLin_Id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EDC" numFmtId="0">
      <sharedItems count="22">
        <s v="E1-Salary"/>
        <s v="E3-Overtime"/>
        <s v="E12-Commission"/>
        <s v="E11-Bonus"/>
        <s v="E23-Annual Leave"/>
        <s v="E18-Maternity"/>
        <s v="E19-Ben. in Kind"/>
        <s v="E14-Other Earnings"/>
        <s v="E20-Notice"/>
        <s v="E22-Time Off"/>
        <s v="E21-Notice S.I."/>
        <s v="E21-Notice No S.I."/>
        <s v="D7-Social Insurance"/>
        <s v="D3-Income Tax"/>
        <s v="D4-Medical Fund"/>
        <s v="D1-Advances"/>
        <s v="D12-Other Deductions"/>
        <s v="D2-Company Loan"/>
        <s v="C4-Social Insurance"/>
        <s v="C1-Industrial Training"/>
        <s v="C5-Cohesion Fund"/>
        <s v="C6-Redundance Fund"/>
      </sharedItems>
    </cacheField>
    <cacheField name="Employee" numFmtId="0">
      <sharedItems count="142">
        <s v="0004-IRAKLEUS IRINA"/>
        <s v="0006-ELPIDOROU PAVLOS"/>
        <s v="0015-VINIKOVA OLGA"/>
        <s v="0024-KYRIACOU KYRIACOS"/>
        <s v="0031-CHRISTOFOROU MICHAEL"/>
        <s v="0044-SAVVIDES PANAYIOTIS"/>
        <s v="0061-MATSOUKIDOU ELENI"/>
        <s v="0062-ANGELIDOU ANGELA"/>
        <s v="0080-BRUZNEL VIORICA"/>
        <s v="0082-PANAGIOTOU KLEITOS"/>
        <s v="0105-KRITICOS NICOLETA"/>
        <s v="0110-CHRISTOFOROU ALEX"/>
        <s v="0112-PANAGI ANDREAS"/>
        <s v="0128-NEOCLEOUS THEODORA"/>
        <s v="0130-KAZAKS VLADISLAVS"/>
        <s v="0131-KOTSOU ANTONIA"/>
        <s v="0135-VLADYKINA EKATERINA"/>
        <s v="0143-DEMETRIOU ELPIDA"/>
        <s v="0146-HRENOVA KATARINA"/>
        <s v="0165-ZENONOS MARIOS ANDREAS"/>
        <s v="0167-PHILIPPOU SAVVAS"/>
        <s v="0172-Anastasija Iveta Kozlova"/>
        <s v="0179-DATSIV OKSANA"/>
        <s v="0188-STROESCU ANDREEA"/>
        <s v="0190-NIKOLAOU LOUIZA"/>
        <s v="0200-CHARALAMBOUS MANDALENA"/>
        <s v="0210-ZYKOVA NATALIYA"/>
        <s v="0213-BONDARCHUK-DEMETRIOU TATIANA"/>
        <s v="0215-TELKOVA YULIA"/>
        <s v="0216-CORABLIOVA ZINAIDA"/>
        <s v="0233-ELIA STEPHANIE"/>
        <s v="0250-HADJIVASSILIOU CHRISTIANA-LIZA"/>
        <s v="0259-MICHAIL EVANGELIA"/>
        <s v="0261-GAVRIIL FRIXOS"/>
        <s v="0262-KAISS KARIM"/>
        <s v="0267-KONSTANTINOU PAVLOS"/>
        <s v="0271-KOROTEEVA ELENA"/>
        <s v="0283-MYLONAS PETROS"/>
        <s v="0284-BYKOVA NATALIA"/>
        <s v="0288-INDGE MICHAEL JAMES"/>
        <s v="0291-LYSANDROU MARIA MAGDALENA"/>
        <s v="0294-LYSANDROU THEODOROS"/>
        <s v="0304-CHARALAMPOUS MARIOS"/>
        <s v="0313-ALEINIKOVA VALERIA"/>
        <s v="0318-ILIA PARASKEVI SAMPINA"/>
        <s v="0322-MOUSKOU IRINI"/>
        <s v="0325-CHARALAMBOUS ALEXANDROS S."/>
        <s v="0337-PARNEROU GEORGE"/>
        <s v="0345-SEVOSTIYANOV GERMAN"/>
        <s v="0348-NICOLAOU NICOLAS PANAYIOTIS"/>
        <s v="0354-HOCKLEY CHRISTOPHER WILLIAM"/>
        <s v="0357-POLITIDIS ALEXANDROS"/>
        <s v="0359-ROMANOVA ALEKSANDRA"/>
        <s v="0360-STEFANOU VALENTINA"/>
        <s v="0363-CHRISTODOULOU ALEXIA"/>
        <s v="0365-SALCEANU SORIN MIHAITA"/>
        <s v="0366-ROBERT ELMANNI HECTOR"/>
        <s v="0368-KONSTANTINOU GEORGIOS"/>
        <s v="0369-LEONIDOU IRINI"/>
        <s v="0373-BOUDYLINA KRISTINA"/>
        <s v="0384-CHRISTODOULOU MICHALIS"/>
        <s v="0388-SOKRATOUS KATERINA"/>
        <s v="0389-NIKODIMOU MARIA"/>
        <s v="0391-STOECKLMAYER MARIA"/>
        <s v="0394-KYRIACOU NIKOLAS"/>
        <s v="0399-MORFAKIS MARIOS"/>
        <s v="0400-DIAKOS DEMETRIS"/>
        <s v="0401-KOLIOKOSTAS ARGYRIOS"/>
        <s v="0402-FILI KOSTANTINOS"/>
        <s v="0403-THEOCHAROUS IRENE"/>
        <s v="0404-IRAKLEOUS ELENI"/>
        <s v="0411-TSOLAKIS NEARCHOS"/>
        <s v="0414-KAFARA MICHAL"/>
        <s v="0415-GKANTONAS NIKOLAOS"/>
        <s v="0418-POUKIS CHRISTOPHER"/>
        <s v="0420-CHRISTODOULIDES DEMOSTHENIS"/>
        <s v="0421-SIAKA TROODIA"/>
        <s v="0422-PAPAPANAGIOTOU STEFANI"/>
        <s v="0423-Antoniades Christina Elizabeth"/>
        <s v="0424-DEMETRIOU EVRIPIDES"/>
        <s v="0427-MICHAILIDOU ELEANA"/>
        <s v="0428-SARKISSIAN KEVORK"/>
        <s v="0429-ALEXANDROU STELIOS"/>
        <s v="0432-IOANNOU PARASKEVI"/>
        <s v="0433-ARNOLD SEMEN"/>
        <s v="0434-MORAITIS YIANNIS"/>
        <s v="0435-GEORGIADES ANTONIS"/>
        <s v="0438-SHIATI MARIA"/>
        <s v="0439-Diaz Dearmas Maria Carolina"/>
        <s v="0440-TAVELLI DESPINA"/>
        <s v="0442-CHARALAMPOUS ANDROULLA"/>
        <s v="0443-KRAICYNSKA LINA"/>
        <s v="0445-ALEXANDROU KONSTANTINOS"/>
        <s v="0446-MENTZIS ATHINODOROS"/>
        <s v="0447-TROULLIS CHRISTOS"/>
        <s v="0450-ANTONIOU THEODOROS"/>
        <s v="0451-FEKETE MARIJANA"/>
        <s v="0452-CHRYSOSTOMOU KYRIAKI"/>
        <s v="0453-FRANGOUDIS MICHAEL"/>
        <s v="0454-SOLOMOU KOSTAS"/>
        <s v="0455-KONSTANTINOU MARIOS"/>
        <s v="0457-MODESTOU MODESTOS"/>
        <s v="0458-VELLIS  SPYRIDON"/>
        <s v="0459-YIOUPI DIANA"/>
        <s v="0460-CHRISTOFI  ANDREAS"/>
        <s v="0463-IOANNOU ANDREAS"/>
        <s v="0464-THEMISTOKLI ANGELOS"/>
        <s v="0465-SAADAT HAMED"/>
        <s v="0466-MOUZOURA ELENA"/>
        <s v="0467-PAPADOPOULOS MARIOS"/>
        <s v="0468-ANGELIDES MARIOS"/>
        <s v="0469-NIKOLAOU POLYXENI"/>
        <s v="0470-KNEZEVIC  IVANA"/>
        <s v="0217-HADJIKYRIACOU PETROS"/>
        <s v="0310-PARASKEVAS MARIOS"/>
        <s v="0378-CASERO CARRASCO ANA"/>
        <s v="0223-GEORGAKIS CHARALAMBOS"/>
        <s v="0067-STEPHANOU MARIA"/>
        <s v="0108-KYRIAKOU SPYROS"/>
        <s v="0153-ARISTEIDOU DIMOS"/>
        <s v="0282-CHRISTODOULOU STAVROULA"/>
        <s v="0289-ANTONIOU ANTONIA"/>
        <s v="0419-STYLIANIDES STELIOS"/>
        <s v="0437-PILAVAKI ELENI"/>
        <s v="0461-CHRISTOFOROU  POLYDOROS"/>
        <s v="0449-MERA CATALIN"/>
        <s v="0317-LAZOR AARON"/>
        <s v="0331-LEVI ELAD"/>
        <s v="0462-KATIRIS ANTONIS"/>
        <s v="0456-ROTMAN NICOLAS"/>
        <s v="0441-AVGOUSTI  CHARIKLEIA"/>
        <s v="0448-KRAEV VLADIMIR"/>
        <s v="0005-PETROVA XENIA"/>
        <s v="0416-COHEN KFIR ISRAEL"/>
        <s v="0390-SHALEV ROTEM"/>
        <s v="0189-TUGENDREICH GILAD"/>
        <s v="0471-Savva Leontios"/>
        <s v="0472-Karasamani  Paraskevi"/>
        <s v="0473-Andreou Niki"/>
        <s v="0474-Menelaou Nafsika"/>
        <s v="0475-Charalambidou Anna"/>
        <s v="0476-Ioannou Georgia"/>
      </sharedItems>
    </cacheField>
    <cacheField name="Emp_Name" numFmtId="0">
      <sharedItems/>
    </cacheField>
    <cacheField name="Emp_Status" numFmtId="0">
      <sharedItems count="2">
        <s v="I"/>
        <s v="A"/>
      </sharedItems>
    </cacheField>
    <cacheField name="Payroll_Cat" numFmtId="0">
      <sharedItems count="1">
        <s v="K"/>
      </sharedItems>
    </cacheField>
    <cacheField name="Posting_Date" numFmtId="0">
      <sharedItems containsSemiMixedTypes="0" containsNonDate="0" containsDate="1" containsString="0" minDate="2017-02-02T00:00:00" maxDate="2017-03-24T00:00:00" count="9">
        <d v="2017-02-02T00:00:00"/>
        <d v="2017-02-03T00:00:00"/>
        <d v="2017-02-22T00:00:00"/>
        <d v="2017-02-28T00:00:00"/>
        <d v="2017-03-04T00:00:00"/>
        <d v="2017-03-06T00:00:00"/>
        <d v="2017-03-07T00:00:00"/>
        <d v="2017-03-08T00:00:00"/>
        <d v="2017-03-23T00:00:00"/>
      </sharedItems>
    </cacheField>
    <cacheField name="Status" numFmtId="0">
      <sharedItems count="1">
        <s v="POST"/>
      </sharedItems>
    </cacheField>
    <cacheField name="EDC_YTD" numFmtId="0">
      <sharedItems containsSemiMixedTypes="0" containsString="0" containsNumber="1" minValue="-1568.5" maxValue="23254.07"/>
    </cacheField>
    <cacheField name="Sex" numFmtId="0">
      <sharedItems count="2">
        <s v="F"/>
        <s v="M"/>
      </sharedItems>
    </cacheField>
    <cacheField name="Analysis 1" numFmtId="0">
      <sharedItems count="1">
        <s v="01-RODELER"/>
      </sharedItems>
    </cacheField>
    <cacheField name="Analysis 2" numFmtId="0">
      <sharedItems count="11">
        <s v="01-Sales"/>
        <s v="03-Risk"/>
        <s v="06-Compliance"/>
        <s v="07-Administration"/>
        <s v="04-Finance&amp;Accounting"/>
        <s v="10-Human Resources"/>
        <s v="05-IT"/>
        <s v="09-Regulatory Affairs Advisor"/>
        <s v="11-Operations"/>
        <s v="02-Sales-Kiev Office"/>
        <s v="08-Management"/>
      </sharedItems>
    </cacheField>
    <cacheField name="Analysis 3" numFmtId="0">
      <sharedItems count="18">
        <s v="001-Conversion RU"/>
        <s v="002-Risk"/>
        <s v="003-Retention EN"/>
        <s v="004-Sales Management"/>
        <s v="005-Conversion EN"/>
        <s v="008-Compliance"/>
        <s v="009-Conversion POL"/>
        <s v="011-Back Office"/>
        <s v="012-Cleaning"/>
        <s v="014-Payments"/>
        <s v="006-Accounting"/>
        <s v="015-Retention AR"/>
        <s v="010-Administration"/>
        <s v="017-Human Resources"/>
        <s v="007-IT"/>
        <s v="013-Management"/>
        <s v="016-Regulatory Affairs Advisor"/>
        <s v="018-Operations"/>
      </sharedItems>
    </cacheField>
    <cacheField name="Analysis 4" numFmtId="0">
      <sharedItems count="1">
        <s v="04-N/A"/>
      </sharedItems>
    </cacheField>
    <cacheField name="Analysis 5" numFmtId="0">
      <sharedItems count="1">
        <s v="05-N/A"/>
      </sharedItems>
    </cacheField>
    <cacheField name="Union" numFmtId="0">
      <sharedItems count="1">
        <s v="UNION1-Not Used"/>
      </sharedItems>
    </cacheField>
    <cacheField name="Payroll Template" numFmtId="0">
      <sharedItems count="1">
        <s v="RODELER"/>
      </sharedItems>
    </cacheField>
    <cacheField name="Position" numFmtId="0">
      <sharedItems/>
    </cacheField>
    <cacheField name="Emp Status" numFmtId="0">
      <sharedItems count="1">
        <s v="Status 1"/>
      </sharedItems>
    </cacheField>
    <cacheField name="Community" numFmtId="0">
      <sharedItems count="2">
        <s v="GREEK CYPRIOT"/>
        <s v="ARMENIAN"/>
      </sharedItems>
    </cacheField>
    <cacheField name="SI Category" numFmtId="0">
      <sharedItems count="1">
        <s v="NORMAL EMPLOYEE"/>
      </sharedItems>
    </cacheField>
    <cacheField name="Payment Method" numFmtId="0">
      <sharedItems count="2">
        <s v="BANK TRANSFER"/>
        <s v="CASH"/>
      </sharedItems>
    </cacheField>
    <cacheField name="Birth Date" numFmtId="0">
      <sharedItems containsSemiMixedTypes="0" containsNonDate="0" containsDate="1" containsString="0" minDate="1962-05-15T00:00:00" maxDate="2017-01-20T00:00:00"/>
    </cacheField>
    <cacheField name="Employee Bank" numFmtId="0">
      <sharedItems count="7">
        <s v="COOP"/>
        <s v="HELLENIC"/>
        <s v="BOC"/>
        <s v="ALPHA"/>
        <s v="PIREUS"/>
        <s v="RCB"/>
        <s v="WIRECARD"/>
      </sharedItems>
    </cacheField>
    <cacheField name="Employee Bank AC" numFmtId="0">
      <sharedItems count="1">
        <s v=""/>
      </sharedItems>
    </cacheField>
    <cacheField name="Company Bank" numFmtId="0">
      <sharedItems count="1">
        <s v="EUROBANK"/>
      </sharedItems>
    </cacheField>
    <cacheField name="Company Bank AC" numFmtId="0">
      <sharedItems count="1">
        <s v="CY69018000010000200100226919"/>
      </sharedItems>
    </cacheField>
    <cacheField name="Employment Start Date" numFmtId="0">
      <sharedItems containsSemiMixedTypes="0" containsNonDate="0" containsDate="1" containsString="0" minDate="2013-09-16T00:00:00" maxDate="2017-02-21T00:00:00"/>
    </cacheField>
    <cacheField name="Employment Termination Date" numFmtId="0">
      <sharedItems count="13">
        <s v="2017/02/14"/>
        <s v=""/>
        <s v="2017/01/04"/>
        <s v="2017/01/09"/>
        <s v="2017/02/09"/>
        <s v="2017/01/23"/>
        <s v="2017/01/17"/>
        <s v="2017/01/30"/>
        <s v="2017/01/31"/>
        <s v="2017/02/07"/>
        <s v="2017/02/28"/>
        <s v="2017/01/10"/>
        <s v="2017/02/06"/>
      </sharedItems>
    </cacheField>
    <cacheField name="TrxHdr_Id" numFmtId="0">
      <sharedItems containsSemiMixedTypes="0" containsString="0" containsNumber="1" containsInteger="1" minValue="22669" maxValue="23016"/>
    </cacheField>
    <cacheField name="PayCat_DescriptionL" numFmtId="0">
      <sharedItems count="1">
        <s v="NORMAL PERIO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Maria Stephanou" refreshedDate="43600.445840740744" createdVersion="4" refreshedVersion="6" recordCount="2748">
  <cacheSource type="external" connectionId="5"/>
  <cacheFields count="37">
    <cacheField name="Employee" numFmtId="0">
      <sharedItems count="355">
        <s v="0004-IRAKLEUS IRINA"/>
        <s v="0006-ELPIDOROU PAVLOS"/>
        <s v="0015-VINIKOVA OLGA"/>
        <s v="0024-KYRIACOU KYRIACOS"/>
        <s v="0031-CHRISTOFOROU MICHAEL"/>
        <s v="0044-SAVVIDES PANAYIOTIS"/>
        <s v="0061-MATSOUKIDOU ELENI"/>
        <s v="0062-ANGELIDOU ANGELA"/>
        <s v="0080-BRUZNEL VIORICA"/>
        <s v="0082-PANAGIOTOU KLEITOS"/>
        <s v="0105-KRITICOS NICOLETA"/>
        <s v="0110-CHRISTOFOROU ALEX"/>
        <s v="0112-PANAGI ANDREAS"/>
        <s v="0128-NEOCLEOUS THEODORA"/>
        <s v="0130-KAZAKS VLADISLAVS"/>
        <s v="0131-KOTSOU ANTONIA"/>
        <s v="0135-VLADYKINA EKATERINA"/>
        <s v="0143-DEMETRIOU ELPIDA"/>
        <s v="0146-HRENOVA KATARINA"/>
        <s v="0165-ZENONOS MARIOS ANDREAS"/>
        <s v="0167-PHILIPPOU SAVVAS"/>
        <s v="0172-ANASTASIJA IVETA KOZLOVA"/>
        <s v="0179-DATSIV OKSANA"/>
        <s v="0188-STROESCU ANDREEA"/>
        <s v="0190-NIKOLAOU LOUIZA"/>
        <s v="0200-CHARALAMBOUS MANDALENA"/>
        <s v="0210-ZYKOVA NATALIYA"/>
        <s v="0213-BONDARCHUK-DEMETRIOU TATIANA"/>
        <s v="0215-TELKOVA YULIA"/>
        <s v="0216-CORABLIOVA ZINAIDA"/>
        <s v="0233-ELIA STEPHANIE"/>
        <s v="0250-HADJIVASSILIOU CHRISTIANA-LIZA"/>
        <s v="0259-MICHAIL EVANGELIA"/>
        <s v="0261-GAVRIIL FRIXOS"/>
        <s v="0262-KAISS KARIM"/>
        <s v="0267-KONSTANTINOU PAVLOS"/>
        <s v="0271-KOROTEEVA ELENA"/>
        <s v="0283-MYLONAS PETROS"/>
        <s v="0284-BYKOVA NATALIA"/>
        <s v="0288-INDGE MICHAEL JAMES"/>
        <s v="0291-LYSANDROU MARIA MAGDALENA"/>
        <s v="0294-LYSANDROU THEODOROS"/>
        <s v="0304-CHARALAMPOUS MARIOS"/>
        <s v="0313-ALEINIKOVA VALERIA"/>
        <s v="0318-ILIA PARASKEVI SAMPINA"/>
        <s v="0322-MOUSKOU IRINI"/>
        <s v="0325-CHARALAMBOUS ALEXANDROS S."/>
        <s v="0337-PARNEROU GEORGE"/>
        <s v="0345-SEVOSTIYANOV GERMAN"/>
        <s v="0348-NICOLAOU NICOLAS PANAYIOTIS"/>
        <s v="0354-HOCKLEY CHRISTOPHER WILLIAM"/>
        <s v="0357-POLITIDIS ALEXANDROS"/>
        <s v="0359-ROMANOVA ALEKSANDRA"/>
        <s v="0360-STEFANOU VALENTINA"/>
        <s v="0363-CHRISTODOULOU ALEXIA"/>
        <s v="0365-SALCEANU SORIN MIHAITA"/>
        <s v="0366-ROBERT ELMANNI HECTOR"/>
        <s v="0368-KONSTANTINOU GEORGIOS"/>
        <s v="0369-LEONIDOU IRINI"/>
        <s v="0373-BOUDYLINA KRISTINA"/>
        <s v="0384-CHRISTODOULOU MICHALIS"/>
        <s v="0388-SOKRATOUS KATERINA"/>
        <s v="0389-NIKODIMOU MARIA"/>
        <s v="0391-STOECKLMAYER MARIA"/>
        <s v="0394-KYRIACOU NIKOLAS"/>
        <s v="0399-MORFAKIS MARIOS"/>
        <s v="0400-DIAKOS DEMETRIS"/>
        <s v="0401-KOLIOKOSTAS ARGYRIOS"/>
        <s v="0402-FILI KOSTANTINOS"/>
        <s v="0403-THEOCHAROUS IRENE"/>
        <s v="0404-IRAKLEOUS ELENI"/>
        <s v="0411-TSOLAKIS NEARCHOS"/>
        <s v="0414-KAFARA MICHAL"/>
        <s v="0415-GKANTONAS NIKOLAOS"/>
        <s v="0418-POUKIS CHRISTOPHER"/>
        <s v="0420-CHRISTODOULIDES DEMOSTHENIS"/>
        <s v="0421-SIAKA TROODIA"/>
        <s v="0422-PAPAPANAGIOTOU STEFANI"/>
        <s v="0423-Antoniades Christina Elizabeth"/>
        <s v="0424-DEMETRIOU EVRIPIDES"/>
        <s v="0427-MICHAILIDOU ELEANA"/>
        <s v="0428-SARKISSIAN KEVORK"/>
        <s v="0429-ALEXANDROU STELIOS"/>
        <s v="0432-IOANNOU PARASKEVI"/>
        <s v="0433-ARNOLD SEMEN"/>
        <s v="0434-MORAITIS YIANNIS"/>
        <s v="0435-GEORGIADES ANTONIS"/>
        <s v="0438-SHIATI MARIA"/>
        <s v="0439-DIAZ DEARMAS MARIA CAROLINA"/>
        <s v="0440-TAVELLI DESPINA"/>
        <s v="0442-CHARALAMPOUS ANDROULLA"/>
        <s v="0443-KRAICYNSKA LINA"/>
        <s v="0445-ALEXANDROU KONSTANTINOS"/>
        <s v="0446-MENTZIS ATHINODOROS"/>
        <s v="0447-TROULLIS CHRISTOS"/>
        <s v="0450-ANTONIOU THEODOROS"/>
        <s v="0451-FEKETE MARIJANA"/>
        <s v="0452-CHRYSOSTOMOU KYRIAKI"/>
        <s v="0453-FRANGOUDIS MICHAEL"/>
        <s v="0454-SOLOMOU KOSTAS"/>
        <s v="0455-KONSTANTINOU MARIOS"/>
        <s v="0457-MODESTOU MODESTOS"/>
        <s v="0458-VELLIS  SPYRIDON"/>
        <s v="0459-YIOUPI DIANA"/>
        <s v="0460-CHRISTOFI  ANDREAS"/>
        <s v="0463-IOANNOU ANDREAS"/>
        <s v="0464-THEMISTOKLI ANGELOS"/>
        <s v="0465-SAADAT HAMED"/>
        <s v="0466-MOUZOURA ELENA"/>
        <s v="0467-PAPADOPOULOS MARIOS"/>
        <s v="0468-ANGELIDES MARIOS"/>
        <s v="0469-NIKOLAOU POLYXENI"/>
        <s v="0470-KNEZEVIC  IVANA"/>
        <s v="0217-HADJIKYRIACOU PETROS"/>
        <s v="0310-PARASKEVAS MARIOS"/>
        <s v="0378-CASERO CARRASCO ANA"/>
        <s v="0223-GEORGAKIS CHARALAMBOS"/>
        <s v="0067-STEPHANOU MARIA"/>
        <s v="0108-KYRIAKOU SPYROS"/>
        <s v="0153-ARISTEIDOU DIMOS"/>
        <s v="0282-CHRISTODOULOU STAVROULA"/>
        <s v="0289-ANTONIOU ANTONIA"/>
        <s v="0419-STYLIANIDES STELIOS"/>
        <s v="0437-PILAVAKI ELENI"/>
        <s v="0461-CHRISTOFOROU  POLYDOROS"/>
        <s v="0449-MERA CATALIN"/>
        <s v="0317-LAZOR AARON"/>
        <s v="0331-LEVI ELAD"/>
        <s v="0462-KATIRIS ANTONIS"/>
        <s v="0456-ROTMAN NICOLAS"/>
        <s v="0441-AVGOUSTI  CHARIKLEIA"/>
        <s v="0448-KRAEV VLADIMIR"/>
        <s v="0005-PETROVA XENIA"/>
        <s v="0416-COHEN KFIR ISRAEL"/>
        <s v="0390-SHALEV ROTEM"/>
        <s v="0189-TUGENDREICH GILAD"/>
        <s v="0471-SAVVA LEONTIOS"/>
        <s v="0472-KARASAMANI PARASKEVI"/>
        <s v="0473-ANDREOU NIKI"/>
        <s v="0474-MENELAOU NAFSIKA"/>
        <s v="0475-CHARALAMBIDOU ANNA"/>
        <s v="0476-IOANNOU GEORGIA"/>
        <s v="0477-ZENONOS NATALI"/>
        <s v="0478-MAKEDONA IRINI NIKOLA"/>
        <s v="0479-ZAHOURI HUDA"/>
        <s v="0480-PAPACHARALAMBOUS ANDRIA"/>
        <s v="0481-LOIZIDES EMAD"/>
        <s v="0482-ANTONIADES BARRY"/>
        <s v="0483-NIKOLAOU MAIRI"/>
        <s v="0484-OPREA NARCISA"/>
        <s v="0485-ALKOBI LEAH-LILLY"/>
        <s v="0486-MIZRAHI DAN-RAHAMIM"/>
        <s v="0487-COHEN POUR DENNIS"/>
        <s v="0491-Markou Christiana"/>
        <s v="0493-Michalis Iakovides"/>
        <s v="0494-Mohamed Hamouch"/>
        <s v="0492-Babaev Vladimir"/>
        <s v="0488-ZARFATI MASSIMILIANO"/>
        <s v="0489-DI CASTRO SILVIO"/>
        <s v="0490-MORESCO ALBERTO"/>
        <s v="0505-Watkins Simon Keith Ross"/>
        <s v="0506-Vasileiou Charalampos"/>
        <s v="0507-Marina Silvestrou"/>
        <s v="0508-Tsioullou Chara"/>
        <s v="0509-Kassem Mohamad Rabih"/>
        <s v="0510-Savva Kyriacos"/>
        <s v="0511-Patsalis Kostas"/>
        <s v="0512-Gruzdyte Neringa"/>
        <s v="0513-Kapsoullis Aristotelis"/>
        <s v="0516-Guzman Gonzalez Jesus Alexander"/>
        <s v="0517-Balas Rony Joseph"/>
        <s v="0518-Sealey Nicholas- Samuel"/>
        <s v="0515-Salgado Silva  Julieth Tatiana"/>
        <s v="0522-Manea Catalin Gabriel"/>
        <s v="0523-Charalambous Pantelis"/>
        <s v="0519-Rosca Laura Cristina"/>
        <s v="0524-Zappas Alexandros"/>
        <s v="0525-Almansa Cruz Rocio"/>
        <s v="0526-Balo Martinez Maria Teresa"/>
        <s v="0527-Marrocco Martin Alejandro"/>
        <s v="0528-Dahan Hila"/>
        <s v="0529-Gelnik Yaakov Shlomo"/>
        <s v="0530-Levy Sarit"/>
        <s v="0533-Michail Stylianos"/>
        <s v="0531-Ben Haim Eden"/>
        <s v="0532-De La Rosa Romero Jhosep Steven"/>
        <s v="0534-Georgiou Ioannis"/>
        <s v="0535-Machiavelli Sino Benito"/>
        <s v="0536-Ellinas Nikolaos"/>
        <s v="0537-Nichols Michael Dean"/>
        <s v="0538-Kezaridou Nicos"/>
        <s v="0539-Dimitriou Filippos"/>
        <s v="0540-Despoti Euanthia"/>
        <s v="0541-Mihaylov Emil"/>
        <s v="0543-De La Rosa Yoseph Nahmias"/>
        <s v="0544-Hendash Omar"/>
        <s v="0545-Panagi  Stefani"/>
        <s v="0546-Tamahkyarov Andrey"/>
        <s v="0547-Agisilaou Constantinos"/>
        <s v="0548-Khalaf Zoulfa"/>
        <s v="0549-Kyrri-Royle Panayotis"/>
        <s v="0550-Anastasiou  Anna"/>
        <s v="0551-Vlachopoulos Alexandros"/>
        <s v="0552-Theodorou Maria"/>
        <s v="0553-Parari Marlen"/>
        <s v="0554-Tangy Yosi"/>
        <s v="0555-Di Capua Marco"/>
        <s v="0556-Mindev  Ivan"/>
        <s v="0557-Zacharia Michalis"/>
        <s v="0558-Efthymiou Michael"/>
        <s v="0559-Economides Romina"/>
        <s v="0560-Stavrinou Maria"/>
        <s v="0561-Hadjineofytou Neofytos"/>
        <s v="0563-Konstantinou Savvas"/>
        <s v="0564-Constantinou Vasoula"/>
        <s v="0565-Boreham Christopher"/>
        <s v="0568-Papadimitriou Antria"/>
        <s v="0569-Savvidis Andros Solomon"/>
        <s v="0570-Kyprianidis Charalampos"/>
        <s v="0562-Koumoushi Chrystalla"/>
        <s v="0571-Arueste-Knapp Ignacio Jose"/>
        <s v="0572-Dawson Meryl Victoria"/>
        <s v="0573-Scott Nicholas Charles"/>
        <s v="0574-DAlessandro Mathew"/>
        <s v="0575-Talbak Anneli"/>
        <s v="0576-Punans Kasparas"/>
        <s v="0577-Skyrianidi Gisselle Nazaret"/>
        <s v="0578-Boyle Charles Desmond Ruseell"/>
        <s v="0579-Spyrou  Spyros"/>
        <s v="0580-Kyrri-Royle Magdalene"/>
        <s v="0581-Kattou Panayiotis"/>
        <s v="0582-Poenaru Nicoleta"/>
        <s v="0589-Cruceru  Cristina"/>
        <s v="0590-Maitland Kurtis"/>
        <s v="0591-Skyrianides  Marios"/>
        <s v="0592-Petrides  Savvas"/>
        <s v="0583-Kalli Christina"/>
        <s v="0584-Alexandrou Constantinos"/>
        <s v="0585-Evdokimou Georgia"/>
        <s v="0586-Ioannidis Vasileios"/>
        <s v="0587-Semionova Darja"/>
        <s v="0588-Kozakos Valeria"/>
        <s v="0593-Nikolaou Maria"/>
        <s v="0595-Christodoulidis Ilias"/>
        <s v="0596-Giagkou Christodoulos"/>
        <s v="0597-Sain Abhishek"/>
        <s v="0598-Zozulya Aleksandra"/>
        <s v="0599-Sapolinski Marek"/>
        <s v="0600-Yiannou Georgiana"/>
        <s v="0604-Gerolemou Nikoletta"/>
        <s v="0603-Leysner Jamory Estevan"/>
        <s v="0605-Stavrinou Maria"/>
        <s v="0606-Siegel Shon"/>
        <s v="0607-Yurdakul Cem"/>
        <s v="0608-van Veen Joshua"/>
        <s v="0609-Ploos van Amstel Owen"/>
        <s v="0611-Vasileiadis Andreas"/>
        <s v="0612-Emmanouel Antreas"/>
        <s v="0613-Papacostas Pavlos"/>
        <s v="0614-Xenofontos Antreas"/>
        <s v="0615-Antoniou Alexis"/>
        <s v="0616-Steinweg Kevin"/>
        <s v="0617-Salih Zeyad"/>
        <s v="0618-Georgiou Ioannis"/>
        <s v="0619-Hadjivassiliou Dimitris"/>
        <s v="0620-Kokki Kyriaki"/>
        <s v="0621-Enotiadis Rafael"/>
        <s v="0622-Goulielmos  Andreas"/>
        <s v="0623-Triguero Ruiz Juan"/>
        <s v="0624-Cosma Iuliana"/>
        <s v="0625-Koniotis  Fotis"/>
        <s v="0626-Andreou Andreas"/>
        <s v="0627-Konnaris Giorgos"/>
        <s v="0628-Hernandez Monalyn"/>
        <s v="0629-Tober Gero"/>
        <s v="0632-Cucora Natalia"/>
        <s v="0610-Gavrielides Christos"/>
        <s v="0633-Kluczkowska Aneta"/>
        <s v="0634-Minujin Idan"/>
        <s v="0635-Pietka Mateusz"/>
        <s v="0636-Meyer Jon-Carl"/>
        <s v="0637-Istrate George-Nicusor"/>
        <s v="0638-Motitis Pantelis"/>
        <s v="0640-Demetriou Maria"/>
        <s v="0639-Sofroniou Aristeidis"/>
        <s v="0641-ONISIFOROU PANAGIOTIS"/>
        <s v="0642-KOULOUMAS NIKOLAS"/>
        <s v="0643-ANDREOU MARIOS"/>
        <s v="0645-LEBEDEV ALEKSEJ"/>
        <s v="0646-PSAKIDES ANTHONY GEORGE"/>
        <s v="0647-DE AGUIAR ROSALES CARMEN LAURA"/>
        <s v="0648-RUSU CONSTANTIN"/>
        <s v="0649-RYDZ ROKSANA"/>
        <s v="0650-POURI SOTIROULA"/>
        <s v="0651-ANTONIOU MARIA"/>
        <s v="0644-NIKOLAOU STAVROS"/>
        <s v="0652-Dimitriou Stella"/>
        <s v="0653-Schafer Maximilian Philip"/>
        <s v="0654-Solomou Angela"/>
        <s v="0655-Meissner Vanessa Patricia"/>
        <s v="0656-Papaioakeim Rafail"/>
        <s v="0657-Haykal Firas"/>
        <s v="0658-Calina Mariana Marinela"/>
        <s v="0659-Isaakidis Georgios"/>
        <s v="0660-Argyrou Michail"/>
        <s v="0661-Savva Ilias"/>
        <s v="0662-Xanthou Christos"/>
        <s v="0663-Spyrou Alexis"/>
        <s v="0664-Brodersen Maik Jonny"/>
        <s v="0665-Giurgiu Mihai Adrian"/>
        <s v="0667-Hadjimichael Andreas"/>
        <s v="0668-DI CASTRO SILVIO"/>
        <s v="0669-Barbel  Adi"/>
        <s v="0670-Gaiduchenko Maksimilian"/>
        <s v="0671-Kovacs Attila"/>
        <s v="0672-Charalampous Stefani"/>
        <s v="0673-Constantinides Christos"/>
        <s v="0674-Aleksandrov Atanasov Anton"/>
        <s v="0675-Sokratous Savvas"/>
        <s v="0676-Theodosiou Irida"/>
        <s v="0678-Athanasiou Giorgos"/>
        <s v="0679-Shakallis Constantinos"/>
        <s v="0677-Kovsh Viktoria"/>
        <s v="0680-Zamfir Alexandra"/>
        <s v="0681-Vasileiou Kleitia"/>
        <s v="0682-Amin Omar Samir Mohamed"/>
        <s v="0683-Walika Nermin"/>
        <s v="0684-Caron Furquim Rogerio"/>
        <s v="0685-Kudlay Vitaliy"/>
        <s v="0686-Kosti Dimitris"/>
        <s v="0687-Sayiouny Constantinos Gaby"/>
        <s v="0688-Perdiou Maria"/>
        <s v="0689-Tsarouchas Georgios"/>
        <s v="0690-Mouskallis  Georgios"/>
        <s v="0691-Nedogoda Ekaterina"/>
        <s v="0692-Sasson Gal"/>
        <s v="0693-Loizou Andreas"/>
        <s v="0694-CHRISTODOULOU IASON"/>
        <s v="0695-AVRAAM GEORGIOS"/>
        <s v="0696-CHARALAMPOUS ANDREAS"/>
        <s v="0697-ANASTASIJA IVETA KOZLOVA"/>
        <s v="0698-PANTOPOLIS CONSTANTINOS"/>
        <s v="0699-Mualem Amir"/>
        <s v="0700-Nikolaou Artemis"/>
        <s v="0701-Kokkalas Georgios"/>
        <s v="0702-Pehlivanov Rafael"/>
        <s v="0703-Onisiforou  Dimitris"/>
        <s v="0704-Panayiotou Alex"/>
        <s v="0705-Prodromou Stavros"/>
        <s v="0706-Athanasiou Stefani"/>
        <s v="0707-Michael Nicolas"/>
        <s v="0708-Bencheikh Rym"/>
        <s v="0709-Demetriou Kostas"/>
        <s v="0710-Siakallis  Stelios"/>
        <s v="0472-Karasamani  Paraskevi" u="1"/>
      </sharedItems>
    </cacheField>
    <cacheField name="Emp Name" numFmtId="0">
      <sharedItems/>
    </cacheField>
    <cacheField name="Emp Status" numFmtId="0">
      <sharedItems count="2">
        <s v="I"/>
        <s v="A"/>
      </sharedItems>
    </cacheField>
    <cacheField name="Prd Code" numFmtId="0">
      <sharedItems count="28">
        <s v="201701"/>
        <s v="201702"/>
        <s v="201703"/>
        <s v="201704"/>
        <s v="201705"/>
        <s v="201706"/>
        <s v="201707"/>
        <s v="201708"/>
        <s v="201709"/>
        <s v="201710"/>
        <s v="201711"/>
        <s v="201712"/>
        <s v="201801"/>
        <s v="201802"/>
        <s v="201803"/>
        <s v="201804"/>
        <s v="201805"/>
        <s v="201806"/>
        <s v="201807"/>
        <s v="201808"/>
        <s v="201809"/>
        <s v="201810"/>
        <s v="201811"/>
        <s v="201812"/>
        <s v="201901"/>
        <s v="201902"/>
        <s v="201903"/>
        <s v="201904"/>
      </sharedItems>
    </cacheField>
    <cacheField name="Date" numFmtId="0">
      <sharedItems containsSemiMixedTypes="0" containsNonDate="0" containsDate="1" containsString="0" minDate="2017-02-02T00:00:00" maxDate="2019-05-08T00:00:00"/>
    </cacheField>
    <cacheField name="Trxn Status" numFmtId="0">
      <sharedItems count="2">
        <s v="POST"/>
        <s v="CALC"/>
      </sharedItems>
    </cacheField>
    <cacheField name="Earnings" numFmtId="0">
      <sharedItems containsSemiMixedTypes="0" containsString="0" containsNumber="1" minValue="0" maxValue="48166.82"/>
    </cacheField>
    <cacheField name="Earnings YTD" numFmtId="0">
      <sharedItems containsSemiMixedTypes="0" containsString="0" containsNumber="1" minValue="0" maxValue="227048.66"/>
    </cacheField>
    <cacheField name="Deductions" numFmtId="0">
      <sharedItems containsSemiMixedTypes="0" containsString="0" containsNumber="1" minValue="-8356.7900000000009" maxValue="47315.74"/>
    </cacheField>
    <cacheField name="Deductions YTD" numFmtId="0">
      <sharedItems containsSemiMixedTypes="0" containsString="0" containsNumber="1" minValue="-191.65" maxValue="96966.22"/>
    </cacheField>
    <cacheField name="Contributions" numFmtId="0">
      <sharedItems containsSemiMixedTypes="0" containsString="0" containsNumber="1" minValue="0" maxValue="1393.98"/>
    </cacheField>
    <cacheField name="Contributions YTD" numFmtId="0">
      <sharedItems containsSemiMixedTypes="0" containsString="0" containsNumber="1" minValue="0" maxValue="9708.5300000000007"/>
    </cacheField>
    <cacheField name="Cost" numFmtId="0">
      <sharedItems containsSemiMixedTypes="0" containsString="0" containsNumber="1" minValue="0" maxValue="49560.800000000003"/>
    </cacheField>
    <cacheField name="CostYTD" numFmtId="0">
      <sharedItems containsSemiMixedTypes="0" containsString="0" containsNumber="1" minValue="0" maxValue="236757.19"/>
    </cacheField>
    <cacheField name="Insurable Income" numFmtId="0">
      <sharedItems containsSemiMixedTypes="0" containsString="0" containsNumber="1" containsInteger="1" minValue="0" maxValue="378"/>
    </cacheField>
    <cacheField name="Taxable Income" numFmtId="0">
      <sharedItems containsSemiMixedTypes="0" containsString="0" containsNumber="1" minValue="0" maxValue="48166.82"/>
    </cacheField>
    <cacheField name="Payment Method" numFmtId="0">
      <sharedItems count="3">
        <s v="BANK"/>
        <s v="CASH"/>
        <s v="CHEQUE"/>
      </sharedItems>
    </cacheField>
    <cacheField name="Cheque No" numFmtId="0">
      <sharedItems count="1">
        <s v="PAY REF"/>
      </sharedItems>
    </cacheField>
    <cacheField name="Payable Units" numFmtId="0">
      <sharedItems containsSemiMixedTypes="0" containsString="0" containsNumber="1" minValue="0" maxValue="173.33"/>
    </cacheField>
    <cacheField name="13th Sal Units" numFmtId="0">
      <sharedItems containsSemiMixedTypes="0" containsString="0" containsNumber="1" minValue="0" maxValue="173.33"/>
    </cacheField>
    <cacheField name="SI Leave Units" numFmtId="0">
      <sharedItems containsSemiMixedTypes="0" containsString="0" containsNumber="1" containsInteger="1" minValue="0" maxValue="0" count="1">
        <n v="0"/>
      </sharedItems>
    </cacheField>
    <cacheField name="Leave Units" numFmtId="0">
      <sharedItems containsSemiMixedTypes="0" containsString="0" containsNumber="1" containsInteger="1" minValue="0" maxValue="0" count="1">
        <n v="0"/>
      </sharedItems>
    </cacheField>
    <cacheField name="Life Ins Allowance" numFmtId="0">
      <sharedItems containsSemiMixedTypes="0" containsString="0" containsNumber="1" minValue="0" maxValue="4400"/>
    </cacheField>
    <cacheField name="Other Discounts" numFmtId="0">
      <sharedItems containsSemiMixedTypes="0" containsString="0" containsNumber="1" minValue="0" maxValue="605"/>
    </cacheField>
    <cacheField name="Interface Status" numFmtId="0">
      <sharedItems count="2">
        <s v="POST"/>
        <s v="OUTS"/>
      </sharedItems>
    </cacheField>
    <cacheField name="Overtime 1" numFmtId="0">
      <sharedItems containsSemiMixedTypes="0" containsString="0" containsNumber="1" minValue="0" maxValue="60.5"/>
    </cacheField>
    <cacheField name="Overtime 2" numFmtId="0">
      <sharedItems containsSemiMixedTypes="0" containsString="0" containsNumber="1" minValue="0" maxValue="41"/>
    </cacheField>
    <cacheField name="Gross Salary" numFmtId="0">
      <sharedItems containsSemiMixedTypes="0" containsString="0" containsNumber="1" minValue="870" maxValue="11997.22"/>
    </cacheField>
    <cacheField name="Net Salary" numFmtId="0">
      <sharedItems containsSemiMixedTypes="0" containsString="0" containsNumber="1" minValue="0" maxValue="46407.68"/>
    </cacheField>
    <cacheField name="TrxHdr_PeriodInsurable" numFmtId="0">
      <sharedItems containsSemiMixedTypes="0" containsString="0" containsNumber="1" containsInteger="1" minValue="0" maxValue="4554"/>
    </cacheField>
    <cacheField name="Analysis 1" numFmtId="0">
      <sharedItems count="2">
        <s v="01-RODELER"/>
        <s v="02-RODELER-MANAGEMENT"/>
      </sharedItems>
    </cacheField>
    <cacheField name="Analysis 2" numFmtId="0">
      <sharedItems count="22">
        <s v="01-Sales"/>
        <s v="03-Brokerage &amp; Risk"/>
        <s v="13-Research &amp; Development"/>
        <s v="06-Compliance"/>
        <s v="07-Administration"/>
        <s v="15-Back Office &amp; Payments"/>
        <s v="04-Accounting &amp; Finance"/>
        <s v="16-AML Compliance"/>
        <s v="10-Human Resources"/>
        <s v="05-IT"/>
        <s v="14-Technology Development"/>
        <s v="09-Regulatory Affairs"/>
        <s v="11-Operations"/>
        <s v="02-Sales-Kiev Office"/>
        <s v="08-Management"/>
        <s v="18-Dealing"/>
        <s v="20-Marketing"/>
        <s v="21-Portfolio Management"/>
        <s v="12-Customer Support"/>
        <s v="04-Finance&amp;Accounting" u="1"/>
        <s v="03-Risk" u="1"/>
        <s v="09-Regulatory Affairs Advisor" u="1"/>
      </sharedItems>
    </cacheField>
    <cacheField name="Analysis 3" numFmtId="0">
      <sharedItems count="39">
        <s v="001-Conversion RU"/>
        <s v="024-Brokerage &amp; Risk"/>
        <s v="003-Retention EN"/>
        <s v="25-Research &amp; Development"/>
        <s v="005-Conversion EN"/>
        <s v="004-Sales Management"/>
        <s v="008-Compliance"/>
        <s v="010-Administration"/>
        <s v="014-Back Office &amp; Payments"/>
        <s v="011-Back Office"/>
        <s v="006-Accounting"/>
        <s v="002-Risk"/>
        <s v="015-Retention AR"/>
        <s v="028-KYC"/>
        <s v="029-AML"/>
        <s v="017-Human Resources"/>
        <s v="007-IT"/>
        <s v="26-Funds Reconciliation"/>
        <s v="013-Management"/>
        <s v="016-Regulatory Affairs"/>
        <s v="018-Operations"/>
        <s v="023-Brokerage"/>
        <s v="030-Payments"/>
        <s v="031-Monitoring"/>
        <s v="019-Banking"/>
        <s v="037-Dealing"/>
        <s v="020-Retention ITA"/>
        <s v="032-Marketing"/>
        <s v="039-Portfolio Management"/>
        <s v="022-Conversion ESP"/>
        <s v="021-Retention ESP"/>
        <s v="033-Conversion ITA"/>
        <s v="034-Retention NL"/>
        <s v="035-Retention DE"/>
        <s v="036-Conversion DE"/>
        <s v="014-Payments" u="1"/>
        <s v="012-Cleaning" u="1"/>
        <s v="009-Conversion POL" u="1"/>
        <s v="016-Regulatory Affairs Advisor" u="1"/>
      </sharedItems>
    </cacheField>
    <cacheField name="Analysis 4" numFmtId="0">
      <sharedItems count="1">
        <s v="04-BRANCH-CY"/>
      </sharedItems>
    </cacheField>
    <cacheField name="Analysis 5" numFmtId="0">
      <sharedItems count="1">
        <s v="05-TRANSACTION-44"/>
      </sharedItems>
    </cacheField>
    <cacheField name="Year" numFmtId="0">
      <sharedItems count="3">
        <s v="2017"/>
        <s v="2018"/>
        <s v="2019"/>
      </sharedItems>
    </cacheField>
    <cacheField name="Period" numFmtId="0">
      <sharedItems count="12">
        <s v="01"/>
        <s v="02"/>
        <s v="03"/>
        <s v="04"/>
        <s v="05"/>
        <s v="06"/>
        <s v="07"/>
        <s v="08"/>
        <s v="09"/>
        <s v="10"/>
        <s v="11"/>
        <s v="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s v="ELEFTHERIOU ANASTASIA"/>
    <x v="0"/>
    <x v="0"/>
    <x v="0"/>
    <x v="0"/>
    <n v="2375.75"/>
    <n v="2375.75"/>
    <n v="286.72000000000003"/>
    <n v="286.72000000000003"/>
    <n v="249.48"/>
    <n v="249.48"/>
    <n v="2625.23"/>
    <n v="2625.23"/>
    <n v="162"/>
    <n v="2375.75"/>
    <x v="0"/>
    <s v="9949377"/>
    <x v="0"/>
    <x v="0"/>
    <x v="0"/>
    <x v="0"/>
    <x v="0"/>
    <x v="0"/>
    <x v="0"/>
    <x v="0"/>
    <x v="0"/>
    <n v="2375.75"/>
    <n v="2089.0300000000002"/>
    <n v="2376"/>
    <x v="0"/>
    <x v="0"/>
    <x v="0"/>
    <x v="0"/>
    <x v="0"/>
    <x v="0"/>
    <x v="0"/>
  </r>
  <r>
    <x v="1"/>
    <s v="THEODOSIOU ANNA"/>
    <x v="0"/>
    <x v="0"/>
    <x v="0"/>
    <x v="0"/>
    <n v="1207.97"/>
    <n v="1207.97"/>
    <n v="118.38"/>
    <n v="118.38"/>
    <n v="163.08000000000001"/>
    <n v="163.08000000000001"/>
    <n v="1371.05"/>
    <n v="1371.05"/>
    <n v="82"/>
    <n v="1207.97"/>
    <x v="0"/>
    <s v="9949378"/>
    <x v="0"/>
    <x v="0"/>
    <x v="0"/>
    <x v="0"/>
    <x v="1"/>
    <x v="0"/>
    <x v="0"/>
    <x v="0"/>
    <x v="0"/>
    <n v="1207.97"/>
    <n v="1089.5899999999999"/>
    <n v="1208"/>
    <x v="0"/>
    <x v="1"/>
    <x v="0"/>
    <x v="0"/>
    <x v="0"/>
    <x v="0"/>
    <x v="0"/>
  </r>
  <r>
    <x v="2"/>
    <s v="CHRISTODOULOU CHRISTAKIS"/>
    <x v="0"/>
    <x v="0"/>
    <x v="0"/>
    <x v="0"/>
    <n v="3000"/>
    <n v="3000"/>
    <n v="549.55999999999995"/>
    <n v="549.55999999999995"/>
    <n v="405"/>
    <n v="405"/>
    <n v="3405"/>
    <n v="3405"/>
    <n v="204"/>
    <n v="3000"/>
    <x v="0"/>
    <s v="9949379"/>
    <x v="0"/>
    <x v="0"/>
    <x v="0"/>
    <x v="0"/>
    <x v="2"/>
    <x v="0"/>
    <x v="0"/>
    <x v="0"/>
    <x v="0"/>
    <n v="3000"/>
    <n v="2450.44"/>
    <n v="3000"/>
    <x v="0"/>
    <x v="0"/>
    <x v="0"/>
    <x v="0"/>
    <x v="0"/>
    <x v="0"/>
    <x v="0"/>
  </r>
  <r>
    <x v="3"/>
    <s v="KYRIACOU CHRYSTALLA"/>
    <x v="0"/>
    <x v="0"/>
    <x v="0"/>
    <x v="0"/>
    <n v="1000"/>
    <n v="1000"/>
    <n v="98"/>
    <n v="98"/>
    <n v="135"/>
    <n v="135"/>
    <n v="1135"/>
    <n v="1135"/>
    <n v="68"/>
    <n v="1000"/>
    <x v="0"/>
    <s v="9949380"/>
    <x v="0"/>
    <x v="0"/>
    <x v="0"/>
    <x v="0"/>
    <x v="1"/>
    <x v="0"/>
    <x v="0"/>
    <x v="0"/>
    <x v="0"/>
    <n v="1000"/>
    <n v="902"/>
    <n v="1000"/>
    <x v="0"/>
    <x v="0"/>
    <x v="0"/>
    <x v="0"/>
    <x v="0"/>
    <x v="0"/>
    <x v="0"/>
  </r>
  <r>
    <x v="4"/>
    <s v="STYLIANOU DESPO"/>
    <x v="0"/>
    <x v="0"/>
    <x v="0"/>
    <x v="0"/>
    <n v="1100"/>
    <n v="1100"/>
    <n v="107.8"/>
    <n v="107.8"/>
    <n v="148.5"/>
    <n v="148.5"/>
    <n v="1248.5"/>
    <n v="1248.5"/>
    <n v="75"/>
    <n v="1100"/>
    <x v="0"/>
    <s v="9949381"/>
    <x v="0"/>
    <x v="0"/>
    <x v="0"/>
    <x v="0"/>
    <x v="1"/>
    <x v="0"/>
    <x v="0"/>
    <x v="0"/>
    <x v="0"/>
    <n v="1100"/>
    <n v="992.2"/>
    <n v="1100"/>
    <x v="0"/>
    <x v="0"/>
    <x v="0"/>
    <x v="0"/>
    <x v="0"/>
    <x v="0"/>
    <x v="0"/>
  </r>
  <r>
    <x v="5"/>
    <s v="ROUSSOU EFFIE"/>
    <x v="0"/>
    <x v="0"/>
    <x v="0"/>
    <x v="0"/>
    <n v="1449"/>
    <n v="1449"/>
    <n v="142"/>
    <n v="142"/>
    <n v="195.62"/>
    <n v="195.62"/>
    <n v="1644.62"/>
    <n v="1644.62"/>
    <n v="99"/>
    <n v="1449"/>
    <x v="0"/>
    <s v="9949383"/>
    <x v="0"/>
    <x v="0"/>
    <x v="0"/>
    <x v="0"/>
    <x v="1"/>
    <x v="0"/>
    <x v="0"/>
    <x v="0"/>
    <x v="0"/>
    <n v="1449"/>
    <n v="1307"/>
    <n v="1449"/>
    <x v="0"/>
    <x v="2"/>
    <x v="0"/>
    <x v="0"/>
    <x v="0"/>
    <x v="0"/>
    <x v="0"/>
  </r>
  <r>
    <x v="6"/>
    <s v="KOUMA ELENA"/>
    <x v="0"/>
    <x v="0"/>
    <x v="0"/>
    <x v="0"/>
    <n v="1042"/>
    <n v="1042"/>
    <n v="102.12"/>
    <n v="102.12"/>
    <n v="140.66999999999999"/>
    <n v="140.66999999999999"/>
    <n v="1182.67"/>
    <n v="1182.67"/>
    <n v="71"/>
    <n v="1042"/>
    <x v="0"/>
    <s v="9949384"/>
    <x v="0"/>
    <x v="0"/>
    <x v="0"/>
    <x v="0"/>
    <x v="1"/>
    <x v="0"/>
    <x v="0"/>
    <x v="0"/>
    <x v="0"/>
    <n v="1042"/>
    <n v="939.88"/>
    <n v="1042"/>
    <x v="0"/>
    <x v="2"/>
    <x v="0"/>
    <x v="0"/>
    <x v="0"/>
    <x v="0"/>
    <x v="0"/>
  </r>
  <r>
    <x v="7"/>
    <s v="DIOGENOUS KATIA"/>
    <x v="0"/>
    <x v="0"/>
    <x v="0"/>
    <x v="0"/>
    <n v="1580.46"/>
    <n v="1580.46"/>
    <n v="107.51"/>
    <n v="107.51"/>
    <n v="166"/>
    <n v="166"/>
    <n v="1746.46"/>
    <n v="1746.46"/>
    <n v="108"/>
    <n v="1580.46"/>
    <x v="0"/>
    <s v="9949386"/>
    <x v="0"/>
    <x v="0"/>
    <x v="0"/>
    <x v="0"/>
    <x v="1"/>
    <x v="0"/>
    <x v="0"/>
    <x v="0"/>
    <x v="0"/>
    <n v="1580.46"/>
    <n v="1472.95"/>
    <n v="1581"/>
    <x v="0"/>
    <x v="0"/>
    <x v="0"/>
    <x v="0"/>
    <x v="0"/>
    <x v="0"/>
    <x v="0"/>
  </r>
  <r>
    <x v="8"/>
    <s v="KAKOPIEROU KOULLA"/>
    <x v="0"/>
    <x v="0"/>
    <x v="0"/>
    <x v="0"/>
    <n v="2034"/>
    <n v="2034"/>
    <n v="282.25"/>
    <n v="282.25"/>
    <n v="274.58999999999997"/>
    <n v="274.58999999999997"/>
    <n v="2308.59"/>
    <n v="2308.59"/>
    <n v="138"/>
    <n v="2034"/>
    <x v="0"/>
    <s v="9949387"/>
    <x v="0"/>
    <x v="0"/>
    <x v="0"/>
    <x v="0"/>
    <x v="3"/>
    <x v="0"/>
    <x v="0"/>
    <x v="0"/>
    <x v="0"/>
    <n v="2034"/>
    <n v="1751.75"/>
    <n v="2034"/>
    <x v="0"/>
    <x v="0"/>
    <x v="0"/>
    <x v="0"/>
    <x v="0"/>
    <x v="0"/>
    <x v="0"/>
  </r>
  <r>
    <x v="9"/>
    <s v="CHRISTODOULOU LINDA MICHELLE"/>
    <x v="0"/>
    <x v="0"/>
    <x v="0"/>
    <x v="0"/>
    <n v="814.84"/>
    <n v="814.84"/>
    <n v="55.42"/>
    <n v="55.42"/>
    <n v="85.58"/>
    <n v="85.58"/>
    <n v="900.42"/>
    <n v="900.42"/>
    <n v="55"/>
    <n v="814.84"/>
    <x v="0"/>
    <s v="9949388"/>
    <x v="0"/>
    <x v="0"/>
    <x v="0"/>
    <x v="0"/>
    <x v="1"/>
    <x v="0"/>
    <x v="0"/>
    <x v="0"/>
    <x v="0"/>
    <n v="814.84"/>
    <n v="759.42"/>
    <n v="815"/>
    <x v="0"/>
    <x v="3"/>
    <x v="0"/>
    <x v="0"/>
    <x v="0"/>
    <x v="0"/>
    <x v="0"/>
  </r>
  <r>
    <x v="10"/>
    <s v="CHRISTOU MARIA"/>
    <x v="0"/>
    <x v="0"/>
    <x v="0"/>
    <x v="0"/>
    <n v="2473"/>
    <n v="2473"/>
    <n v="384.24"/>
    <n v="384.24"/>
    <n v="333.86"/>
    <n v="333.86"/>
    <n v="2806.86"/>
    <n v="2806.86"/>
    <n v="168"/>
    <n v="2473"/>
    <x v="0"/>
    <s v="9949389"/>
    <x v="0"/>
    <x v="0"/>
    <x v="0"/>
    <x v="0"/>
    <x v="4"/>
    <x v="0"/>
    <x v="0"/>
    <x v="0"/>
    <x v="0"/>
    <n v="2473"/>
    <n v="2088.7600000000002"/>
    <n v="2473"/>
    <x v="0"/>
    <x v="4"/>
    <x v="0"/>
    <x v="0"/>
    <x v="0"/>
    <x v="0"/>
    <x v="0"/>
  </r>
  <r>
    <x v="11"/>
    <s v="IERODIAKONOU MARY"/>
    <x v="0"/>
    <x v="0"/>
    <x v="0"/>
    <x v="0"/>
    <n v="977.32"/>
    <n v="977.32"/>
    <n v="66.5"/>
    <n v="66.5"/>
    <n v="102.68"/>
    <n v="102.68"/>
    <n v="1080"/>
    <n v="1080"/>
    <n v="67"/>
    <n v="977.32"/>
    <x v="0"/>
    <s v="9949390"/>
    <x v="0"/>
    <x v="0"/>
    <x v="0"/>
    <x v="0"/>
    <x v="1"/>
    <x v="0"/>
    <x v="0"/>
    <x v="0"/>
    <x v="0"/>
    <n v="977.32"/>
    <n v="910.82"/>
    <n v="978"/>
    <x v="0"/>
    <x v="5"/>
    <x v="0"/>
    <x v="0"/>
    <x v="0"/>
    <x v="0"/>
    <x v="0"/>
  </r>
  <r>
    <x v="12"/>
    <s v="PATALA ORIANA"/>
    <x v="0"/>
    <x v="0"/>
    <x v="0"/>
    <x v="0"/>
    <n v="1120.5999999999999"/>
    <n v="1120.5999999999999"/>
    <n v="132.26"/>
    <n v="132.26"/>
    <n v="151.32"/>
    <n v="151.32"/>
    <n v="1271.92"/>
    <n v="1271.92"/>
    <n v="76"/>
    <n v="1120.5999999999999"/>
    <x v="0"/>
    <s v="9949391"/>
    <x v="0"/>
    <x v="0"/>
    <x v="0"/>
    <x v="0"/>
    <x v="1"/>
    <x v="0"/>
    <x v="0"/>
    <x v="0"/>
    <x v="0"/>
    <n v="1120.5999999999999"/>
    <n v="988.34"/>
    <n v="1121"/>
    <x v="0"/>
    <x v="2"/>
    <x v="0"/>
    <x v="0"/>
    <x v="0"/>
    <x v="0"/>
    <x v="0"/>
  </r>
  <r>
    <x v="13"/>
    <s v="OTHONOS PANAYIOTIS"/>
    <x v="0"/>
    <x v="0"/>
    <x v="0"/>
    <x v="0"/>
    <n v="2100"/>
    <n v="2100"/>
    <n v="221.31"/>
    <n v="221.31"/>
    <n v="220.5"/>
    <n v="220.5"/>
    <n v="2320.5"/>
    <n v="2320.5"/>
    <n v="143"/>
    <n v="2100"/>
    <x v="0"/>
    <s v="9949392"/>
    <x v="0"/>
    <x v="0"/>
    <x v="0"/>
    <x v="0"/>
    <x v="5"/>
    <x v="0"/>
    <x v="0"/>
    <x v="0"/>
    <x v="0"/>
    <n v="2100"/>
    <n v="1878.69"/>
    <n v="2100"/>
    <x v="0"/>
    <x v="0"/>
    <x v="0"/>
    <x v="0"/>
    <x v="0"/>
    <x v="0"/>
    <x v="0"/>
  </r>
  <r>
    <x v="14"/>
    <s v="CHRYSANTHOU SEAN"/>
    <x v="0"/>
    <x v="0"/>
    <x v="0"/>
    <x v="0"/>
    <n v="3140"/>
    <n v="3140"/>
    <n v="642.99"/>
    <n v="642.99"/>
    <n v="423.9"/>
    <n v="423.9"/>
    <n v="3563.9"/>
    <n v="3563.9"/>
    <n v="214"/>
    <n v="3140"/>
    <x v="0"/>
    <s v="9949394"/>
    <x v="0"/>
    <x v="0"/>
    <x v="0"/>
    <x v="0"/>
    <x v="1"/>
    <x v="0"/>
    <x v="0"/>
    <x v="0"/>
    <x v="0"/>
    <n v="3140"/>
    <n v="2497.0100000000002"/>
    <n v="3140"/>
    <x v="0"/>
    <x v="0"/>
    <x v="0"/>
    <x v="0"/>
    <x v="0"/>
    <x v="0"/>
    <x v="0"/>
  </r>
  <r>
    <x v="15"/>
    <s v="APOSTOLIDOU SYLVIA"/>
    <x v="0"/>
    <x v="0"/>
    <x v="0"/>
    <x v="0"/>
    <n v="1658.71"/>
    <n v="1658.71"/>
    <n v="162.57"/>
    <n v="162.57"/>
    <n v="223.95"/>
    <n v="223.95"/>
    <n v="1882.66"/>
    <n v="1882.66"/>
    <n v="113"/>
    <n v="1658.71"/>
    <x v="0"/>
    <s v="9949395"/>
    <x v="0"/>
    <x v="0"/>
    <x v="0"/>
    <x v="0"/>
    <x v="6"/>
    <x v="0"/>
    <x v="0"/>
    <x v="0"/>
    <x v="0"/>
    <n v="1658.71"/>
    <n v="1496.14"/>
    <n v="1659"/>
    <x v="0"/>
    <x v="1"/>
    <x v="0"/>
    <x v="0"/>
    <x v="0"/>
    <x v="0"/>
    <x v="0"/>
  </r>
  <r>
    <x v="16"/>
    <s v="ECONOMIDOU XENIA"/>
    <x v="0"/>
    <x v="0"/>
    <x v="0"/>
    <x v="0"/>
    <n v="1100"/>
    <n v="1100"/>
    <n v="74.8"/>
    <n v="74.8"/>
    <n v="115.5"/>
    <n v="115.5"/>
    <n v="1215.5"/>
    <n v="1215.5"/>
    <n v="75"/>
    <n v="1100"/>
    <x v="0"/>
    <s v="9949396"/>
    <x v="0"/>
    <x v="0"/>
    <x v="0"/>
    <x v="0"/>
    <x v="1"/>
    <x v="0"/>
    <x v="0"/>
    <x v="0"/>
    <x v="0"/>
    <n v="1100"/>
    <n v="1025.2"/>
    <n v="1100"/>
    <x v="0"/>
    <x v="2"/>
    <x v="0"/>
    <x v="0"/>
    <x v="0"/>
    <x v="0"/>
    <x v="0"/>
  </r>
  <r>
    <x v="17"/>
    <s v="IOANNIDES DIMITRIS"/>
    <x v="0"/>
    <x v="0"/>
    <x v="0"/>
    <x v="0"/>
    <n v="3500"/>
    <n v="3500"/>
    <n v="685.06"/>
    <n v="685.06"/>
    <n v="367.5"/>
    <n v="367.5"/>
    <n v="3867.5"/>
    <n v="3867.5"/>
    <n v="238"/>
    <n v="3500"/>
    <x v="0"/>
    <s v="9949382"/>
    <x v="0"/>
    <x v="0"/>
    <x v="0"/>
    <x v="0"/>
    <x v="7"/>
    <x v="0"/>
    <x v="0"/>
    <x v="0"/>
    <x v="0"/>
    <n v="3500"/>
    <n v="2814.94"/>
    <n v="3500"/>
    <x v="0"/>
    <x v="0"/>
    <x v="0"/>
    <x v="0"/>
    <x v="0"/>
    <x v="0"/>
    <x v="0"/>
  </r>
  <r>
    <x v="18"/>
    <s v="PARASKEVA EVANTHIA"/>
    <x v="0"/>
    <x v="0"/>
    <x v="0"/>
    <x v="0"/>
    <n v="1080"/>
    <n v="1080"/>
    <n v="73.44"/>
    <n v="73.44"/>
    <n v="113.4"/>
    <n v="113.4"/>
    <n v="1193.4000000000001"/>
    <n v="1193.4000000000001"/>
    <n v="73"/>
    <n v="1080"/>
    <x v="0"/>
    <s v="9949385"/>
    <x v="0"/>
    <x v="0"/>
    <x v="0"/>
    <x v="0"/>
    <x v="1"/>
    <x v="0"/>
    <x v="0"/>
    <x v="0"/>
    <x v="0"/>
    <n v="1080"/>
    <n v="1006.56"/>
    <n v="1080"/>
    <x v="0"/>
    <x v="0"/>
    <x v="0"/>
    <x v="0"/>
    <x v="0"/>
    <x v="0"/>
    <x v="0"/>
  </r>
  <r>
    <x v="19"/>
    <s v="ARGYRIDE RIA"/>
    <x v="0"/>
    <x v="0"/>
    <x v="0"/>
    <x v="0"/>
    <n v="0"/>
    <n v="0"/>
    <n v="0"/>
    <n v="0"/>
    <n v="0"/>
    <n v="0"/>
    <n v="0"/>
    <n v="0"/>
    <n v="0"/>
    <n v="0"/>
    <x v="0"/>
    <s v="9949393"/>
    <x v="1"/>
    <x v="1"/>
    <x v="0"/>
    <x v="0"/>
    <x v="1"/>
    <x v="0"/>
    <x v="0"/>
    <x v="0"/>
    <x v="0"/>
    <n v="1688"/>
    <n v="0"/>
    <n v="0"/>
    <x v="0"/>
    <x v="0"/>
    <x v="0"/>
    <x v="0"/>
    <x v="0"/>
    <x v="0"/>
    <x v="0"/>
  </r>
  <r>
    <x v="20"/>
    <s v="APOSTOLOU ANNA"/>
    <x v="0"/>
    <x v="0"/>
    <x v="0"/>
    <x v="0"/>
    <n v="1650"/>
    <n v="1650"/>
    <n v="161.86000000000001"/>
    <n v="161.86000000000001"/>
    <n v="222.75"/>
    <n v="222.75"/>
    <n v="1872.75"/>
    <n v="1872.75"/>
    <n v="112"/>
    <n v="1650"/>
    <x v="0"/>
    <s v="22037913"/>
    <x v="0"/>
    <x v="0"/>
    <x v="0"/>
    <x v="0"/>
    <x v="1"/>
    <x v="0"/>
    <x v="0"/>
    <x v="0"/>
    <x v="0"/>
    <n v="1650"/>
    <n v="1488.14"/>
    <n v="1650"/>
    <x v="1"/>
    <x v="6"/>
    <x v="0"/>
    <x v="0"/>
    <x v="0"/>
    <x v="0"/>
    <x v="0"/>
  </r>
  <r>
    <x v="21"/>
    <s v="PATTICHI ARTEMIS"/>
    <x v="0"/>
    <x v="0"/>
    <x v="0"/>
    <x v="0"/>
    <n v="1900"/>
    <n v="1900"/>
    <n v="218.5"/>
    <n v="218.5"/>
    <n v="256.5"/>
    <n v="256.5"/>
    <n v="2156.5"/>
    <n v="2156.5"/>
    <n v="129"/>
    <n v="1900"/>
    <x v="0"/>
    <s v="22037914"/>
    <x v="0"/>
    <x v="0"/>
    <x v="0"/>
    <x v="0"/>
    <x v="8"/>
    <x v="0"/>
    <x v="0"/>
    <x v="0"/>
    <x v="0"/>
    <n v="1900"/>
    <n v="1681.5"/>
    <n v="1900"/>
    <x v="1"/>
    <x v="7"/>
    <x v="0"/>
    <x v="0"/>
    <x v="0"/>
    <x v="0"/>
    <x v="0"/>
  </r>
  <r>
    <x v="22"/>
    <s v="PAL BEATA"/>
    <x v="0"/>
    <x v="0"/>
    <x v="0"/>
    <x v="0"/>
    <n v="1100"/>
    <n v="1100"/>
    <n v="74.8"/>
    <n v="74.8"/>
    <n v="115.5"/>
    <n v="115.5"/>
    <n v="1215.5"/>
    <n v="1215.5"/>
    <n v="75"/>
    <n v="1100"/>
    <x v="0"/>
    <s v="22037915"/>
    <x v="0"/>
    <x v="0"/>
    <x v="0"/>
    <x v="0"/>
    <x v="9"/>
    <x v="0"/>
    <x v="0"/>
    <x v="0"/>
    <x v="0"/>
    <n v="1100"/>
    <n v="1025.2"/>
    <n v="1100"/>
    <x v="1"/>
    <x v="7"/>
    <x v="0"/>
    <x v="0"/>
    <x v="0"/>
    <x v="0"/>
    <x v="0"/>
  </r>
  <r>
    <x v="23"/>
    <s v="LAZARIDES  CHRISTOS"/>
    <x v="0"/>
    <x v="0"/>
    <x v="0"/>
    <x v="0"/>
    <n v="2734"/>
    <n v="2734"/>
    <n v="516.83000000000004"/>
    <n v="516.83000000000004"/>
    <n v="369.09"/>
    <n v="369.09"/>
    <n v="3103.09"/>
    <n v="3103.09"/>
    <n v="186"/>
    <n v="2734"/>
    <x v="0"/>
    <s v="22037916"/>
    <x v="0"/>
    <x v="0"/>
    <x v="0"/>
    <x v="0"/>
    <x v="10"/>
    <x v="0"/>
    <x v="0"/>
    <x v="0"/>
    <x v="0"/>
    <n v="2734"/>
    <n v="2217.17"/>
    <n v="2734"/>
    <x v="1"/>
    <x v="8"/>
    <x v="0"/>
    <x v="0"/>
    <x v="0"/>
    <x v="0"/>
    <x v="0"/>
  </r>
  <r>
    <x v="24"/>
    <s v="LIGNOU EVANGELIA"/>
    <x v="0"/>
    <x v="0"/>
    <x v="0"/>
    <x v="0"/>
    <n v="3000"/>
    <n v="3000"/>
    <n v="361.33"/>
    <n v="361.33"/>
    <n v="315"/>
    <n v="315"/>
    <n v="3315"/>
    <n v="3315"/>
    <n v="204"/>
    <n v="3000"/>
    <x v="0"/>
    <s v="22037917"/>
    <x v="0"/>
    <x v="0"/>
    <x v="0"/>
    <x v="0"/>
    <x v="1"/>
    <x v="1"/>
    <x v="0"/>
    <x v="0"/>
    <x v="0"/>
    <n v="3000"/>
    <n v="2638.67"/>
    <n v="3000"/>
    <x v="1"/>
    <x v="6"/>
    <x v="0"/>
    <x v="0"/>
    <x v="0"/>
    <x v="0"/>
    <x v="0"/>
  </r>
  <r>
    <x v="25"/>
    <s v="LATHAM FROSSO"/>
    <x v="0"/>
    <x v="0"/>
    <x v="0"/>
    <x v="0"/>
    <n v="1638"/>
    <n v="1638"/>
    <n v="160.52000000000001"/>
    <n v="160.52000000000001"/>
    <n v="221.13"/>
    <n v="221.13"/>
    <n v="1859.13"/>
    <n v="1859.13"/>
    <n v="111"/>
    <n v="1638"/>
    <x v="0"/>
    <s v="22037918"/>
    <x v="0"/>
    <x v="0"/>
    <x v="0"/>
    <x v="0"/>
    <x v="1"/>
    <x v="0"/>
    <x v="0"/>
    <x v="0"/>
    <x v="0"/>
    <n v="1638"/>
    <n v="1477.48"/>
    <n v="1638"/>
    <x v="1"/>
    <x v="9"/>
    <x v="0"/>
    <x v="0"/>
    <x v="0"/>
    <x v="0"/>
    <x v="0"/>
  </r>
  <r>
    <x v="26"/>
    <s v="FILIPPI KATHIA REGINA"/>
    <x v="0"/>
    <x v="0"/>
    <x v="0"/>
    <x v="0"/>
    <n v="751.87"/>
    <n v="751.87"/>
    <n v="73.7"/>
    <n v="73.7"/>
    <n v="101.52"/>
    <n v="101.52"/>
    <n v="853.39"/>
    <n v="853.39"/>
    <n v="51"/>
    <n v="751.87"/>
    <x v="0"/>
    <s v="22037919"/>
    <x v="0"/>
    <x v="0"/>
    <x v="0"/>
    <x v="0"/>
    <x v="1"/>
    <x v="0"/>
    <x v="0"/>
    <x v="0"/>
    <x v="0"/>
    <n v="751.87"/>
    <n v="678.17"/>
    <n v="752"/>
    <x v="1"/>
    <x v="10"/>
    <x v="0"/>
    <x v="0"/>
    <x v="0"/>
    <x v="0"/>
    <x v="0"/>
  </r>
  <r>
    <x v="27"/>
    <s v="CHRISTODOULOU KATERINA"/>
    <x v="0"/>
    <x v="0"/>
    <x v="0"/>
    <x v="0"/>
    <n v="3024"/>
    <n v="3024"/>
    <n v="599.6"/>
    <n v="599.6"/>
    <n v="408.24"/>
    <n v="408.24"/>
    <n v="3432.24"/>
    <n v="3432.24"/>
    <n v="206"/>
    <n v="3024"/>
    <x v="0"/>
    <s v="22037920"/>
    <x v="0"/>
    <x v="0"/>
    <x v="0"/>
    <x v="0"/>
    <x v="1"/>
    <x v="0"/>
    <x v="0"/>
    <x v="0"/>
    <x v="0"/>
    <n v="3024"/>
    <n v="2424.4"/>
    <n v="3024"/>
    <x v="1"/>
    <x v="7"/>
    <x v="0"/>
    <x v="0"/>
    <x v="0"/>
    <x v="0"/>
    <x v="0"/>
  </r>
  <r>
    <x v="28"/>
    <s v="MEGERDITCHIAN LORA"/>
    <x v="0"/>
    <x v="0"/>
    <x v="0"/>
    <x v="0"/>
    <n v="1550"/>
    <n v="1550"/>
    <n v="105.4"/>
    <n v="105.4"/>
    <n v="162.75"/>
    <n v="162.75"/>
    <n v="1712.75"/>
    <n v="1712.75"/>
    <n v="105"/>
    <n v="1550"/>
    <x v="0"/>
    <s v="22037921"/>
    <x v="0"/>
    <x v="0"/>
    <x v="0"/>
    <x v="0"/>
    <x v="1"/>
    <x v="0"/>
    <x v="0"/>
    <x v="0"/>
    <x v="0"/>
    <n v="1550"/>
    <n v="1444.6"/>
    <n v="1550"/>
    <x v="1"/>
    <x v="6"/>
    <x v="0"/>
    <x v="0"/>
    <x v="0"/>
    <x v="0"/>
    <x v="0"/>
  </r>
  <r>
    <x v="29"/>
    <s v="MEYER LUTZ"/>
    <x v="0"/>
    <x v="0"/>
    <x v="0"/>
    <x v="0"/>
    <n v="3000"/>
    <n v="3000"/>
    <n v="361.33"/>
    <n v="361.33"/>
    <n v="315"/>
    <n v="315"/>
    <n v="3315"/>
    <n v="3315"/>
    <n v="204"/>
    <n v="3000"/>
    <x v="0"/>
    <s v="22037922"/>
    <x v="0"/>
    <x v="0"/>
    <x v="0"/>
    <x v="0"/>
    <x v="1"/>
    <x v="1"/>
    <x v="0"/>
    <x v="0"/>
    <x v="0"/>
    <n v="3000"/>
    <n v="2638.67"/>
    <n v="3000"/>
    <x v="1"/>
    <x v="7"/>
    <x v="0"/>
    <x v="0"/>
    <x v="0"/>
    <x v="0"/>
    <x v="0"/>
  </r>
  <r>
    <x v="30"/>
    <s v="WILDE DINA"/>
    <x v="0"/>
    <x v="0"/>
    <x v="1"/>
    <x v="0"/>
    <n v="2421.36"/>
    <n v="2421.36"/>
    <n v="456.44"/>
    <n v="456.44"/>
    <n v="162.24"/>
    <n v="162.24"/>
    <n v="2583.6"/>
    <n v="2583.6"/>
    <n v="0"/>
    <n v="3126.58"/>
    <x v="0"/>
    <s v="9949399"/>
    <x v="0"/>
    <x v="0"/>
    <x v="0"/>
    <x v="0"/>
    <x v="1"/>
    <x v="0"/>
    <x v="0"/>
    <x v="0"/>
    <x v="0"/>
    <n v="2421.36"/>
    <n v="1964.92"/>
    <n v="2422"/>
    <x v="0"/>
    <x v="1"/>
    <x v="0"/>
    <x v="0"/>
    <x v="0"/>
    <x v="0"/>
    <x v="0"/>
  </r>
  <r>
    <x v="31"/>
    <s v="CHRISTODOULOU TONY"/>
    <x v="0"/>
    <x v="0"/>
    <x v="1"/>
    <x v="0"/>
    <n v="1153.06"/>
    <n v="1153.06"/>
    <n v="106.18"/>
    <n v="106.18"/>
    <n v="42.68"/>
    <n v="42.68"/>
    <n v="1195.74"/>
    <n v="1195.74"/>
    <n v="0"/>
    <n v="2059.81"/>
    <x v="0"/>
    <s v="9949400"/>
    <x v="0"/>
    <x v="0"/>
    <x v="0"/>
    <x v="0"/>
    <x v="1"/>
    <x v="0"/>
    <x v="0"/>
    <x v="0"/>
    <x v="0"/>
    <n v="1153.06"/>
    <n v="1046.8800000000001"/>
    <n v="1154"/>
    <x v="0"/>
    <x v="3"/>
    <x v="0"/>
    <x v="0"/>
    <x v="0"/>
    <x v="0"/>
    <x v="0"/>
  </r>
  <r>
    <x v="32"/>
    <s v="ANDREOU MARIA"/>
    <x v="0"/>
    <x v="0"/>
    <x v="1"/>
    <x v="0"/>
    <n v="6566.41"/>
    <n v="6566.41"/>
    <n v="1461.44"/>
    <n v="1461.44"/>
    <n v="489.69"/>
    <n v="489.69"/>
    <n v="7056.1"/>
    <n v="7056.1"/>
    <n v="287"/>
    <n v="6566.41"/>
    <x v="0"/>
    <s v="22037923"/>
    <x v="0"/>
    <x v="0"/>
    <x v="0"/>
    <x v="0"/>
    <x v="1"/>
    <x v="2"/>
    <x v="0"/>
    <x v="0"/>
    <x v="0"/>
    <n v="3900"/>
    <n v="5104.97"/>
    <n v="4216"/>
    <x v="1"/>
    <x v="7"/>
    <x v="0"/>
    <x v="0"/>
    <x v="0"/>
    <x v="0"/>
    <x v="0"/>
  </r>
  <r>
    <x v="33"/>
    <s v="GHAZALEH SARAH ABOU"/>
    <x v="0"/>
    <x v="0"/>
    <x v="1"/>
    <x v="0"/>
    <n v="2350"/>
    <n v="2350"/>
    <n v="295.24"/>
    <n v="295.24"/>
    <n v="246.75"/>
    <n v="246.75"/>
    <n v="2596.75"/>
    <n v="2596.75"/>
    <n v="160"/>
    <n v="2350"/>
    <x v="0"/>
    <s v="22037925"/>
    <x v="0"/>
    <x v="0"/>
    <x v="0"/>
    <x v="0"/>
    <x v="11"/>
    <x v="0"/>
    <x v="0"/>
    <x v="0"/>
    <x v="0"/>
    <n v="2100"/>
    <n v="2054.7600000000002"/>
    <n v="2350"/>
    <x v="1"/>
    <x v="7"/>
    <x v="0"/>
    <x v="0"/>
    <x v="0"/>
    <x v="0"/>
    <x v="0"/>
  </r>
  <r>
    <x v="34"/>
    <s v="LEFTERI VLACHOU ELIS"/>
    <x v="0"/>
    <x v="0"/>
    <x v="2"/>
    <x v="0"/>
    <n v="5553.17"/>
    <n v="5553.17"/>
    <n v="1059.97"/>
    <n v="1059.97"/>
    <n v="469.42"/>
    <n v="469.42"/>
    <n v="6022.59"/>
    <n v="6022.59"/>
    <n v="287"/>
    <n v="5553.17"/>
    <x v="0"/>
    <s v="22037926"/>
    <x v="0"/>
    <x v="0"/>
    <x v="0"/>
    <x v="0"/>
    <x v="1"/>
    <x v="2"/>
    <x v="0"/>
    <x v="0"/>
    <x v="0"/>
    <n v="5553.17"/>
    <n v="4493.2"/>
    <n v="4216"/>
    <x v="1"/>
    <x v="6"/>
    <x v="0"/>
    <x v="0"/>
    <x v="0"/>
    <x v="0"/>
    <x v="0"/>
  </r>
  <r>
    <x v="32"/>
    <s v="ANDREOU MARIA"/>
    <x v="0"/>
    <x v="1"/>
    <x v="3"/>
    <x v="0"/>
    <n v="3900"/>
    <n v="10466.41"/>
    <n v="646.47"/>
    <n v="2107.91"/>
    <n v="409.5"/>
    <n v="899.19"/>
    <n v="4309.5"/>
    <n v="11365.6"/>
    <n v="265"/>
    <n v="3900"/>
    <x v="0"/>
    <s v="22037938"/>
    <x v="0"/>
    <x v="0"/>
    <x v="0"/>
    <x v="0"/>
    <x v="1"/>
    <x v="2"/>
    <x v="0"/>
    <x v="0"/>
    <x v="0"/>
    <n v="3900"/>
    <n v="3253.53"/>
    <n v="3900"/>
    <x v="1"/>
    <x v="7"/>
    <x v="0"/>
    <x v="0"/>
    <x v="0"/>
    <x v="0"/>
    <x v="1"/>
  </r>
  <r>
    <x v="20"/>
    <s v="APOSTOLOU ANNA"/>
    <x v="0"/>
    <x v="1"/>
    <x v="3"/>
    <x v="0"/>
    <n v="1650"/>
    <n v="3300"/>
    <n v="161.86000000000001"/>
    <n v="323.72000000000003"/>
    <n v="222.75"/>
    <n v="445.5"/>
    <n v="1872.75"/>
    <n v="3745.5"/>
    <n v="112"/>
    <n v="1650"/>
    <x v="0"/>
    <s v="22037939"/>
    <x v="0"/>
    <x v="0"/>
    <x v="0"/>
    <x v="0"/>
    <x v="1"/>
    <x v="0"/>
    <x v="0"/>
    <x v="0"/>
    <x v="0"/>
    <n v="1650"/>
    <n v="1488.14"/>
    <n v="1650"/>
    <x v="1"/>
    <x v="6"/>
    <x v="0"/>
    <x v="0"/>
    <x v="0"/>
    <x v="0"/>
    <x v="1"/>
  </r>
  <r>
    <x v="21"/>
    <s v="PATTICHI ARTEMIS"/>
    <x v="0"/>
    <x v="1"/>
    <x v="3"/>
    <x v="0"/>
    <n v="1900"/>
    <n v="3800"/>
    <n v="218.5"/>
    <n v="437"/>
    <n v="256.5"/>
    <n v="513"/>
    <n v="2156.5"/>
    <n v="4313"/>
    <n v="129"/>
    <n v="1900"/>
    <x v="0"/>
    <s v="22037940"/>
    <x v="0"/>
    <x v="0"/>
    <x v="0"/>
    <x v="0"/>
    <x v="8"/>
    <x v="0"/>
    <x v="0"/>
    <x v="0"/>
    <x v="0"/>
    <n v="1900"/>
    <n v="1681.5"/>
    <n v="1900"/>
    <x v="1"/>
    <x v="7"/>
    <x v="0"/>
    <x v="0"/>
    <x v="0"/>
    <x v="0"/>
    <x v="1"/>
  </r>
  <r>
    <x v="22"/>
    <s v="PAL BEATA"/>
    <x v="0"/>
    <x v="1"/>
    <x v="3"/>
    <x v="0"/>
    <n v="1100"/>
    <n v="2200"/>
    <n v="74.8"/>
    <n v="149.6"/>
    <n v="115.5"/>
    <n v="231"/>
    <n v="1215.5"/>
    <n v="2431"/>
    <n v="75"/>
    <n v="1100"/>
    <x v="0"/>
    <s v="22037941"/>
    <x v="0"/>
    <x v="0"/>
    <x v="0"/>
    <x v="0"/>
    <x v="9"/>
    <x v="0"/>
    <x v="0"/>
    <x v="0"/>
    <x v="0"/>
    <n v="1100"/>
    <n v="1025.2"/>
    <n v="1100"/>
    <x v="1"/>
    <x v="7"/>
    <x v="0"/>
    <x v="0"/>
    <x v="0"/>
    <x v="0"/>
    <x v="1"/>
  </r>
  <r>
    <x v="23"/>
    <s v="LAZARIDES  CHRISTOS"/>
    <x v="0"/>
    <x v="1"/>
    <x v="3"/>
    <x v="0"/>
    <n v="2734"/>
    <n v="5468"/>
    <n v="516.83000000000004"/>
    <n v="1033.6600000000001"/>
    <n v="369.09"/>
    <n v="738.18"/>
    <n v="3103.09"/>
    <n v="6206.18"/>
    <n v="186"/>
    <n v="2734"/>
    <x v="0"/>
    <s v="22037942"/>
    <x v="0"/>
    <x v="0"/>
    <x v="0"/>
    <x v="0"/>
    <x v="10"/>
    <x v="0"/>
    <x v="0"/>
    <x v="0"/>
    <x v="0"/>
    <n v="2734"/>
    <n v="2217.17"/>
    <n v="2734"/>
    <x v="1"/>
    <x v="8"/>
    <x v="0"/>
    <x v="0"/>
    <x v="0"/>
    <x v="0"/>
    <x v="1"/>
  </r>
  <r>
    <x v="24"/>
    <s v="LIGNOU EVANGELIA"/>
    <x v="0"/>
    <x v="1"/>
    <x v="3"/>
    <x v="0"/>
    <n v="3000"/>
    <n v="6000"/>
    <n v="361.34"/>
    <n v="722.67"/>
    <n v="315"/>
    <n v="630"/>
    <n v="3315"/>
    <n v="6630"/>
    <n v="204"/>
    <n v="3000"/>
    <x v="0"/>
    <s v="22037943"/>
    <x v="0"/>
    <x v="0"/>
    <x v="0"/>
    <x v="0"/>
    <x v="1"/>
    <x v="1"/>
    <x v="0"/>
    <x v="0"/>
    <x v="0"/>
    <n v="3000"/>
    <n v="2638.66"/>
    <n v="3000"/>
    <x v="1"/>
    <x v="6"/>
    <x v="0"/>
    <x v="0"/>
    <x v="0"/>
    <x v="0"/>
    <x v="1"/>
  </r>
  <r>
    <x v="26"/>
    <s v="FILIPPI KATHIA REGINA"/>
    <x v="0"/>
    <x v="1"/>
    <x v="3"/>
    <x v="0"/>
    <n v="751.87"/>
    <n v="1503.74"/>
    <n v="73.7"/>
    <n v="147.4"/>
    <n v="101.52"/>
    <n v="203.04"/>
    <n v="853.39"/>
    <n v="1706.78"/>
    <n v="51"/>
    <n v="751.87"/>
    <x v="0"/>
    <s v="22037945"/>
    <x v="0"/>
    <x v="0"/>
    <x v="0"/>
    <x v="0"/>
    <x v="1"/>
    <x v="0"/>
    <x v="0"/>
    <x v="0"/>
    <x v="0"/>
    <n v="751.87"/>
    <n v="678.17"/>
    <n v="752"/>
    <x v="1"/>
    <x v="10"/>
    <x v="0"/>
    <x v="0"/>
    <x v="0"/>
    <x v="0"/>
    <x v="1"/>
  </r>
  <r>
    <x v="27"/>
    <s v="CHRISTODOULOU KATERINA"/>
    <x v="0"/>
    <x v="1"/>
    <x v="3"/>
    <x v="0"/>
    <n v="3024"/>
    <n v="6048"/>
    <n v="599.59"/>
    <n v="1199.19"/>
    <n v="408.24"/>
    <n v="816.48"/>
    <n v="3432.24"/>
    <n v="6864.48"/>
    <n v="206"/>
    <n v="3024"/>
    <x v="0"/>
    <s v="22037946"/>
    <x v="0"/>
    <x v="0"/>
    <x v="0"/>
    <x v="0"/>
    <x v="1"/>
    <x v="0"/>
    <x v="0"/>
    <x v="0"/>
    <x v="0"/>
    <n v="3024"/>
    <n v="2424.41"/>
    <n v="3024"/>
    <x v="1"/>
    <x v="7"/>
    <x v="0"/>
    <x v="0"/>
    <x v="0"/>
    <x v="0"/>
    <x v="1"/>
  </r>
  <r>
    <x v="29"/>
    <s v="MEYER LUTZ"/>
    <x v="0"/>
    <x v="1"/>
    <x v="3"/>
    <x v="0"/>
    <n v="3000"/>
    <n v="6000"/>
    <n v="361.34"/>
    <n v="722.67"/>
    <n v="315"/>
    <n v="630"/>
    <n v="3315"/>
    <n v="6630"/>
    <n v="204"/>
    <n v="3000"/>
    <x v="0"/>
    <s v="22037948"/>
    <x v="0"/>
    <x v="0"/>
    <x v="0"/>
    <x v="0"/>
    <x v="1"/>
    <x v="1"/>
    <x v="0"/>
    <x v="0"/>
    <x v="0"/>
    <n v="3000"/>
    <n v="2638.66"/>
    <n v="3000"/>
    <x v="1"/>
    <x v="7"/>
    <x v="0"/>
    <x v="0"/>
    <x v="0"/>
    <x v="0"/>
    <x v="1"/>
  </r>
  <r>
    <x v="33"/>
    <s v="GHAZALEH SARAH ABOU"/>
    <x v="0"/>
    <x v="1"/>
    <x v="3"/>
    <x v="0"/>
    <n v="2100"/>
    <n v="4450"/>
    <n v="231.64"/>
    <n v="526.88"/>
    <n v="220.5"/>
    <n v="467.25"/>
    <n v="2320.5"/>
    <n v="4917.25"/>
    <n v="143"/>
    <n v="2100"/>
    <x v="0"/>
    <s v="22037949"/>
    <x v="0"/>
    <x v="0"/>
    <x v="0"/>
    <x v="0"/>
    <x v="11"/>
    <x v="0"/>
    <x v="0"/>
    <x v="0"/>
    <x v="0"/>
    <n v="2100"/>
    <n v="1868.36"/>
    <n v="2100"/>
    <x v="1"/>
    <x v="7"/>
    <x v="0"/>
    <x v="0"/>
    <x v="0"/>
    <x v="0"/>
    <x v="1"/>
  </r>
  <r>
    <x v="25"/>
    <s v="LATHAM FROSSO"/>
    <x v="0"/>
    <x v="1"/>
    <x v="3"/>
    <x v="0"/>
    <n v="1638"/>
    <n v="3276"/>
    <n v="160.52000000000001"/>
    <n v="321.04000000000002"/>
    <n v="221.13"/>
    <n v="442.26"/>
    <n v="1859.13"/>
    <n v="3718.26"/>
    <n v="111"/>
    <n v="1638"/>
    <x v="0"/>
    <s v="22037944"/>
    <x v="0"/>
    <x v="0"/>
    <x v="0"/>
    <x v="0"/>
    <x v="1"/>
    <x v="0"/>
    <x v="0"/>
    <x v="0"/>
    <x v="0"/>
    <n v="1638"/>
    <n v="1477.48"/>
    <n v="1638"/>
    <x v="1"/>
    <x v="9"/>
    <x v="0"/>
    <x v="0"/>
    <x v="0"/>
    <x v="0"/>
    <x v="1"/>
  </r>
  <r>
    <x v="28"/>
    <s v="MEGERDITCHIAN LORA"/>
    <x v="0"/>
    <x v="1"/>
    <x v="3"/>
    <x v="0"/>
    <n v="1110.82"/>
    <n v="2660.82"/>
    <n v="75.55"/>
    <n v="180.95"/>
    <n v="116.66"/>
    <n v="279.41000000000003"/>
    <n v="1227.48"/>
    <n v="2940.23"/>
    <n v="76"/>
    <n v="1110.82"/>
    <x v="0"/>
    <s v="22037947"/>
    <x v="2"/>
    <x v="2"/>
    <x v="0"/>
    <x v="0"/>
    <x v="1"/>
    <x v="0"/>
    <x v="0"/>
    <x v="0"/>
    <x v="0"/>
    <n v="1550"/>
    <n v="1035.27"/>
    <n v="1111"/>
    <x v="1"/>
    <x v="6"/>
    <x v="0"/>
    <x v="0"/>
    <x v="0"/>
    <x v="0"/>
    <x v="1"/>
  </r>
  <r>
    <x v="34"/>
    <s v="LEFTERI VLACHOU ELIS"/>
    <x v="0"/>
    <x v="1"/>
    <x v="3"/>
    <x v="1"/>
    <n v="5553.17"/>
    <n v="11106.34"/>
    <n v="1059.97"/>
    <n v="2119.94"/>
    <n v="469.42"/>
    <n v="938.84"/>
    <n v="6022.59"/>
    <n v="12045.18"/>
    <n v="287"/>
    <n v="5553.17"/>
    <x v="0"/>
    <s v="22037950"/>
    <x v="0"/>
    <x v="0"/>
    <x v="0"/>
    <x v="0"/>
    <x v="1"/>
    <x v="2"/>
    <x v="1"/>
    <x v="0"/>
    <x v="0"/>
    <n v="5553.17"/>
    <n v="4493.2"/>
    <n v="4216"/>
    <x v="1"/>
    <x v="6"/>
    <x v="0"/>
    <x v="0"/>
    <x v="0"/>
    <x v="0"/>
    <x v="1"/>
  </r>
  <r>
    <x v="0"/>
    <s v="ELEFTHERIOU ANASTASIA"/>
    <x v="0"/>
    <x v="1"/>
    <x v="4"/>
    <x v="0"/>
    <n v="2375.75"/>
    <n v="4751.5"/>
    <n v="286.72000000000003"/>
    <n v="573.44000000000005"/>
    <n v="249.48"/>
    <n v="498.96"/>
    <n v="2625.23"/>
    <n v="5250.46"/>
    <n v="162"/>
    <n v="2375.75"/>
    <x v="0"/>
    <s v="9949446"/>
    <x v="0"/>
    <x v="0"/>
    <x v="0"/>
    <x v="0"/>
    <x v="0"/>
    <x v="0"/>
    <x v="0"/>
    <x v="0"/>
    <x v="0"/>
    <n v="2375.75"/>
    <n v="2089.0300000000002"/>
    <n v="2376"/>
    <x v="0"/>
    <x v="0"/>
    <x v="0"/>
    <x v="0"/>
    <x v="0"/>
    <x v="0"/>
    <x v="1"/>
  </r>
  <r>
    <x v="1"/>
    <s v="THEODOSIOU ANNA"/>
    <x v="0"/>
    <x v="1"/>
    <x v="4"/>
    <x v="0"/>
    <n v="1207.97"/>
    <n v="2415.94"/>
    <n v="118.38"/>
    <n v="236.76"/>
    <n v="163.08000000000001"/>
    <n v="326.16000000000003"/>
    <n v="1371.05"/>
    <n v="2742.1"/>
    <n v="82"/>
    <n v="1207.97"/>
    <x v="0"/>
    <s v="9949447"/>
    <x v="0"/>
    <x v="0"/>
    <x v="0"/>
    <x v="0"/>
    <x v="1"/>
    <x v="0"/>
    <x v="0"/>
    <x v="0"/>
    <x v="0"/>
    <n v="1207.97"/>
    <n v="1089.5899999999999"/>
    <n v="1208"/>
    <x v="0"/>
    <x v="1"/>
    <x v="0"/>
    <x v="0"/>
    <x v="0"/>
    <x v="0"/>
    <x v="1"/>
  </r>
  <r>
    <x v="2"/>
    <s v="CHRISTODOULOU CHRISTAKIS"/>
    <x v="0"/>
    <x v="1"/>
    <x v="4"/>
    <x v="0"/>
    <n v="3000"/>
    <n v="6000"/>
    <n v="549.55999999999995"/>
    <n v="1099.1199999999999"/>
    <n v="405"/>
    <n v="810"/>
    <n v="3405"/>
    <n v="6810"/>
    <n v="204"/>
    <n v="3000"/>
    <x v="0"/>
    <s v="9949448"/>
    <x v="0"/>
    <x v="0"/>
    <x v="0"/>
    <x v="0"/>
    <x v="2"/>
    <x v="0"/>
    <x v="0"/>
    <x v="0"/>
    <x v="0"/>
    <n v="3000"/>
    <n v="2450.44"/>
    <n v="3000"/>
    <x v="0"/>
    <x v="0"/>
    <x v="0"/>
    <x v="0"/>
    <x v="0"/>
    <x v="0"/>
    <x v="1"/>
  </r>
  <r>
    <x v="30"/>
    <s v="WILDE DINA"/>
    <x v="0"/>
    <x v="1"/>
    <x v="4"/>
    <x v="0"/>
    <n v="2421.36"/>
    <n v="4842.72"/>
    <n v="456.44"/>
    <n v="912.88"/>
    <n v="162.24"/>
    <n v="324.48"/>
    <n v="2583.6"/>
    <n v="5167.2"/>
    <n v="0"/>
    <n v="3126.58"/>
    <x v="0"/>
    <s v="9949452"/>
    <x v="0"/>
    <x v="0"/>
    <x v="0"/>
    <x v="0"/>
    <x v="1"/>
    <x v="0"/>
    <x v="0"/>
    <x v="0"/>
    <x v="0"/>
    <n v="2421.36"/>
    <n v="1964.92"/>
    <n v="2422"/>
    <x v="0"/>
    <x v="1"/>
    <x v="0"/>
    <x v="0"/>
    <x v="0"/>
    <x v="0"/>
    <x v="1"/>
  </r>
  <r>
    <x v="7"/>
    <s v="DIOGENOUS KATIA"/>
    <x v="0"/>
    <x v="1"/>
    <x v="4"/>
    <x v="0"/>
    <n v="1580.46"/>
    <n v="3160.92"/>
    <n v="107.51"/>
    <n v="215.02"/>
    <n v="166"/>
    <n v="332"/>
    <n v="1746.46"/>
    <n v="3492.92"/>
    <n v="108"/>
    <n v="1580.46"/>
    <x v="0"/>
    <s v="9949456"/>
    <x v="0"/>
    <x v="0"/>
    <x v="0"/>
    <x v="0"/>
    <x v="1"/>
    <x v="0"/>
    <x v="0"/>
    <x v="0"/>
    <x v="0"/>
    <n v="1580.46"/>
    <n v="1472.95"/>
    <n v="1581"/>
    <x v="0"/>
    <x v="0"/>
    <x v="0"/>
    <x v="0"/>
    <x v="0"/>
    <x v="0"/>
    <x v="1"/>
  </r>
  <r>
    <x v="9"/>
    <s v="CHRISTODOULOU LINDA MICHELLE"/>
    <x v="0"/>
    <x v="1"/>
    <x v="4"/>
    <x v="0"/>
    <n v="814.84"/>
    <n v="1629.68"/>
    <n v="55.42"/>
    <n v="110.84"/>
    <n v="85.58"/>
    <n v="171.16"/>
    <n v="900.42"/>
    <n v="1800.84"/>
    <n v="55"/>
    <n v="814.84"/>
    <x v="0"/>
    <s v="9949458"/>
    <x v="0"/>
    <x v="0"/>
    <x v="0"/>
    <x v="0"/>
    <x v="1"/>
    <x v="0"/>
    <x v="0"/>
    <x v="0"/>
    <x v="0"/>
    <n v="814.84"/>
    <n v="759.42"/>
    <n v="815"/>
    <x v="0"/>
    <x v="3"/>
    <x v="0"/>
    <x v="0"/>
    <x v="0"/>
    <x v="0"/>
    <x v="1"/>
  </r>
  <r>
    <x v="11"/>
    <s v="IERODIAKONOU MARY"/>
    <x v="0"/>
    <x v="1"/>
    <x v="4"/>
    <x v="0"/>
    <n v="977.32"/>
    <n v="1954.64"/>
    <n v="66.5"/>
    <n v="133"/>
    <n v="102.68"/>
    <n v="205.36"/>
    <n v="1080"/>
    <n v="2160"/>
    <n v="67"/>
    <n v="977.32"/>
    <x v="0"/>
    <s v="9949460"/>
    <x v="0"/>
    <x v="0"/>
    <x v="0"/>
    <x v="0"/>
    <x v="1"/>
    <x v="0"/>
    <x v="0"/>
    <x v="0"/>
    <x v="0"/>
    <n v="977.32"/>
    <n v="910.82"/>
    <n v="978"/>
    <x v="0"/>
    <x v="5"/>
    <x v="0"/>
    <x v="0"/>
    <x v="0"/>
    <x v="0"/>
    <x v="1"/>
  </r>
  <r>
    <x v="13"/>
    <s v="OTHONOS PANAYIOTIS"/>
    <x v="0"/>
    <x v="1"/>
    <x v="4"/>
    <x v="0"/>
    <n v="2100"/>
    <n v="4200"/>
    <n v="221.3"/>
    <n v="442.61"/>
    <n v="220.5"/>
    <n v="441"/>
    <n v="2320.5"/>
    <n v="4641"/>
    <n v="143"/>
    <n v="2100"/>
    <x v="0"/>
    <s v="9949462"/>
    <x v="0"/>
    <x v="0"/>
    <x v="0"/>
    <x v="0"/>
    <x v="5"/>
    <x v="0"/>
    <x v="0"/>
    <x v="0"/>
    <x v="0"/>
    <n v="2100"/>
    <n v="1878.7"/>
    <n v="2100"/>
    <x v="0"/>
    <x v="0"/>
    <x v="0"/>
    <x v="0"/>
    <x v="0"/>
    <x v="0"/>
    <x v="1"/>
  </r>
  <r>
    <x v="14"/>
    <s v="CHRYSANTHOU SEAN"/>
    <x v="0"/>
    <x v="1"/>
    <x v="4"/>
    <x v="0"/>
    <n v="3140"/>
    <n v="6280"/>
    <n v="642.98"/>
    <n v="1285.97"/>
    <n v="423.9"/>
    <n v="847.8"/>
    <n v="3563.9"/>
    <n v="7127.8"/>
    <n v="214"/>
    <n v="3140"/>
    <x v="0"/>
    <s v="9949464"/>
    <x v="0"/>
    <x v="0"/>
    <x v="0"/>
    <x v="0"/>
    <x v="1"/>
    <x v="0"/>
    <x v="0"/>
    <x v="0"/>
    <x v="0"/>
    <n v="3140"/>
    <n v="2497.02"/>
    <n v="3140"/>
    <x v="0"/>
    <x v="0"/>
    <x v="0"/>
    <x v="0"/>
    <x v="0"/>
    <x v="0"/>
    <x v="1"/>
  </r>
  <r>
    <x v="15"/>
    <s v="APOSTOLIDOU SYLVIA"/>
    <x v="0"/>
    <x v="1"/>
    <x v="4"/>
    <x v="0"/>
    <n v="1658.71"/>
    <n v="3317.42"/>
    <n v="162.57"/>
    <n v="325.14"/>
    <n v="223.95"/>
    <n v="447.9"/>
    <n v="1882.66"/>
    <n v="3765.32"/>
    <n v="113"/>
    <n v="1658.71"/>
    <x v="0"/>
    <s v="9949465"/>
    <x v="0"/>
    <x v="0"/>
    <x v="0"/>
    <x v="0"/>
    <x v="6"/>
    <x v="0"/>
    <x v="0"/>
    <x v="0"/>
    <x v="0"/>
    <n v="1658.71"/>
    <n v="1496.14"/>
    <n v="1659"/>
    <x v="0"/>
    <x v="1"/>
    <x v="0"/>
    <x v="0"/>
    <x v="0"/>
    <x v="0"/>
    <x v="1"/>
  </r>
  <r>
    <x v="31"/>
    <s v="CHRISTODOULOU TONY"/>
    <x v="0"/>
    <x v="1"/>
    <x v="4"/>
    <x v="0"/>
    <n v="1153.06"/>
    <n v="2306.12"/>
    <n v="106.18"/>
    <n v="212.36"/>
    <n v="42.68"/>
    <n v="85.36"/>
    <n v="1195.74"/>
    <n v="2391.48"/>
    <n v="0"/>
    <n v="2059.81"/>
    <x v="0"/>
    <s v="9949466"/>
    <x v="0"/>
    <x v="0"/>
    <x v="0"/>
    <x v="0"/>
    <x v="1"/>
    <x v="0"/>
    <x v="0"/>
    <x v="0"/>
    <x v="0"/>
    <n v="1153.06"/>
    <n v="1046.8800000000001"/>
    <n v="1154"/>
    <x v="0"/>
    <x v="3"/>
    <x v="0"/>
    <x v="0"/>
    <x v="0"/>
    <x v="0"/>
    <x v="1"/>
  </r>
  <r>
    <x v="16"/>
    <s v="ECONOMIDOU XENIA"/>
    <x v="0"/>
    <x v="1"/>
    <x v="4"/>
    <x v="0"/>
    <n v="1100"/>
    <n v="2200"/>
    <n v="74.8"/>
    <n v="149.6"/>
    <n v="115.5"/>
    <n v="231"/>
    <n v="1215.5"/>
    <n v="2431"/>
    <n v="75"/>
    <n v="1100"/>
    <x v="0"/>
    <s v="9949467"/>
    <x v="0"/>
    <x v="0"/>
    <x v="0"/>
    <x v="0"/>
    <x v="1"/>
    <x v="0"/>
    <x v="0"/>
    <x v="0"/>
    <x v="0"/>
    <n v="1100"/>
    <n v="1025.2"/>
    <n v="1100"/>
    <x v="0"/>
    <x v="2"/>
    <x v="0"/>
    <x v="0"/>
    <x v="0"/>
    <x v="0"/>
    <x v="1"/>
  </r>
  <r>
    <x v="3"/>
    <s v="KYRIACOU CHRYSTALLA"/>
    <x v="0"/>
    <x v="1"/>
    <x v="4"/>
    <x v="0"/>
    <n v="2279"/>
    <n v="3279"/>
    <n v="187.97"/>
    <n v="285.97000000000003"/>
    <n v="272.3"/>
    <n v="407.3"/>
    <n v="2551.3000000000002"/>
    <n v="3686.3"/>
    <n v="155"/>
    <n v="2279"/>
    <x v="0"/>
    <s v="9949449"/>
    <x v="0"/>
    <x v="0"/>
    <x v="0"/>
    <x v="0"/>
    <x v="1"/>
    <x v="0"/>
    <x v="0"/>
    <x v="0"/>
    <x v="0"/>
    <n v="1100"/>
    <n v="2091.0300000000002"/>
    <n v="2279"/>
    <x v="0"/>
    <x v="0"/>
    <x v="0"/>
    <x v="0"/>
    <x v="0"/>
    <x v="0"/>
    <x v="1"/>
  </r>
  <r>
    <x v="4"/>
    <s v="STYLIANOU DESPO"/>
    <x v="0"/>
    <x v="1"/>
    <x v="4"/>
    <x v="0"/>
    <n v="1682"/>
    <n v="2782"/>
    <n v="149.03"/>
    <n v="256.83"/>
    <n v="211.26"/>
    <n v="359.76"/>
    <n v="1893.26"/>
    <n v="3141.76"/>
    <n v="114"/>
    <n v="1682"/>
    <x v="0"/>
    <s v="9949450"/>
    <x v="0"/>
    <x v="0"/>
    <x v="0"/>
    <x v="0"/>
    <x v="1"/>
    <x v="0"/>
    <x v="0"/>
    <x v="0"/>
    <x v="0"/>
    <n v="1155"/>
    <n v="1532.97"/>
    <n v="1682"/>
    <x v="0"/>
    <x v="0"/>
    <x v="0"/>
    <x v="0"/>
    <x v="0"/>
    <x v="0"/>
    <x v="1"/>
  </r>
  <r>
    <x v="5"/>
    <s v="ROUSSOU EFFIE"/>
    <x v="0"/>
    <x v="1"/>
    <x v="4"/>
    <x v="0"/>
    <n v="1535"/>
    <n v="2984"/>
    <n v="149.13999999999999"/>
    <n v="291.14"/>
    <n v="205.94"/>
    <n v="401.56"/>
    <n v="1740.94"/>
    <n v="3385.56"/>
    <n v="104"/>
    <n v="1535"/>
    <x v="0"/>
    <s v="9949453"/>
    <x v="0"/>
    <x v="0"/>
    <x v="0"/>
    <x v="0"/>
    <x v="1"/>
    <x v="0"/>
    <x v="0"/>
    <x v="0"/>
    <x v="0"/>
    <n v="1492"/>
    <n v="1385.86"/>
    <n v="1535"/>
    <x v="0"/>
    <x v="2"/>
    <x v="0"/>
    <x v="0"/>
    <x v="0"/>
    <x v="0"/>
    <x v="1"/>
  </r>
  <r>
    <x v="6"/>
    <s v="KOUMA ELENA"/>
    <x v="0"/>
    <x v="1"/>
    <x v="4"/>
    <x v="0"/>
    <n v="1104"/>
    <n v="2146"/>
    <n v="107.26"/>
    <n v="209.38"/>
    <n v="148.11000000000001"/>
    <n v="288.77999999999997"/>
    <n v="1252.1099999999999"/>
    <n v="2434.7800000000002"/>
    <n v="75"/>
    <n v="1104"/>
    <x v="0"/>
    <s v="9949454"/>
    <x v="0"/>
    <x v="0"/>
    <x v="0"/>
    <x v="0"/>
    <x v="1"/>
    <x v="0"/>
    <x v="0"/>
    <x v="0"/>
    <x v="0"/>
    <n v="1073"/>
    <n v="996.74"/>
    <n v="1104"/>
    <x v="0"/>
    <x v="2"/>
    <x v="0"/>
    <x v="0"/>
    <x v="0"/>
    <x v="0"/>
    <x v="1"/>
  </r>
  <r>
    <x v="18"/>
    <s v="PARASKEVA EVANTHIA"/>
    <x v="0"/>
    <x v="1"/>
    <x v="4"/>
    <x v="0"/>
    <n v="1648.69"/>
    <n v="2728.69"/>
    <n v="112.13"/>
    <n v="185.57"/>
    <n v="173.14"/>
    <n v="286.54000000000002"/>
    <n v="1821.83"/>
    <n v="3015.23"/>
    <n v="112"/>
    <n v="1648.69"/>
    <x v="0"/>
    <s v="9949455"/>
    <x v="0"/>
    <x v="0"/>
    <x v="0"/>
    <x v="0"/>
    <x v="1"/>
    <x v="0"/>
    <x v="0"/>
    <x v="0"/>
    <x v="0"/>
    <n v="1080"/>
    <n v="1536.56"/>
    <n v="1649"/>
    <x v="0"/>
    <x v="0"/>
    <x v="0"/>
    <x v="0"/>
    <x v="0"/>
    <x v="0"/>
    <x v="1"/>
  </r>
  <r>
    <x v="8"/>
    <s v="KAKOPIEROU KOULLA"/>
    <x v="0"/>
    <x v="1"/>
    <x v="4"/>
    <x v="0"/>
    <n v="3679"/>
    <n v="5713"/>
    <n v="716.85"/>
    <n v="999.1"/>
    <n v="450.98"/>
    <n v="725.57"/>
    <n v="4129.9799999999996"/>
    <n v="6438.57"/>
    <n v="250"/>
    <n v="3679"/>
    <x v="0"/>
    <s v="9949457"/>
    <x v="0"/>
    <x v="0"/>
    <x v="0"/>
    <x v="0"/>
    <x v="3"/>
    <x v="0"/>
    <x v="0"/>
    <x v="0"/>
    <x v="0"/>
    <n v="2156"/>
    <n v="2962.15"/>
    <n v="3679"/>
    <x v="0"/>
    <x v="0"/>
    <x v="0"/>
    <x v="0"/>
    <x v="0"/>
    <x v="0"/>
    <x v="1"/>
  </r>
  <r>
    <x v="10"/>
    <s v="CHRISTOU MARIA"/>
    <x v="0"/>
    <x v="1"/>
    <x v="4"/>
    <x v="0"/>
    <n v="2621"/>
    <n v="5094"/>
    <n v="433.53"/>
    <n v="817.77"/>
    <n v="351.62"/>
    <n v="685.48"/>
    <n v="2972.62"/>
    <n v="5779.48"/>
    <n v="178"/>
    <n v="2621"/>
    <x v="0"/>
    <s v="9949459"/>
    <x v="0"/>
    <x v="0"/>
    <x v="0"/>
    <x v="0"/>
    <x v="4"/>
    <x v="0"/>
    <x v="0"/>
    <x v="0"/>
    <x v="0"/>
    <n v="2547"/>
    <n v="2187.4699999999998"/>
    <n v="2621"/>
    <x v="0"/>
    <x v="4"/>
    <x v="0"/>
    <x v="0"/>
    <x v="0"/>
    <x v="0"/>
    <x v="1"/>
  </r>
  <r>
    <x v="12"/>
    <s v="PATALA ORIANA"/>
    <x v="0"/>
    <x v="1"/>
    <x v="4"/>
    <x v="0"/>
    <n v="2114.79"/>
    <n v="3235.39"/>
    <n v="702.67"/>
    <n v="834.93"/>
    <n v="257.39"/>
    <n v="408.71"/>
    <n v="2372.1799999999998"/>
    <n v="3644.1"/>
    <n v="144"/>
    <n v="2114.79"/>
    <x v="0"/>
    <s v="9949461"/>
    <x v="0"/>
    <x v="0"/>
    <x v="0"/>
    <x v="0"/>
    <x v="1"/>
    <x v="0"/>
    <x v="0"/>
    <x v="0"/>
    <x v="0"/>
    <n v="1177"/>
    <n v="1412.12"/>
    <n v="2115"/>
    <x v="0"/>
    <x v="2"/>
    <x v="0"/>
    <x v="0"/>
    <x v="0"/>
    <x v="0"/>
    <x v="1"/>
  </r>
  <r>
    <x v="17"/>
    <s v="IOANNIDES DIMITRIS"/>
    <x v="0"/>
    <x v="1"/>
    <x v="4"/>
    <x v="0"/>
    <n v="9150"/>
    <n v="12650"/>
    <n v="2429.14"/>
    <n v="3114.2"/>
    <n v="541.36"/>
    <n v="908.86"/>
    <n v="9691.36"/>
    <n v="13558.86"/>
    <n v="287"/>
    <n v="9150"/>
    <x v="0"/>
    <s v="9949469"/>
    <x v="0"/>
    <x v="0"/>
    <x v="0"/>
    <x v="0"/>
    <x v="7"/>
    <x v="0"/>
    <x v="0"/>
    <x v="0"/>
    <x v="0"/>
    <n v="3800"/>
    <n v="6720.86"/>
    <n v="4216"/>
    <x v="0"/>
    <x v="0"/>
    <x v="0"/>
    <x v="0"/>
    <x v="0"/>
    <x v="0"/>
    <x v="1"/>
  </r>
  <r>
    <x v="19"/>
    <s v="ARGYRIDE RIA"/>
    <x v="0"/>
    <x v="1"/>
    <x v="4"/>
    <x v="0"/>
    <n v="907.45"/>
    <n v="907.45"/>
    <n v="74.98"/>
    <n v="74.98"/>
    <n v="108.57"/>
    <n v="108.57"/>
    <n v="1016.02"/>
    <n v="1016.02"/>
    <n v="62"/>
    <n v="907.45"/>
    <x v="0"/>
    <s v="9949470"/>
    <x v="3"/>
    <x v="3"/>
    <x v="0"/>
    <x v="0"/>
    <x v="1"/>
    <x v="0"/>
    <x v="0"/>
    <x v="0"/>
    <x v="0"/>
    <n v="1688"/>
    <n v="832.47"/>
    <n v="908"/>
    <x v="0"/>
    <x v="0"/>
    <x v="0"/>
    <x v="0"/>
    <x v="0"/>
    <x v="0"/>
    <x v="1"/>
  </r>
  <r>
    <x v="21"/>
    <s v="PATTICHI ARTEMIS"/>
    <x v="0"/>
    <x v="2"/>
    <x v="5"/>
    <x v="2"/>
    <n v="0"/>
    <n v="0"/>
    <n v="0"/>
    <n v="0"/>
    <n v="0"/>
    <n v="0"/>
    <n v="0"/>
    <n v="0"/>
    <n v="0"/>
    <n v="0"/>
    <x v="1"/>
    <s v=""/>
    <x v="4"/>
    <x v="1"/>
    <x v="0"/>
    <x v="0"/>
    <x v="1"/>
    <x v="0"/>
    <x v="1"/>
    <x v="0"/>
    <x v="0"/>
    <n v="0"/>
    <n v="0"/>
    <n v="0"/>
    <x v="1"/>
    <x v="7"/>
    <x v="0"/>
    <x v="0"/>
    <x v="0"/>
    <x v="0"/>
    <x v="2"/>
  </r>
  <r>
    <x v="22"/>
    <s v="PAL BEATA"/>
    <x v="0"/>
    <x v="2"/>
    <x v="5"/>
    <x v="2"/>
    <n v="0"/>
    <n v="0"/>
    <n v="0"/>
    <n v="0"/>
    <n v="0"/>
    <n v="0"/>
    <n v="0"/>
    <n v="0"/>
    <n v="0"/>
    <n v="0"/>
    <x v="1"/>
    <s v=""/>
    <x v="4"/>
    <x v="1"/>
    <x v="0"/>
    <x v="0"/>
    <x v="1"/>
    <x v="0"/>
    <x v="1"/>
    <x v="0"/>
    <x v="0"/>
    <n v="0"/>
    <n v="0"/>
    <n v="0"/>
    <x v="1"/>
    <x v="7"/>
    <x v="0"/>
    <x v="0"/>
    <x v="0"/>
    <x v="0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2">
  <r>
    <x v="0"/>
    <x v="0"/>
    <x v="0"/>
    <x v="0"/>
    <x v="0"/>
    <x v="0"/>
    <x v="0"/>
  </r>
  <r>
    <x v="1"/>
    <x v="0"/>
    <x v="0"/>
    <x v="1"/>
    <x v="1"/>
    <x v="0"/>
    <x v="0"/>
  </r>
  <r>
    <x v="2"/>
    <x v="0"/>
    <x v="0"/>
    <x v="0"/>
    <x v="2"/>
    <x v="0"/>
    <x v="0"/>
  </r>
  <r>
    <x v="3"/>
    <x v="0"/>
    <x v="0"/>
    <x v="0"/>
    <x v="3"/>
    <x v="0"/>
    <x v="0"/>
  </r>
  <r>
    <x v="4"/>
    <x v="1"/>
    <x v="0"/>
    <x v="0"/>
    <x v="3"/>
    <x v="0"/>
    <x v="0"/>
  </r>
  <r>
    <x v="5"/>
    <x v="0"/>
    <x v="0"/>
    <x v="0"/>
    <x v="4"/>
    <x v="0"/>
    <x v="1"/>
  </r>
  <r>
    <x v="6"/>
    <x v="0"/>
    <x v="0"/>
    <x v="0"/>
    <x v="5"/>
    <x v="0"/>
    <x v="1"/>
  </r>
  <r>
    <x v="7"/>
    <x v="0"/>
    <x v="0"/>
    <x v="0"/>
    <x v="6"/>
    <x v="0"/>
    <x v="1"/>
  </r>
  <r>
    <x v="8"/>
    <x v="0"/>
    <x v="0"/>
    <x v="1"/>
    <x v="7"/>
    <x v="0"/>
    <x v="1"/>
  </r>
  <r>
    <x v="9"/>
    <x v="0"/>
    <x v="0"/>
    <x v="0"/>
    <x v="8"/>
    <x v="0"/>
    <x v="0"/>
  </r>
  <r>
    <x v="10"/>
    <x v="0"/>
    <x v="0"/>
    <x v="0"/>
    <x v="9"/>
    <x v="0"/>
    <x v="0"/>
  </r>
  <r>
    <x v="11"/>
    <x v="0"/>
    <x v="0"/>
    <x v="0"/>
    <x v="10"/>
    <x v="0"/>
    <x v="0"/>
  </r>
  <r>
    <x v="12"/>
    <x v="0"/>
    <x v="0"/>
    <x v="0"/>
    <x v="10"/>
    <x v="0"/>
    <x v="0"/>
  </r>
  <r>
    <x v="13"/>
    <x v="0"/>
    <x v="0"/>
    <x v="0"/>
    <x v="11"/>
    <x v="0"/>
    <x v="0"/>
  </r>
  <r>
    <x v="14"/>
    <x v="0"/>
    <x v="0"/>
    <x v="0"/>
    <x v="7"/>
    <x v="0"/>
    <x v="0"/>
  </r>
  <r>
    <x v="15"/>
    <x v="0"/>
    <x v="1"/>
    <x v="0"/>
    <x v="12"/>
    <x v="0"/>
    <x v="0"/>
  </r>
  <r>
    <x v="16"/>
    <x v="0"/>
    <x v="1"/>
    <x v="2"/>
    <x v="13"/>
    <x v="0"/>
    <x v="2"/>
  </r>
  <r>
    <x v="17"/>
    <x v="0"/>
    <x v="1"/>
    <x v="3"/>
    <x v="14"/>
    <x v="0"/>
    <x v="2"/>
  </r>
  <r>
    <x v="18"/>
    <x v="1"/>
    <x v="1"/>
    <x v="4"/>
    <x v="15"/>
    <x v="1"/>
    <x v="2"/>
  </r>
  <r>
    <x v="19"/>
    <x v="0"/>
    <x v="1"/>
    <x v="3"/>
    <x v="16"/>
    <x v="0"/>
    <x v="2"/>
  </r>
  <r>
    <x v="20"/>
    <x v="0"/>
    <x v="1"/>
    <x v="5"/>
    <x v="17"/>
    <x v="0"/>
    <x v="2"/>
  </r>
  <r>
    <x v="21"/>
    <x v="0"/>
    <x v="1"/>
    <x v="3"/>
    <x v="18"/>
    <x v="0"/>
    <x v="2"/>
  </r>
  <r>
    <x v="22"/>
    <x v="0"/>
    <x v="1"/>
    <x v="5"/>
    <x v="19"/>
    <x v="0"/>
    <x v="2"/>
  </r>
  <r>
    <x v="23"/>
    <x v="0"/>
    <x v="1"/>
    <x v="6"/>
    <x v="20"/>
    <x v="0"/>
    <x v="2"/>
  </r>
  <r>
    <x v="24"/>
    <x v="1"/>
    <x v="1"/>
    <x v="2"/>
    <x v="21"/>
    <x v="2"/>
    <x v="2"/>
  </r>
  <r>
    <x v="25"/>
    <x v="1"/>
    <x v="1"/>
    <x v="3"/>
    <x v="22"/>
    <x v="3"/>
    <x v="2"/>
  </r>
  <r>
    <x v="26"/>
    <x v="1"/>
    <x v="1"/>
    <x v="6"/>
    <x v="23"/>
    <x v="4"/>
    <x v="2"/>
  </r>
  <r>
    <x v="27"/>
    <x v="0"/>
    <x v="1"/>
    <x v="7"/>
    <x v="24"/>
    <x v="0"/>
    <x v="2"/>
  </r>
  <r>
    <x v="28"/>
    <x v="1"/>
    <x v="1"/>
    <x v="8"/>
    <x v="25"/>
    <x v="5"/>
    <x v="2"/>
  </r>
  <r>
    <x v="29"/>
    <x v="0"/>
    <x v="1"/>
    <x v="7"/>
    <x v="26"/>
    <x v="0"/>
    <x v="2"/>
  </r>
  <r>
    <x v="30"/>
    <x v="1"/>
    <x v="1"/>
    <x v="2"/>
    <x v="27"/>
    <x v="5"/>
    <x v="2"/>
  </r>
  <r>
    <x v="31"/>
    <x v="0"/>
    <x v="1"/>
    <x v="7"/>
    <x v="28"/>
    <x v="0"/>
    <x v="2"/>
  </r>
  <r>
    <x v="32"/>
    <x v="1"/>
    <x v="1"/>
    <x v="7"/>
    <x v="29"/>
    <x v="6"/>
    <x v="2"/>
  </r>
  <r>
    <x v="33"/>
    <x v="1"/>
    <x v="1"/>
    <x v="8"/>
    <x v="30"/>
    <x v="7"/>
    <x v="2"/>
  </r>
  <r>
    <x v="34"/>
    <x v="0"/>
    <x v="1"/>
    <x v="9"/>
    <x v="31"/>
    <x v="0"/>
    <x v="2"/>
  </r>
  <r>
    <x v="35"/>
    <x v="0"/>
    <x v="1"/>
    <x v="10"/>
    <x v="32"/>
    <x v="0"/>
    <x v="2"/>
  </r>
  <r>
    <x v="36"/>
    <x v="0"/>
    <x v="1"/>
    <x v="2"/>
    <x v="33"/>
    <x v="0"/>
    <x v="2"/>
  </r>
  <r>
    <x v="37"/>
    <x v="0"/>
    <x v="1"/>
    <x v="6"/>
    <x v="34"/>
    <x v="0"/>
    <x v="2"/>
  </r>
  <r>
    <x v="38"/>
    <x v="1"/>
    <x v="1"/>
    <x v="11"/>
    <x v="35"/>
    <x v="8"/>
    <x v="2"/>
  </r>
  <r>
    <x v="39"/>
    <x v="1"/>
    <x v="1"/>
    <x v="5"/>
    <x v="36"/>
    <x v="9"/>
    <x v="2"/>
  </r>
  <r>
    <x v="40"/>
    <x v="1"/>
    <x v="1"/>
    <x v="9"/>
    <x v="37"/>
    <x v="10"/>
    <x v="2"/>
  </r>
  <r>
    <x v="41"/>
    <x v="0"/>
    <x v="1"/>
    <x v="12"/>
    <x v="38"/>
    <x v="0"/>
    <x v="2"/>
  </r>
  <r>
    <x v="42"/>
    <x v="0"/>
    <x v="1"/>
    <x v="12"/>
    <x v="38"/>
    <x v="0"/>
    <x v="2"/>
  </r>
  <r>
    <x v="43"/>
    <x v="1"/>
    <x v="1"/>
    <x v="11"/>
    <x v="39"/>
    <x v="11"/>
    <x v="2"/>
  </r>
  <r>
    <x v="44"/>
    <x v="1"/>
    <x v="1"/>
    <x v="2"/>
    <x v="20"/>
    <x v="12"/>
    <x v="2"/>
  </r>
  <r>
    <x v="45"/>
    <x v="0"/>
    <x v="1"/>
    <x v="6"/>
    <x v="40"/>
    <x v="0"/>
    <x v="2"/>
  </r>
  <r>
    <x v="46"/>
    <x v="1"/>
    <x v="1"/>
    <x v="5"/>
    <x v="41"/>
    <x v="0"/>
    <x v="2"/>
  </r>
  <r>
    <x v="47"/>
    <x v="1"/>
    <x v="1"/>
    <x v="2"/>
    <x v="42"/>
    <x v="13"/>
    <x v="2"/>
  </r>
  <r>
    <x v="48"/>
    <x v="1"/>
    <x v="1"/>
    <x v="3"/>
    <x v="43"/>
    <x v="0"/>
    <x v="2"/>
  </r>
  <r>
    <x v="49"/>
    <x v="1"/>
    <x v="1"/>
    <x v="3"/>
    <x v="44"/>
    <x v="14"/>
    <x v="2"/>
  </r>
  <r>
    <x v="50"/>
    <x v="1"/>
    <x v="1"/>
    <x v="13"/>
    <x v="45"/>
    <x v="15"/>
    <x v="2"/>
  </r>
  <r>
    <x v="51"/>
    <x v="0"/>
    <x v="1"/>
    <x v="5"/>
    <x v="46"/>
    <x v="0"/>
    <x v="2"/>
  </r>
  <r>
    <x v="52"/>
    <x v="1"/>
    <x v="1"/>
    <x v="12"/>
    <x v="47"/>
    <x v="16"/>
    <x v="2"/>
  </r>
  <r>
    <x v="53"/>
    <x v="1"/>
    <x v="1"/>
    <x v="14"/>
    <x v="48"/>
    <x v="17"/>
    <x v="2"/>
  </r>
  <r>
    <x v="54"/>
    <x v="0"/>
    <x v="1"/>
    <x v="2"/>
    <x v="49"/>
    <x v="0"/>
    <x v="2"/>
  </r>
  <r>
    <x v="55"/>
    <x v="1"/>
    <x v="1"/>
    <x v="3"/>
    <x v="50"/>
    <x v="18"/>
    <x v="2"/>
  </r>
  <r>
    <x v="56"/>
    <x v="1"/>
    <x v="1"/>
    <x v="11"/>
    <x v="51"/>
    <x v="19"/>
    <x v="2"/>
  </r>
  <r>
    <x v="57"/>
    <x v="1"/>
    <x v="1"/>
    <x v="15"/>
    <x v="52"/>
    <x v="20"/>
    <x v="2"/>
  </r>
  <r>
    <x v="58"/>
    <x v="0"/>
    <x v="1"/>
    <x v="10"/>
    <x v="52"/>
    <x v="0"/>
    <x v="2"/>
  </r>
  <r>
    <x v="59"/>
    <x v="1"/>
    <x v="1"/>
    <x v="14"/>
    <x v="52"/>
    <x v="0"/>
    <x v="2"/>
  </r>
  <r>
    <x v="60"/>
    <x v="1"/>
    <x v="1"/>
    <x v="14"/>
    <x v="52"/>
    <x v="0"/>
    <x v="2"/>
  </r>
  <r>
    <x v="61"/>
    <x v="0"/>
    <x v="1"/>
    <x v="16"/>
    <x v="53"/>
    <x v="0"/>
    <x v="2"/>
  </r>
  <r>
    <x v="62"/>
    <x v="1"/>
    <x v="1"/>
    <x v="14"/>
    <x v="52"/>
    <x v="0"/>
    <x v="2"/>
  </r>
  <r>
    <x v="63"/>
    <x v="0"/>
    <x v="1"/>
    <x v="15"/>
    <x v="52"/>
    <x v="0"/>
    <x v="2"/>
  </r>
  <r>
    <x v="64"/>
    <x v="1"/>
    <x v="1"/>
    <x v="13"/>
    <x v="54"/>
    <x v="21"/>
    <x v="2"/>
  </r>
  <r>
    <x v="65"/>
    <x v="1"/>
    <x v="1"/>
    <x v="5"/>
    <x v="55"/>
    <x v="22"/>
    <x v="2"/>
  </r>
  <r>
    <x v="66"/>
    <x v="1"/>
    <x v="1"/>
    <x v="3"/>
    <x v="56"/>
    <x v="23"/>
    <x v="2"/>
  </r>
  <r>
    <x v="67"/>
    <x v="1"/>
    <x v="1"/>
    <x v="16"/>
    <x v="57"/>
    <x v="0"/>
    <x v="2"/>
  </r>
  <r>
    <x v="68"/>
    <x v="0"/>
    <x v="1"/>
    <x v="10"/>
    <x v="58"/>
    <x v="0"/>
    <x v="2"/>
  </r>
  <r>
    <x v="69"/>
    <x v="0"/>
    <x v="1"/>
    <x v="3"/>
    <x v="59"/>
    <x v="0"/>
    <x v="2"/>
  </r>
  <r>
    <x v="70"/>
    <x v="1"/>
    <x v="1"/>
    <x v="3"/>
    <x v="60"/>
    <x v="24"/>
    <x v="2"/>
  </r>
  <r>
    <x v="71"/>
    <x v="1"/>
    <x v="1"/>
    <x v="7"/>
    <x v="61"/>
    <x v="0"/>
    <x v="2"/>
  </r>
  <r>
    <x v="72"/>
    <x v="1"/>
    <x v="1"/>
    <x v="2"/>
    <x v="62"/>
    <x v="0"/>
    <x v="2"/>
  </r>
  <r>
    <x v="73"/>
    <x v="1"/>
    <x v="1"/>
    <x v="14"/>
    <x v="63"/>
    <x v="25"/>
    <x v="2"/>
  </r>
  <r>
    <x v="74"/>
    <x v="1"/>
    <x v="1"/>
    <x v="2"/>
    <x v="64"/>
    <x v="26"/>
    <x v="2"/>
  </r>
  <r>
    <x v="75"/>
    <x v="0"/>
    <x v="1"/>
    <x v="3"/>
    <x v="65"/>
    <x v="0"/>
    <x v="2"/>
  </r>
  <r>
    <x v="76"/>
    <x v="1"/>
    <x v="1"/>
    <x v="2"/>
    <x v="66"/>
    <x v="0"/>
    <x v="2"/>
  </r>
  <r>
    <x v="77"/>
    <x v="0"/>
    <x v="1"/>
    <x v="11"/>
    <x v="67"/>
    <x v="0"/>
    <x v="2"/>
  </r>
  <r>
    <x v="78"/>
    <x v="1"/>
    <x v="1"/>
    <x v="2"/>
    <x v="68"/>
    <x v="27"/>
    <x v="2"/>
  </r>
  <r>
    <x v="79"/>
    <x v="1"/>
    <x v="1"/>
    <x v="5"/>
    <x v="69"/>
    <x v="28"/>
    <x v="2"/>
  </r>
  <r>
    <x v="80"/>
    <x v="1"/>
    <x v="1"/>
    <x v="14"/>
    <x v="70"/>
    <x v="29"/>
    <x v="2"/>
  </r>
  <r>
    <x v="81"/>
    <x v="0"/>
    <x v="1"/>
    <x v="2"/>
    <x v="71"/>
    <x v="0"/>
    <x v="2"/>
  </r>
  <r>
    <x v="82"/>
    <x v="1"/>
    <x v="1"/>
    <x v="2"/>
    <x v="72"/>
    <x v="0"/>
    <x v="2"/>
  </r>
  <r>
    <x v="83"/>
    <x v="1"/>
    <x v="1"/>
    <x v="6"/>
    <x v="73"/>
    <x v="0"/>
    <x v="2"/>
  </r>
  <r>
    <x v="84"/>
    <x v="1"/>
    <x v="1"/>
    <x v="2"/>
    <x v="74"/>
    <x v="30"/>
    <x v="2"/>
  </r>
  <r>
    <x v="85"/>
    <x v="0"/>
    <x v="1"/>
    <x v="8"/>
    <x v="75"/>
    <x v="0"/>
    <x v="2"/>
  </r>
  <r>
    <x v="86"/>
    <x v="1"/>
    <x v="1"/>
    <x v="2"/>
    <x v="76"/>
    <x v="17"/>
    <x v="2"/>
  </r>
  <r>
    <x v="87"/>
    <x v="1"/>
    <x v="1"/>
    <x v="2"/>
    <x v="77"/>
    <x v="31"/>
    <x v="2"/>
  </r>
  <r>
    <x v="88"/>
    <x v="1"/>
    <x v="1"/>
    <x v="8"/>
    <x v="78"/>
    <x v="32"/>
    <x v="2"/>
  </r>
  <r>
    <x v="89"/>
    <x v="1"/>
    <x v="1"/>
    <x v="6"/>
    <x v="79"/>
    <x v="33"/>
    <x v="2"/>
  </r>
  <r>
    <x v="90"/>
    <x v="1"/>
    <x v="1"/>
    <x v="3"/>
    <x v="78"/>
    <x v="34"/>
    <x v="2"/>
  </r>
  <r>
    <x v="91"/>
    <x v="1"/>
    <x v="1"/>
    <x v="16"/>
    <x v="80"/>
    <x v="35"/>
    <x v="2"/>
  </r>
  <r>
    <x v="92"/>
    <x v="1"/>
    <x v="1"/>
    <x v="6"/>
    <x v="81"/>
    <x v="36"/>
    <x v="2"/>
  </r>
  <r>
    <x v="93"/>
    <x v="1"/>
    <x v="1"/>
    <x v="2"/>
    <x v="82"/>
    <x v="37"/>
    <x v="2"/>
  </r>
  <r>
    <x v="94"/>
    <x v="1"/>
    <x v="1"/>
    <x v="9"/>
    <x v="83"/>
    <x v="15"/>
    <x v="2"/>
  </r>
  <r>
    <x v="95"/>
    <x v="0"/>
    <x v="1"/>
    <x v="7"/>
    <x v="84"/>
    <x v="0"/>
    <x v="2"/>
  </r>
  <r>
    <x v="96"/>
    <x v="1"/>
    <x v="1"/>
    <x v="2"/>
    <x v="85"/>
    <x v="0"/>
    <x v="2"/>
  </r>
  <r>
    <x v="97"/>
    <x v="1"/>
    <x v="1"/>
    <x v="6"/>
    <x v="86"/>
    <x v="0"/>
    <x v="2"/>
  </r>
  <r>
    <x v="98"/>
    <x v="1"/>
    <x v="1"/>
    <x v="16"/>
    <x v="87"/>
    <x v="38"/>
    <x v="2"/>
  </r>
  <r>
    <x v="99"/>
    <x v="0"/>
    <x v="1"/>
    <x v="15"/>
    <x v="88"/>
    <x v="0"/>
    <x v="2"/>
  </r>
  <r>
    <x v="100"/>
    <x v="1"/>
    <x v="1"/>
    <x v="2"/>
    <x v="89"/>
    <x v="39"/>
    <x v="2"/>
  </r>
  <r>
    <x v="101"/>
    <x v="1"/>
    <x v="1"/>
    <x v="2"/>
    <x v="90"/>
    <x v="40"/>
    <x v="2"/>
  </r>
  <r>
    <x v="102"/>
    <x v="0"/>
    <x v="1"/>
    <x v="7"/>
    <x v="91"/>
    <x v="0"/>
    <x v="2"/>
  </r>
  <r>
    <x v="103"/>
    <x v="1"/>
    <x v="1"/>
    <x v="7"/>
    <x v="92"/>
    <x v="41"/>
    <x v="2"/>
  </r>
  <r>
    <x v="104"/>
    <x v="0"/>
    <x v="1"/>
    <x v="3"/>
    <x v="93"/>
    <x v="0"/>
    <x v="2"/>
  </r>
  <r>
    <x v="105"/>
    <x v="1"/>
    <x v="1"/>
    <x v="17"/>
    <x v="94"/>
    <x v="0"/>
    <x v="2"/>
  </r>
  <r>
    <x v="106"/>
    <x v="1"/>
    <x v="1"/>
    <x v="5"/>
    <x v="95"/>
    <x v="17"/>
    <x v="2"/>
  </r>
  <r>
    <x v="107"/>
    <x v="1"/>
    <x v="1"/>
    <x v="6"/>
    <x v="96"/>
    <x v="42"/>
    <x v="2"/>
  </r>
  <r>
    <x v="108"/>
    <x v="1"/>
    <x v="1"/>
    <x v="6"/>
    <x v="97"/>
    <x v="42"/>
    <x v="2"/>
  </r>
  <r>
    <x v="109"/>
    <x v="1"/>
    <x v="1"/>
    <x v="9"/>
    <x v="98"/>
    <x v="0"/>
    <x v="2"/>
  </r>
  <r>
    <x v="110"/>
    <x v="1"/>
    <x v="1"/>
    <x v="3"/>
    <x v="99"/>
    <x v="43"/>
    <x v="2"/>
  </r>
  <r>
    <x v="111"/>
    <x v="1"/>
    <x v="1"/>
    <x v="11"/>
    <x v="100"/>
    <x v="44"/>
    <x v="2"/>
  </r>
  <r>
    <x v="112"/>
    <x v="1"/>
    <x v="1"/>
    <x v="2"/>
    <x v="101"/>
    <x v="20"/>
    <x v="2"/>
  </r>
  <r>
    <x v="113"/>
    <x v="1"/>
    <x v="1"/>
    <x v="7"/>
    <x v="102"/>
    <x v="0"/>
    <x v="2"/>
  </r>
  <r>
    <x v="114"/>
    <x v="0"/>
    <x v="1"/>
    <x v="8"/>
    <x v="103"/>
    <x v="0"/>
    <x v="2"/>
  </r>
  <r>
    <x v="115"/>
    <x v="0"/>
    <x v="1"/>
    <x v="7"/>
    <x v="104"/>
    <x v="0"/>
    <x v="2"/>
  </r>
  <r>
    <x v="116"/>
    <x v="1"/>
    <x v="1"/>
    <x v="7"/>
    <x v="105"/>
    <x v="45"/>
    <x v="2"/>
  </r>
  <r>
    <x v="117"/>
    <x v="1"/>
    <x v="1"/>
    <x v="15"/>
    <x v="106"/>
    <x v="0"/>
    <x v="2"/>
  </r>
  <r>
    <x v="118"/>
    <x v="1"/>
    <x v="1"/>
    <x v="6"/>
    <x v="107"/>
    <x v="46"/>
    <x v="2"/>
  </r>
  <r>
    <x v="119"/>
    <x v="1"/>
    <x v="1"/>
    <x v="16"/>
    <x v="108"/>
    <x v="15"/>
    <x v="2"/>
  </r>
  <r>
    <x v="120"/>
    <x v="1"/>
    <x v="1"/>
    <x v="6"/>
    <x v="109"/>
    <x v="8"/>
    <x v="2"/>
  </r>
  <r>
    <x v="121"/>
    <x v="1"/>
    <x v="1"/>
    <x v="2"/>
    <x v="110"/>
    <x v="47"/>
    <x v="2"/>
  </r>
  <r>
    <x v="122"/>
    <x v="1"/>
    <x v="1"/>
    <x v="9"/>
    <x v="111"/>
    <x v="0"/>
    <x v="2"/>
  </r>
  <r>
    <x v="123"/>
    <x v="1"/>
    <x v="1"/>
    <x v="7"/>
    <x v="112"/>
    <x v="30"/>
    <x v="2"/>
  </r>
  <r>
    <x v="124"/>
    <x v="1"/>
    <x v="1"/>
    <x v="11"/>
    <x v="113"/>
    <x v="48"/>
    <x v="2"/>
  </r>
  <r>
    <x v="125"/>
    <x v="1"/>
    <x v="1"/>
    <x v="16"/>
    <x v="114"/>
    <x v="49"/>
    <x v="2"/>
  </r>
  <r>
    <x v="126"/>
    <x v="0"/>
    <x v="1"/>
    <x v="2"/>
    <x v="115"/>
    <x v="0"/>
    <x v="2"/>
  </r>
  <r>
    <x v="127"/>
    <x v="1"/>
    <x v="1"/>
    <x v="15"/>
    <x v="115"/>
    <x v="50"/>
    <x v="2"/>
  </r>
  <r>
    <x v="128"/>
    <x v="1"/>
    <x v="1"/>
    <x v="13"/>
    <x v="116"/>
    <x v="15"/>
    <x v="2"/>
  </r>
  <r>
    <x v="129"/>
    <x v="1"/>
    <x v="1"/>
    <x v="6"/>
    <x v="117"/>
    <x v="51"/>
    <x v="2"/>
  </r>
  <r>
    <x v="130"/>
    <x v="1"/>
    <x v="1"/>
    <x v="11"/>
    <x v="118"/>
    <x v="0"/>
    <x v="2"/>
  </r>
  <r>
    <x v="131"/>
    <x v="0"/>
    <x v="1"/>
    <x v="16"/>
    <x v="119"/>
    <x v="0"/>
    <x v="2"/>
  </r>
  <r>
    <x v="132"/>
    <x v="1"/>
    <x v="1"/>
    <x v="2"/>
    <x v="120"/>
    <x v="0"/>
    <x v="2"/>
  </r>
  <r>
    <x v="133"/>
    <x v="0"/>
    <x v="1"/>
    <x v="3"/>
    <x v="121"/>
    <x v="0"/>
    <x v="2"/>
  </r>
  <r>
    <x v="134"/>
    <x v="1"/>
    <x v="1"/>
    <x v="6"/>
    <x v="120"/>
    <x v="52"/>
    <x v="2"/>
  </r>
  <r>
    <x v="135"/>
    <x v="1"/>
    <x v="1"/>
    <x v="7"/>
    <x v="122"/>
    <x v="53"/>
    <x v="2"/>
  </r>
  <r>
    <x v="136"/>
    <x v="1"/>
    <x v="1"/>
    <x v="6"/>
    <x v="123"/>
    <x v="51"/>
    <x v="2"/>
  </r>
  <r>
    <x v="137"/>
    <x v="1"/>
    <x v="1"/>
    <x v="15"/>
    <x v="124"/>
    <x v="0"/>
    <x v="2"/>
  </r>
  <r>
    <x v="138"/>
    <x v="1"/>
    <x v="1"/>
    <x v="16"/>
    <x v="125"/>
    <x v="8"/>
    <x v="2"/>
  </r>
  <r>
    <x v="139"/>
    <x v="1"/>
    <x v="1"/>
    <x v="2"/>
    <x v="126"/>
    <x v="54"/>
    <x v="2"/>
  </r>
  <r>
    <x v="140"/>
    <x v="1"/>
    <x v="1"/>
    <x v="2"/>
    <x v="127"/>
    <x v="55"/>
    <x v="2"/>
  </r>
  <r>
    <x v="141"/>
    <x v="1"/>
    <x v="1"/>
    <x v="15"/>
    <x v="126"/>
    <x v="0"/>
    <x v="2"/>
  </r>
  <r>
    <x v="142"/>
    <x v="1"/>
    <x v="1"/>
    <x v="5"/>
    <x v="128"/>
    <x v="56"/>
    <x v="2"/>
  </r>
  <r>
    <x v="143"/>
    <x v="0"/>
    <x v="1"/>
    <x v="11"/>
    <x v="129"/>
    <x v="0"/>
    <x v="2"/>
  </r>
  <r>
    <x v="144"/>
    <x v="1"/>
    <x v="1"/>
    <x v="6"/>
    <x v="124"/>
    <x v="0"/>
    <x v="2"/>
  </r>
  <r>
    <x v="145"/>
    <x v="1"/>
    <x v="1"/>
    <x v="6"/>
    <x v="130"/>
    <x v="0"/>
    <x v="2"/>
  </r>
  <r>
    <x v="146"/>
    <x v="1"/>
    <x v="1"/>
    <x v="5"/>
    <x v="131"/>
    <x v="57"/>
    <x v="2"/>
  </r>
  <r>
    <x v="147"/>
    <x v="0"/>
    <x v="1"/>
    <x v="16"/>
    <x v="132"/>
    <x v="0"/>
    <x v="2"/>
  </r>
  <r>
    <x v="148"/>
    <x v="1"/>
    <x v="1"/>
    <x v="5"/>
    <x v="133"/>
    <x v="0"/>
    <x v="2"/>
  </r>
  <r>
    <x v="149"/>
    <x v="1"/>
    <x v="1"/>
    <x v="14"/>
    <x v="134"/>
    <x v="0"/>
    <x v="2"/>
  </r>
  <r>
    <x v="150"/>
    <x v="0"/>
    <x v="1"/>
    <x v="15"/>
    <x v="134"/>
    <x v="0"/>
    <x v="2"/>
  </r>
  <r>
    <x v="151"/>
    <x v="1"/>
    <x v="1"/>
    <x v="2"/>
    <x v="135"/>
    <x v="58"/>
    <x v="2"/>
  </r>
  <r>
    <x v="152"/>
    <x v="1"/>
    <x v="1"/>
    <x v="2"/>
    <x v="136"/>
    <x v="52"/>
    <x v="2"/>
  </r>
  <r>
    <x v="153"/>
    <x v="0"/>
    <x v="1"/>
    <x v="8"/>
    <x v="137"/>
    <x v="0"/>
    <x v="2"/>
  </r>
  <r>
    <x v="154"/>
    <x v="1"/>
    <x v="1"/>
    <x v="3"/>
    <x v="138"/>
    <x v="0"/>
    <x v="2"/>
  </r>
  <r>
    <x v="155"/>
    <x v="1"/>
    <x v="1"/>
    <x v="14"/>
    <x v="139"/>
    <x v="0"/>
    <x v="2"/>
  </r>
  <r>
    <x v="156"/>
    <x v="1"/>
    <x v="1"/>
    <x v="12"/>
    <x v="140"/>
    <x v="16"/>
    <x v="2"/>
  </r>
  <r>
    <x v="157"/>
    <x v="0"/>
    <x v="1"/>
    <x v="4"/>
    <x v="141"/>
    <x v="0"/>
    <x v="2"/>
  </r>
  <r>
    <x v="158"/>
    <x v="0"/>
    <x v="1"/>
    <x v="3"/>
    <x v="142"/>
    <x v="0"/>
    <x v="2"/>
  </r>
  <r>
    <x v="159"/>
    <x v="1"/>
    <x v="1"/>
    <x v="6"/>
    <x v="143"/>
    <x v="59"/>
    <x v="2"/>
  </r>
  <r>
    <x v="160"/>
    <x v="1"/>
    <x v="1"/>
    <x v="8"/>
    <x v="144"/>
    <x v="60"/>
    <x v="2"/>
  </r>
  <r>
    <x v="161"/>
    <x v="0"/>
    <x v="1"/>
    <x v="5"/>
    <x v="145"/>
    <x v="0"/>
    <x v="2"/>
  </r>
  <r>
    <x v="162"/>
    <x v="1"/>
    <x v="1"/>
    <x v="3"/>
    <x v="146"/>
    <x v="61"/>
    <x v="2"/>
  </r>
  <r>
    <x v="163"/>
    <x v="1"/>
    <x v="1"/>
    <x v="16"/>
    <x v="147"/>
    <x v="0"/>
    <x v="2"/>
  </r>
  <r>
    <x v="164"/>
    <x v="1"/>
    <x v="1"/>
    <x v="15"/>
    <x v="148"/>
    <x v="0"/>
    <x v="2"/>
  </r>
  <r>
    <x v="165"/>
    <x v="0"/>
    <x v="1"/>
    <x v="12"/>
    <x v="149"/>
    <x v="0"/>
    <x v="2"/>
  </r>
  <r>
    <x v="166"/>
    <x v="1"/>
    <x v="1"/>
    <x v="3"/>
    <x v="150"/>
    <x v="0"/>
    <x v="2"/>
  </r>
  <r>
    <x v="167"/>
    <x v="1"/>
    <x v="1"/>
    <x v="2"/>
    <x v="151"/>
    <x v="0"/>
    <x v="2"/>
  </r>
  <r>
    <x v="168"/>
    <x v="0"/>
    <x v="1"/>
    <x v="7"/>
    <x v="152"/>
    <x v="0"/>
    <x v="2"/>
  </r>
  <r>
    <x v="169"/>
    <x v="1"/>
    <x v="1"/>
    <x v="3"/>
    <x v="153"/>
    <x v="0"/>
    <x v="2"/>
  </r>
  <r>
    <x v="170"/>
    <x v="1"/>
    <x v="1"/>
    <x v="2"/>
    <x v="154"/>
    <x v="62"/>
    <x v="2"/>
  </r>
  <r>
    <x v="171"/>
    <x v="1"/>
    <x v="1"/>
    <x v="3"/>
    <x v="155"/>
    <x v="63"/>
    <x v="2"/>
  </r>
  <r>
    <x v="172"/>
    <x v="0"/>
    <x v="1"/>
    <x v="12"/>
    <x v="156"/>
    <x v="0"/>
    <x v="2"/>
  </r>
  <r>
    <x v="173"/>
    <x v="1"/>
    <x v="1"/>
    <x v="12"/>
    <x v="156"/>
    <x v="0"/>
    <x v="2"/>
  </r>
  <r>
    <x v="174"/>
    <x v="0"/>
    <x v="1"/>
    <x v="6"/>
    <x v="156"/>
    <x v="0"/>
    <x v="2"/>
  </r>
  <r>
    <x v="175"/>
    <x v="1"/>
    <x v="1"/>
    <x v="3"/>
    <x v="157"/>
    <x v="0"/>
    <x v="2"/>
  </r>
  <r>
    <x v="176"/>
    <x v="0"/>
    <x v="1"/>
    <x v="3"/>
    <x v="158"/>
    <x v="0"/>
    <x v="2"/>
  </r>
  <r>
    <x v="177"/>
    <x v="1"/>
    <x v="1"/>
    <x v="15"/>
    <x v="159"/>
    <x v="0"/>
    <x v="2"/>
  </r>
  <r>
    <x v="178"/>
    <x v="0"/>
    <x v="1"/>
    <x v="3"/>
    <x v="160"/>
    <x v="0"/>
    <x v="2"/>
  </r>
  <r>
    <x v="179"/>
    <x v="0"/>
    <x v="1"/>
    <x v="5"/>
    <x v="161"/>
    <x v="0"/>
    <x v="2"/>
  </r>
  <r>
    <x v="180"/>
    <x v="1"/>
    <x v="1"/>
    <x v="2"/>
    <x v="162"/>
    <x v="0"/>
    <x v="2"/>
  </r>
  <r>
    <x v="181"/>
    <x v="1"/>
    <x v="1"/>
    <x v="15"/>
    <x v="163"/>
    <x v="0"/>
    <x v="2"/>
  </r>
  <r>
    <x v="182"/>
    <x v="1"/>
    <x v="1"/>
    <x v="2"/>
    <x v="164"/>
    <x v="0"/>
    <x v="2"/>
  </r>
  <r>
    <x v="183"/>
    <x v="1"/>
    <x v="1"/>
    <x v="3"/>
    <x v="165"/>
    <x v="0"/>
    <x v="2"/>
  </r>
  <r>
    <x v="184"/>
    <x v="1"/>
    <x v="1"/>
    <x v="5"/>
    <x v="166"/>
    <x v="0"/>
    <x v="2"/>
  </r>
  <r>
    <x v="185"/>
    <x v="1"/>
    <x v="1"/>
    <x v="2"/>
    <x v="167"/>
    <x v="0"/>
    <x v="2"/>
  </r>
  <r>
    <x v="186"/>
    <x v="1"/>
    <x v="1"/>
    <x v="7"/>
    <x v="168"/>
    <x v="64"/>
    <x v="2"/>
  </r>
  <r>
    <x v="187"/>
    <x v="1"/>
    <x v="1"/>
    <x v="15"/>
    <x v="169"/>
    <x v="65"/>
    <x v="2"/>
  </r>
  <r>
    <x v="188"/>
    <x v="1"/>
    <x v="1"/>
    <x v="2"/>
    <x v="17"/>
    <x v="0"/>
    <x v="2"/>
  </r>
  <r>
    <x v="189"/>
    <x v="0"/>
    <x v="1"/>
    <x v="2"/>
    <x v="170"/>
    <x v="0"/>
    <x v="2"/>
  </r>
  <r>
    <x v="190"/>
    <x v="1"/>
    <x v="1"/>
    <x v="15"/>
    <x v="171"/>
    <x v="66"/>
    <x v="2"/>
  </r>
  <r>
    <x v="191"/>
    <x v="0"/>
    <x v="1"/>
    <x v="5"/>
    <x v="172"/>
    <x v="0"/>
    <x v="2"/>
  </r>
  <r>
    <x v="192"/>
    <x v="1"/>
    <x v="1"/>
    <x v="3"/>
    <x v="173"/>
    <x v="0"/>
    <x v="2"/>
  </r>
  <r>
    <x v="193"/>
    <x v="1"/>
    <x v="1"/>
    <x v="4"/>
    <x v="41"/>
    <x v="0"/>
    <x v="2"/>
  </r>
  <r>
    <x v="194"/>
    <x v="1"/>
    <x v="1"/>
    <x v="3"/>
    <x v="174"/>
    <x v="0"/>
    <x v="2"/>
  </r>
  <r>
    <x v="195"/>
    <x v="0"/>
    <x v="1"/>
    <x v="2"/>
    <x v="175"/>
    <x v="0"/>
    <x v="2"/>
  </r>
  <r>
    <x v="196"/>
    <x v="1"/>
    <x v="1"/>
    <x v="2"/>
    <x v="176"/>
    <x v="0"/>
    <x v="2"/>
  </r>
  <r>
    <x v="197"/>
    <x v="1"/>
    <x v="1"/>
    <x v="3"/>
    <x v="177"/>
    <x v="0"/>
    <x v="2"/>
  </r>
  <r>
    <x v="198"/>
    <x v="0"/>
    <x v="1"/>
    <x v="3"/>
    <x v="178"/>
    <x v="0"/>
    <x v="2"/>
  </r>
  <r>
    <x v="199"/>
    <x v="0"/>
    <x v="1"/>
    <x v="2"/>
    <x v="179"/>
    <x v="0"/>
    <x v="2"/>
  </r>
  <r>
    <x v="200"/>
    <x v="0"/>
    <x v="1"/>
    <x v="4"/>
    <x v="180"/>
    <x v="0"/>
    <x v="2"/>
  </r>
  <r>
    <x v="201"/>
    <x v="0"/>
    <x v="1"/>
    <x v="11"/>
    <x v="181"/>
    <x v="0"/>
    <x v="2"/>
  </r>
  <r>
    <x v="202"/>
    <x v="1"/>
    <x v="1"/>
    <x v="7"/>
    <x v="182"/>
    <x v="0"/>
    <x v="2"/>
  </r>
  <r>
    <x v="203"/>
    <x v="0"/>
    <x v="1"/>
    <x v="3"/>
    <x v="183"/>
    <x v="0"/>
    <x v="2"/>
  </r>
  <r>
    <x v="204"/>
    <x v="0"/>
    <x v="1"/>
    <x v="2"/>
    <x v="184"/>
    <x v="0"/>
    <x v="2"/>
  </r>
  <r>
    <x v="205"/>
    <x v="1"/>
    <x v="1"/>
    <x v="2"/>
    <x v="185"/>
    <x v="0"/>
    <x v="2"/>
  </r>
  <r>
    <x v="206"/>
    <x v="0"/>
    <x v="1"/>
    <x v="10"/>
    <x v="186"/>
    <x v="0"/>
    <x v="2"/>
  </r>
  <r>
    <x v="207"/>
    <x v="1"/>
    <x v="1"/>
    <x v="7"/>
    <x v="133"/>
    <x v="0"/>
    <x v="2"/>
  </r>
  <r>
    <x v="208"/>
    <x v="1"/>
    <x v="1"/>
    <x v="7"/>
    <x v="187"/>
    <x v="0"/>
    <x v="2"/>
  </r>
  <r>
    <x v="209"/>
    <x v="1"/>
    <x v="1"/>
    <x v="7"/>
    <x v="0"/>
    <x v="0"/>
    <x v="2"/>
  </r>
  <r>
    <x v="210"/>
    <x v="1"/>
    <x v="1"/>
    <x v="7"/>
    <x v="188"/>
    <x v="67"/>
    <x v="3"/>
  </r>
  <r>
    <x v="211"/>
    <x v="0"/>
    <x v="1"/>
    <x v="3"/>
    <x v="188"/>
    <x v="0"/>
    <x v="3"/>
  </r>
  <r>
    <x v="212"/>
    <x v="0"/>
    <x v="1"/>
    <x v="7"/>
    <x v="189"/>
    <x v="0"/>
    <x v="4"/>
  </r>
  <r>
    <x v="213"/>
    <x v="0"/>
    <x v="1"/>
    <x v="7"/>
    <x v="190"/>
    <x v="0"/>
    <x v="4"/>
  </r>
  <r>
    <x v="214"/>
    <x v="1"/>
    <x v="1"/>
    <x v="7"/>
    <x v="191"/>
    <x v="0"/>
    <x v="5"/>
  </r>
  <r>
    <x v="215"/>
    <x v="0"/>
    <x v="1"/>
    <x v="3"/>
    <x v="192"/>
    <x v="0"/>
    <x v="6"/>
  </r>
  <r>
    <x v="216"/>
    <x v="0"/>
    <x v="1"/>
    <x v="2"/>
    <x v="193"/>
    <x v="0"/>
    <x v="6"/>
  </r>
  <r>
    <x v="217"/>
    <x v="0"/>
    <x v="1"/>
    <x v="7"/>
    <x v="194"/>
    <x v="0"/>
    <x v="1"/>
  </r>
  <r>
    <x v="218"/>
    <x v="0"/>
    <x v="1"/>
    <x v="2"/>
    <x v="195"/>
    <x v="0"/>
    <x v="0"/>
  </r>
  <r>
    <x v="219"/>
    <x v="0"/>
    <x v="1"/>
    <x v="16"/>
    <x v="196"/>
    <x v="0"/>
    <x v="0"/>
  </r>
  <r>
    <x v="220"/>
    <x v="0"/>
    <x v="1"/>
    <x v="7"/>
    <x v="197"/>
    <x v="0"/>
    <x v="0"/>
  </r>
  <r>
    <x v="221"/>
    <x v="1"/>
    <x v="2"/>
    <x v="18"/>
    <x v="198"/>
    <x v="68"/>
    <x v="7"/>
  </r>
  <r>
    <x v="222"/>
    <x v="1"/>
    <x v="2"/>
    <x v="19"/>
    <x v="199"/>
    <x v="69"/>
    <x v="7"/>
  </r>
  <r>
    <x v="223"/>
    <x v="1"/>
    <x v="2"/>
    <x v="18"/>
    <x v="200"/>
    <x v="68"/>
    <x v="7"/>
  </r>
  <r>
    <x v="224"/>
    <x v="1"/>
    <x v="2"/>
    <x v="20"/>
    <x v="201"/>
    <x v="70"/>
    <x v="7"/>
  </r>
  <r>
    <x v="225"/>
    <x v="1"/>
    <x v="2"/>
    <x v="21"/>
    <x v="202"/>
    <x v="68"/>
    <x v="7"/>
  </r>
  <r>
    <x v="226"/>
    <x v="1"/>
    <x v="2"/>
    <x v="18"/>
    <x v="69"/>
    <x v="54"/>
    <x v="7"/>
  </r>
  <r>
    <x v="227"/>
    <x v="1"/>
    <x v="2"/>
    <x v="19"/>
    <x v="67"/>
    <x v="71"/>
    <x v="8"/>
  </r>
  <r>
    <x v="228"/>
    <x v="1"/>
    <x v="2"/>
    <x v="21"/>
    <x v="108"/>
    <x v="68"/>
    <x v="7"/>
  </r>
  <r>
    <x v="229"/>
    <x v="1"/>
    <x v="3"/>
    <x v="13"/>
    <x v="15"/>
    <x v="0"/>
    <x v="2"/>
  </r>
  <r>
    <x v="230"/>
    <x v="0"/>
    <x v="3"/>
    <x v="13"/>
    <x v="122"/>
    <x v="0"/>
    <x v="2"/>
  </r>
  <r>
    <x v="231"/>
    <x v="0"/>
    <x v="3"/>
    <x v="13"/>
    <x v="122"/>
    <x v="0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6">
  <r>
    <x v="0"/>
    <s v="IRAKLEUS IRINA"/>
    <x v="0"/>
    <x v="0"/>
    <x v="0"/>
    <x v="0"/>
    <n v="2666.59"/>
    <n v="2666.59"/>
    <n v="410.03"/>
    <n v="410.03"/>
    <n v="306.70999999999998"/>
    <n v="306.70999999999998"/>
    <n v="2973.3"/>
    <n v="2973.3"/>
    <n v="208"/>
    <n v="2666.59"/>
    <x v="0"/>
    <x v="0"/>
    <x v="0"/>
    <x v="0"/>
    <x v="0"/>
    <x v="0"/>
    <x v="0"/>
    <x v="0"/>
    <x v="0"/>
    <x v="0"/>
    <x v="0"/>
    <x v="0"/>
    <n v="2256.56"/>
    <n v="2667"/>
    <x v="0"/>
    <x v="0"/>
    <x v="0"/>
    <x v="0"/>
    <x v="0"/>
    <x v="0"/>
    <x v="0"/>
  </r>
  <r>
    <x v="1"/>
    <s v="PETROVA XENIA"/>
    <x v="0"/>
    <x v="0"/>
    <x v="0"/>
    <x v="0"/>
    <n v="4469.96"/>
    <n v="4469.96"/>
    <n v="992.13"/>
    <n v="992.13"/>
    <n v="514.04999999999995"/>
    <n v="514.04999999999995"/>
    <n v="4984.01"/>
    <n v="4984.01"/>
    <n v="349"/>
    <n v="4469.96"/>
    <x v="0"/>
    <x v="0"/>
    <x v="0"/>
    <x v="0"/>
    <x v="0"/>
    <x v="0"/>
    <x v="0"/>
    <x v="0"/>
    <x v="0"/>
    <x v="0"/>
    <x v="0"/>
    <x v="1"/>
    <n v="3477.83"/>
    <n v="4470"/>
    <x v="0"/>
    <x v="1"/>
    <x v="0"/>
    <x v="0"/>
    <x v="0"/>
    <x v="0"/>
    <x v="0"/>
  </r>
  <r>
    <x v="2"/>
    <s v="ELPIDOROU PAVLOS"/>
    <x v="0"/>
    <x v="0"/>
    <x v="0"/>
    <x v="0"/>
    <n v="4603.84"/>
    <n v="4603.84"/>
    <n v="806.98"/>
    <n v="806.98"/>
    <n v="522.72"/>
    <n v="522.72"/>
    <n v="5126.5600000000004"/>
    <n v="5126.5600000000004"/>
    <n v="354"/>
    <n v="4603.84"/>
    <x v="0"/>
    <x v="0"/>
    <x v="0"/>
    <x v="0"/>
    <x v="0"/>
    <x v="0"/>
    <x v="0"/>
    <x v="1"/>
    <x v="0"/>
    <x v="1"/>
    <x v="0"/>
    <x v="2"/>
    <n v="3796.86"/>
    <n v="4533"/>
    <x v="0"/>
    <x v="2"/>
    <x v="1"/>
    <x v="0"/>
    <x v="0"/>
    <x v="0"/>
    <x v="0"/>
  </r>
  <r>
    <x v="3"/>
    <s v="VINIKOVA OLGA"/>
    <x v="0"/>
    <x v="0"/>
    <x v="0"/>
    <x v="0"/>
    <n v="2047.77"/>
    <n v="2047.77"/>
    <n v="212.35"/>
    <n v="212.35"/>
    <n v="235.52"/>
    <n v="235.52"/>
    <n v="2283.29"/>
    <n v="2283.29"/>
    <n v="160"/>
    <n v="2047.77"/>
    <x v="0"/>
    <x v="0"/>
    <x v="0"/>
    <x v="0"/>
    <x v="0"/>
    <x v="0"/>
    <x v="0"/>
    <x v="0"/>
    <x v="0"/>
    <x v="2"/>
    <x v="0"/>
    <x v="0"/>
    <n v="1835.42"/>
    <n v="2048"/>
    <x v="0"/>
    <x v="0"/>
    <x v="0"/>
    <x v="0"/>
    <x v="0"/>
    <x v="0"/>
    <x v="0"/>
  </r>
  <r>
    <x v="4"/>
    <s v="KYRIACOU KYRIACOS"/>
    <x v="0"/>
    <x v="0"/>
    <x v="0"/>
    <x v="0"/>
    <n v="9918.11"/>
    <n v="9918.11"/>
    <n v="2858.24"/>
    <n v="2858.24"/>
    <n v="629"/>
    <n v="629"/>
    <n v="10547.11"/>
    <n v="10547.11"/>
    <n v="354"/>
    <n v="9918.11"/>
    <x v="0"/>
    <x v="0"/>
    <x v="0"/>
    <x v="0"/>
    <x v="0"/>
    <x v="0"/>
    <x v="0"/>
    <x v="0"/>
    <x v="0"/>
    <x v="0"/>
    <x v="0"/>
    <x v="3"/>
    <n v="7059.87"/>
    <n v="4533"/>
    <x v="0"/>
    <x v="0"/>
    <x v="2"/>
    <x v="0"/>
    <x v="0"/>
    <x v="0"/>
    <x v="0"/>
  </r>
  <r>
    <x v="5"/>
    <s v="CHRISTOFOROU MICHAEL"/>
    <x v="0"/>
    <x v="0"/>
    <x v="0"/>
    <x v="0"/>
    <n v="2500"/>
    <n v="2500"/>
    <n v="331"/>
    <n v="331"/>
    <n v="287.5"/>
    <n v="287.5"/>
    <n v="2787.5"/>
    <n v="2787.5"/>
    <n v="195"/>
    <n v="2500"/>
    <x v="0"/>
    <x v="0"/>
    <x v="0"/>
    <x v="0"/>
    <x v="0"/>
    <x v="0"/>
    <x v="0"/>
    <x v="0"/>
    <x v="0"/>
    <x v="2"/>
    <x v="0"/>
    <x v="4"/>
    <n v="2169"/>
    <n v="2500"/>
    <x v="0"/>
    <x v="0"/>
    <x v="3"/>
    <x v="0"/>
    <x v="0"/>
    <x v="0"/>
    <x v="0"/>
  </r>
  <r>
    <x v="6"/>
    <s v="SAVVIDES PANAYIOTIS"/>
    <x v="0"/>
    <x v="0"/>
    <x v="0"/>
    <x v="0"/>
    <n v="4943.76"/>
    <n v="4943.76"/>
    <n v="1137.71"/>
    <n v="1137.71"/>
    <n v="529.52"/>
    <n v="529.52"/>
    <n v="5473.28"/>
    <n v="5473.28"/>
    <n v="354"/>
    <n v="4943.76"/>
    <x v="0"/>
    <x v="0"/>
    <x v="0"/>
    <x v="0"/>
    <x v="0"/>
    <x v="0"/>
    <x v="0"/>
    <x v="0"/>
    <x v="0"/>
    <x v="0"/>
    <x v="0"/>
    <x v="0"/>
    <n v="3806.05"/>
    <n v="4533"/>
    <x v="0"/>
    <x v="0"/>
    <x v="4"/>
    <x v="0"/>
    <x v="0"/>
    <x v="0"/>
    <x v="0"/>
  </r>
  <r>
    <x v="7"/>
    <s v="MATSOUKIDOU ELENI"/>
    <x v="0"/>
    <x v="0"/>
    <x v="0"/>
    <x v="0"/>
    <n v="2353.1799999999998"/>
    <n v="2353.1799999999998"/>
    <n v="542.46"/>
    <n v="542.46"/>
    <n v="270.60000000000002"/>
    <n v="270.60000000000002"/>
    <n v="2623.78"/>
    <n v="2623.78"/>
    <n v="184"/>
    <n v="2353.1799999999998"/>
    <x v="0"/>
    <x v="0"/>
    <x v="0"/>
    <x v="0"/>
    <x v="0"/>
    <x v="0"/>
    <x v="0"/>
    <x v="0"/>
    <x v="0"/>
    <x v="1"/>
    <x v="0"/>
    <x v="0"/>
    <n v="1810.72"/>
    <n v="2353"/>
    <x v="0"/>
    <x v="0"/>
    <x v="0"/>
    <x v="0"/>
    <x v="0"/>
    <x v="0"/>
    <x v="0"/>
  </r>
  <r>
    <x v="8"/>
    <s v="ANGELIDOU ANGELA"/>
    <x v="0"/>
    <x v="0"/>
    <x v="0"/>
    <x v="0"/>
    <n v="4860.72"/>
    <n v="4860.72"/>
    <n v="1166.98"/>
    <n v="1166.98"/>
    <n v="527.86"/>
    <n v="527.86"/>
    <n v="5388.58"/>
    <n v="5388.58"/>
    <n v="354"/>
    <n v="4860.72"/>
    <x v="0"/>
    <x v="0"/>
    <x v="0"/>
    <x v="0"/>
    <x v="0"/>
    <x v="0"/>
    <x v="0"/>
    <x v="0"/>
    <x v="0"/>
    <x v="2"/>
    <x v="0"/>
    <x v="0"/>
    <n v="3693.74"/>
    <n v="4533"/>
    <x v="0"/>
    <x v="0"/>
    <x v="4"/>
    <x v="0"/>
    <x v="0"/>
    <x v="0"/>
    <x v="0"/>
  </r>
  <r>
    <x v="9"/>
    <s v="BRUZNEL VIORICA"/>
    <x v="0"/>
    <x v="0"/>
    <x v="0"/>
    <x v="0"/>
    <n v="3782.36"/>
    <n v="3782.36"/>
    <n v="748.29"/>
    <n v="748.29"/>
    <n v="434.93"/>
    <n v="434.93"/>
    <n v="4217.29"/>
    <n v="4217.29"/>
    <n v="295"/>
    <n v="3782.36"/>
    <x v="0"/>
    <x v="0"/>
    <x v="0"/>
    <x v="0"/>
    <x v="0"/>
    <x v="0"/>
    <x v="0"/>
    <x v="0"/>
    <x v="0"/>
    <x v="0"/>
    <x v="0"/>
    <x v="5"/>
    <n v="3034.07"/>
    <n v="3782"/>
    <x v="0"/>
    <x v="0"/>
    <x v="4"/>
    <x v="0"/>
    <x v="0"/>
    <x v="0"/>
    <x v="0"/>
  </r>
  <r>
    <x v="10"/>
    <s v="PANAGIOTOU KLEITOS"/>
    <x v="0"/>
    <x v="0"/>
    <x v="0"/>
    <x v="0"/>
    <n v="8367.84"/>
    <n v="8367.84"/>
    <n v="2315.65"/>
    <n v="2315.65"/>
    <n v="598"/>
    <n v="598"/>
    <n v="8965.84"/>
    <n v="8965.84"/>
    <n v="354"/>
    <n v="8367.84"/>
    <x v="0"/>
    <x v="0"/>
    <x v="0"/>
    <x v="0"/>
    <x v="0"/>
    <x v="0"/>
    <x v="0"/>
    <x v="0"/>
    <x v="0"/>
    <x v="0"/>
    <x v="0"/>
    <x v="3"/>
    <n v="6052.19"/>
    <n v="4533"/>
    <x v="0"/>
    <x v="0"/>
    <x v="2"/>
    <x v="0"/>
    <x v="0"/>
    <x v="0"/>
    <x v="0"/>
  </r>
  <r>
    <x v="11"/>
    <s v="KRITICOS NICOLETA"/>
    <x v="0"/>
    <x v="0"/>
    <x v="0"/>
    <x v="0"/>
    <n v="1834.72"/>
    <n v="1834.72"/>
    <n v="156.44999999999999"/>
    <n v="156.44999999999999"/>
    <n v="211.03"/>
    <n v="211.03"/>
    <n v="2045.75"/>
    <n v="2045.75"/>
    <n v="143"/>
    <n v="1834.72"/>
    <x v="0"/>
    <x v="0"/>
    <x v="0"/>
    <x v="0"/>
    <x v="0"/>
    <x v="0"/>
    <x v="0"/>
    <x v="0"/>
    <x v="0"/>
    <x v="1"/>
    <x v="0"/>
    <x v="5"/>
    <n v="1678.27"/>
    <n v="1835"/>
    <x v="0"/>
    <x v="0"/>
    <x v="0"/>
    <x v="0"/>
    <x v="0"/>
    <x v="0"/>
    <x v="0"/>
  </r>
  <r>
    <x v="12"/>
    <s v="CHRISTOFOROU ALEX"/>
    <x v="0"/>
    <x v="0"/>
    <x v="0"/>
    <x v="0"/>
    <n v="2732.49"/>
    <n v="2732.49"/>
    <n v="401.28"/>
    <n v="401.28"/>
    <n v="314.18"/>
    <n v="314.18"/>
    <n v="3046.67"/>
    <n v="3046.67"/>
    <n v="213"/>
    <n v="2732.49"/>
    <x v="0"/>
    <x v="0"/>
    <x v="0"/>
    <x v="0"/>
    <x v="0"/>
    <x v="0"/>
    <x v="0"/>
    <x v="0"/>
    <x v="0"/>
    <x v="0"/>
    <x v="0"/>
    <x v="5"/>
    <n v="2331.21"/>
    <n v="2732"/>
    <x v="0"/>
    <x v="0"/>
    <x v="4"/>
    <x v="0"/>
    <x v="0"/>
    <x v="0"/>
    <x v="0"/>
  </r>
  <r>
    <x v="13"/>
    <s v="PANAGI ANDREAS"/>
    <x v="0"/>
    <x v="0"/>
    <x v="0"/>
    <x v="0"/>
    <n v="1171.95"/>
    <n v="1171.95"/>
    <n v="96.41"/>
    <n v="96.41"/>
    <n v="134.78"/>
    <n v="134.78"/>
    <n v="1306.73"/>
    <n v="1306.73"/>
    <n v="91"/>
    <n v="1171.95"/>
    <x v="0"/>
    <x v="0"/>
    <x v="1"/>
    <x v="1"/>
    <x v="0"/>
    <x v="0"/>
    <x v="0"/>
    <x v="0"/>
    <x v="0"/>
    <x v="2"/>
    <x v="0"/>
    <x v="6"/>
    <n v="1075.54"/>
    <n v="1172"/>
    <x v="0"/>
    <x v="0"/>
    <x v="2"/>
    <x v="0"/>
    <x v="0"/>
    <x v="0"/>
    <x v="0"/>
  </r>
  <r>
    <x v="14"/>
    <s v="NEOCLEOUS THEODORA"/>
    <x v="0"/>
    <x v="0"/>
    <x v="0"/>
    <x v="0"/>
    <n v="3114.41"/>
    <n v="3114.41"/>
    <n v="519.1"/>
    <n v="519.1"/>
    <n v="358.11"/>
    <n v="358.11"/>
    <n v="3472.52"/>
    <n v="3472.52"/>
    <n v="243"/>
    <n v="3114.41"/>
    <x v="0"/>
    <x v="0"/>
    <x v="0"/>
    <x v="0"/>
    <x v="0"/>
    <x v="0"/>
    <x v="0"/>
    <x v="0"/>
    <x v="0"/>
    <x v="0"/>
    <x v="0"/>
    <x v="5"/>
    <n v="2595.31"/>
    <n v="3114"/>
    <x v="0"/>
    <x v="0"/>
    <x v="4"/>
    <x v="0"/>
    <x v="0"/>
    <x v="0"/>
    <x v="0"/>
  </r>
  <r>
    <x v="15"/>
    <s v="KAZAKS VLADISLAVS"/>
    <x v="0"/>
    <x v="0"/>
    <x v="0"/>
    <x v="0"/>
    <n v="2360.08"/>
    <n v="2360.08"/>
    <n v="294.27999999999997"/>
    <n v="294.27999999999997"/>
    <n v="271.39999999999998"/>
    <n v="271.39999999999998"/>
    <n v="2631.48"/>
    <n v="2631.48"/>
    <n v="184"/>
    <n v="2360.08"/>
    <x v="0"/>
    <x v="0"/>
    <x v="0"/>
    <x v="0"/>
    <x v="0"/>
    <x v="0"/>
    <x v="0"/>
    <x v="0"/>
    <x v="0"/>
    <x v="1"/>
    <x v="0"/>
    <x v="5"/>
    <n v="2065.8000000000002"/>
    <n v="2360"/>
    <x v="0"/>
    <x v="0"/>
    <x v="0"/>
    <x v="0"/>
    <x v="0"/>
    <x v="0"/>
    <x v="0"/>
  </r>
  <r>
    <x v="16"/>
    <s v="KOTSOU ANTONIA"/>
    <x v="0"/>
    <x v="0"/>
    <x v="0"/>
    <x v="0"/>
    <n v="1744.15"/>
    <n v="1744.15"/>
    <n v="136.03"/>
    <n v="136.03"/>
    <n v="200.56"/>
    <n v="200.56"/>
    <n v="1944.71"/>
    <n v="1944.71"/>
    <n v="136"/>
    <n v="1744.15"/>
    <x v="0"/>
    <x v="0"/>
    <x v="0"/>
    <x v="0"/>
    <x v="0"/>
    <x v="0"/>
    <x v="0"/>
    <x v="0"/>
    <x v="0"/>
    <x v="3"/>
    <x v="0"/>
    <x v="7"/>
    <n v="1608.12"/>
    <n v="1744"/>
    <x v="0"/>
    <x v="3"/>
    <x v="5"/>
    <x v="0"/>
    <x v="0"/>
    <x v="0"/>
    <x v="0"/>
  </r>
  <r>
    <x v="17"/>
    <s v="VLADYKINA EKATERINA"/>
    <x v="0"/>
    <x v="0"/>
    <x v="0"/>
    <x v="0"/>
    <n v="1638.03"/>
    <n v="1638.03"/>
    <n v="282.56"/>
    <n v="282.56"/>
    <n v="188.37"/>
    <n v="188.37"/>
    <n v="1826.4"/>
    <n v="1826.4"/>
    <n v="128"/>
    <n v="1638.03"/>
    <x v="0"/>
    <x v="0"/>
    <x v="0"/>
    <x v="0"/>
    <x v="0"/>
    <x v="0"/>
    <x v="0"/>
    <x v="0"/>
    <x v="0"/>
    <x v="2"/>
    <x v="0"/>
    <x v="5"/>
    <n v="1355.47"/>
    <n v="1638"/>
    <x v="0"/>
    <x v="0"/>
    <x v="0"/>
    <x v="0"/>
    <x v="0"/>
    <x v="0"/>
    <x v="0"/>
  </r>
  <r>
    <x v="18"/>
    <s v="DEMETRIOU ELPIDA"/>
    <x v="0"/>
    <x v="0"/>
    <x v="0"/>
    <x v="0"/>
    <n v="5397.33"/>
    <n v="5397.33"/>
    <n v="1275.97"/>
    <n v="1275.97"/>
    <n v="538.58000000000004"/>
    <n v="538.58000000000004"/>
    <n v="5935.91"/>
    <n v="5935.91"/>
    <n v="354"/>
    <n v="5397.33"/>
    <x v="0"/>
    <x v="0"/>
    <x v="0"/>
    <x v="0"/>
    <x v="0"/>
    <x v="0"/>
    <x v="0"/>
    <x v="0"/>
    <x v="0"/>
    <x v="0"/>
    <x v="0"/>
    <x v="5"/>
    <n v="4121.3599999999997"/>
    <n v="4533"/>
    <x v="0"/>
    <x v="0"/>
    <x v="4"/>
    <x v="0"/>
    <x v="0"/>
    <x v="0"/>
    <x v="0"/>
  </r>
  <r>
    <x v="19"/>
    <s v="HRENOVA KATARINA"/>
    <x v="0"/>
    <x v="0"/>
    <x v="0"/>
    <x v="0"/>
    <n v="2316.08"/>
    <n v="2316.08"/>
    <n v="313.7"/>
    <n v="313.7"/>
    <n v="266.33999999999997"/>
    <n v="266.33999999999997"/>
    <n v="2582.42"/>
    <n v="2582.42"/>
    <n v="181"/>
    <n v="2316.08"/>
    <x v="0"/>
    <x v="0"/>
    <x v="0"/>
    <x v="0"/>
    <x v="0"/>
    <x v="0"/>
    <x v="0"/>
    <x v="0"/>
    <x v="0"/>
    <x v="0"/>
    <x v="0"/>
    <x v="5"/>
    <n v="2002.38"/>
    <n v="2316"/>
    <x v="0"/>
    <x v="0"/>
    <x v="6"/>
    <x v="0"/>
    <x v="0"/>
    <x v="0"/>
    <x v="0"/>
  </r>
  <r>
    <x v="20"/>
    <s v="ZENONOS MARIOS ANDREAS"/>
    <x v="0"/>
    <x v="0"/>
    <x v="0"/>
    <x v="0"/>
    <n v="542.51"/>
    <n v="542.51"/>
    <n v="42.35"/>
    <n v="42.35"/>
    <n v="62.45"/>
    <n v="62.45"/>
    <n v="604.96"/>
    <n v="604.96"/>
    <n v="42"/>
    <n v="542.51"/>
    <x v="0"/>
    <x v="0"/>
    <x v="2"/>
    <x v="2"/>
    <x v="0"/>
    <x v="0"/>
    <x v="0"/>
    <x v="0"/>
    <x v="0"/>
    <x v="0"/>
    <x v="0"/>
    <x v="5"/>
    <n v="500.16"/>
    <n v="543"/>
    <x v="0"/>
    <x v="0"/>
    <x v="2"/>
    <x v="0"/>
    <x v="0"/>
    <x v="0"/>
    <x v="0"/>
  </r>
  <r>
    <x v="21"/>
    <s v="PHILIPPOU SAVVAS"/>
    <x v="0"/>
    <x v="0"/>
    <x v="0"/>
    <x v="0"/>
    <n v="2854.64"/>
    <n v="2854.64"/>
    <n v="439.01"/>
    <n v="439.01"/>
    <n v="328.33"/>
    <n v="328.33"/>
    <n v="3182.97"/>
    <n v="3182.97"/>
    <n v="223"/>
    <n v="2854.64"/>
    <x v="0"/>
    <x v="0"/>
    <x v="0"/>
    <x v="0"/>
    <x v="0"/>
    <x v="0"/>
    <x v="0"/>
    <x v="0"/>
    <x v="0"/>
    <x v="0"/>
    <x v="0"/>
    <x v="5"/>
    <n v="2415.63"/>
    <n v="2855"/>
    <x v="0"/>
    <x v="0"/>
    <x v="4"/>
    <x v="0"/>
    <x v="0"/>
    <x v="0"/>
    <x v="0"/>
  </r>
  <r>
    <x v="22"/>
    <s v="Anastasija Iveta Kozlova"/>
    <x v="0"/>
    <x v="0"/>
    <x v="0"/>
    <x v="0"/>
    <n v="1729.43"/>
    <n v="1729.43"/>
    <n v="134.86000000000001"/>
    <n v="134.86000000000001"/>
    <n v="198.84"/>
    <n v="198.84"/>
    <n v="1928.27"/>
    <n v="1928.27"/>
    <n v="135"/>
    <n v="1729.43"/>
    <x v="0"/>
    <x v="0"/>
    <x v="0"/>
    <x v="0"/>
    <x v="0"/>
    <x v="0"/>
    <x v="0"/>
    <x v="0"/>
    <x v="0"/>
    <x v="4"/>
    <x v="0"/>
    <x v="7"/>
    <n v="1594.57"/>
    <n v="1729"/>
    <x v="0"/>
    <x v="0"/>
    <x v="7"/>
    <x v="0"/>
    <x v="0"/>
    <x v="0"/>
    <x v="0"/>
  </r>
  <r>
    <x v="23"/>
    <s v="DATSIV OKSANA"/>
    <x v="0"/>
    <x v="0"/>
    <x v="0"/>
    <x v="0"/>
    <n v="597.29999999999995"/>
    <n v="597.29999999999995"/>
    <n v="85.27"/>
    <n v="85.27"/>
    <n v="68.66"/>
    <n v="68.66"/>
    <n v="665.96"/>
    <n v="665.96"/>
    <n v="47"/>
    <n v="597.29999999999995"/>
    <x v="0"/>
    <x v="0"/>
    <x v="0"/>
    <x v="0"/>
    <x v="0"/>
    <x v="0"/>
    <x v="0"/>
    <x v="0"/>
    <x v="0"/>
    <x v="2"/>
    <x v="0"/>
    <x v="8"/>
    <n v="512.03"/>
    <n v="597"/>
    <x v="0"/>
    <x v="3"/>
    <x v="5"/>
    <x v="0"/>
    <x v="0"/>
    <x v="0"/>
    <x v="0"/>
  </r>
  <r>
    <x v="24"/>
    <s v="STROESCU ANDREEA"/>
    <x v="0"/>
    <x v="0"/>
    <x v="0"/>
    <x v="0"/>
    <n v="1200"/>
    <n v="1200"/>
    <n v="93.6"/>
    <n v="93.6"/>
    <n v="138"/>
    <n v="138"/>
    <n v="1338"/>
    <n v="1338"/>
    <n v="94"/>
    <n v="1200"/>
    <x v="0"/>
    <x v="0"/>
    <x v="0"/>
    <x v="0"/>
    <x v="0"/>
    <x v="0"/>
    <x v="0"/>
    <x v="0"/>
    <x v="0"/>
    <x v="2"/>
    <x v="0"/>
    <x v="6"/>
    <n v="1106.4000000000001"/>
    <n v="1200"/>
    <x v="0"/>
    <x v="4"/>
    <x v="8"/>
    <x v="0"/>
    <x v="0"/>
    <x v="0"/>
    <x v="0"/>
  </r>
  <r>
    <x v="25"/>
    <s v="NIKOLAOU LOUIZA"/>
    <x v="0"/>
    <x v="0"/>
    <x v="0"/>
    <x v="0"/>
    <n v="2040.39"/>
    <n v="2040.39"/>
    <n v="205.37"/>
    <n v="205.37"/>
    <n v="234.6"/>
    <n v="234.6"/>
    <n v="2274.9899999999998"/>
    <n v="2274.9899999999998"/>
    <n v="159"/>
    <n v="2040.39"/>
    <x v="0"/>
    <x v="0"/>
    <x v="0"/>
    <x v="0"/>
    <x v="0"/>
    <x v="0"/>
    <x v="0"/>
    <x v="2"/>
    <x v="0"/>
    <x v="5"/>
    <x v="0"/>
    <x v="9"/>
    <n v="1835.02"/>
    <n v="2040"/>
    <x v="0"/>
    <x v="5"/>
    <x v="9"/>
    <x v="0"/>
    <x v="0"/>
    <x v="0"/>
    <x v="0"/>
  </r>
  <r>
    <x v="26"/>
    <s v="CHARALAMBOUS MANDALENA"/>
    <x v="0"/>
    <x v="0"/>
    <x v="0"/>
    <x v="0"/>
    <n v="2557.4699999999998"/>
    <n v="2557.4699999999998"/>
    <n v="359.48"/>
    <n v="359.48"/>
    <n v="294.06"/>
    <n v="294.06"/>
    <n v="2851.53"/>
    <n v="2851.53"/>
    <n v="199"/>
    <n v="2557.4699999999998"/>
    <x v="0"/>
    <x v="0"/>
    <x v="0"/>
    <x v="0"/>
    <x v="0"/>
    <x v="0"/>
    <x v="0"/>
    <x v="0"/>
    <x v="0"/>
    <x v="1"/>
    <x v="0"/>
    <x v="6"/>
    <n v="2197.9899999999998"/>
    <n v="2557"/>
    <x v="0"/>
    <x v="0"/>
    <x v="4"/>
    <x v="0"/>
    <x v="0"/>
    <x v="0"/>
    <x v="0"/>
  </r>
  <r>
    <x v="27"/>
    <s v="ZYKOVA NATALIYA"/>
    <x v="0"/>
    <x v="0"/>
    <x v="0"/>
    <x v="0"/>
    <n v="420.7"/>
    <n v="420.7"/>
    <n v="110.24"/>
    <n v="110.24"/>
    <n v="48.42"/>
    <n v="48.42"/>
    <n v="469.12"/>
    <n v="469.12"/>
    <n v="33"/>
    <n v="420.7"/>
    <x v="0"/>
    <x v="0"/>
    <x v="0"/>
    <x v="0"/>
    <x v="0"/>
    <x v="0"/>
    <x v="0"/>
    <x v="0"/>
    <x v="0"/>
    <x v="2"/>
    <x v="0"/>
    <x v="5"/>
    <n v="310.45999999999998"/>
    <n v="421"/>
    <x v="0"/>
    <x v="0"/>
    <x v="0"/>
    <x v="0"/>
    <x v="0"/>
    <x v="0"/>
    <x v="0"/>
  </r>
  <r>
    <x v="28"/>
    <s v="BONDARCHUK-DEMETRIOU TATIANA"/>
    <x v="0"/>
    <x v="0"/>
    <x v="0"/>
    <x v="0"/>
    <n v="1827.15"/>
    <n v="1827.15"/>
    <n v="154.44"/>
    <n v="154.44"/>
    <n v="210.11"/>
    <n v="210.11"/>
    <n v="2037.26"/>
    <n v="2037.26"/>
    <n v="143"/>
    <n v="1827.15"/>
    <x v="0"/>
    <x v="0"/>
    <x v="0"/>
    <x v="0"/>
    <x v="0"/>
    <x v="0"/>
    <x v="0"/>
    <x v="0"/>
    <x v="0"/>
    <x v="1"/>
    <x v="0"/>
    <x v="5"/>
    <n v="1672.71"/>
    <n v="1827"/>
    <x v="0"/>
    <x v="0"/>
    <x v="0"/>
    <x v="0"/>
    <x v="0"/>
    <x v="0"/>
    <x v="0"/>
  </r>
  <r>
    <x v="29"/>
    <s v="TELKOVA YULIA"/>
    <x v="0"/>
    <x v="0"/>
    <x v="0"/>
    <x v="0"/>
    <n v="1500"/>
    <n v="1500"/>
    <n v="117"/>
    <n v="117"/>
    <n v="172.5"/>
    <n v="172.5"/>
    <n v="1672.5"/>
    <n v="1672.5"/>
    <n v="117"/>
    <n v="1500"/>
    <x v="0"/>
    <x v="0"/>
    <x v="0"/>
    <x v="0"/>
    <x v="0"/>
    <x v="0"/>
    <x v="0"/>
    <x v="0"/>
    <x v="0"/>
    <x v="2"/>
    <x v="0"/>
    <x v="5"/>
    <n v="1383"/>
    <n v="1500"/>
    <x v="0"/>
    <x v="0"/>
    <x v="7"/>
    <x v="0"/>
    <x v="0"/>
    <x v="0"/>
    <x v="0"/>
  </r>
  <r>
    <x v="30"/>
    <s v="CORABLIOVA ZINAIDA"/>
    <x v="0"/>
    <x v="0"/>
    <x v="0"/>
    <x v="0"/>
    <n v="2027.23"/>
    <n v="2027.23"/>
    <n v="206.93"/>
    <n v="206.93"/>
    <n v="233.11"/>
    <n v="233.11"/>
    <n v="2260.34"/>
    <n v="2260.34"/>
    <n v="158"/>
    <n v="2027.23"/>
    <x v="0"/>
    <x v="0"/>
    <x v="0"/>
    <x v="0"/>
    <x v="0"/>
    <x v="0"/>
    <x v="0"/>
    <x v="0"/>
    <x v="0"/>
    <x v="1"/>
    <x v="0"/>
    <x v="5"/>
    <n v="1820.3"/>
    <n v="2027"/>
    <x v="0"/>
    <x v="0"/>
    <x v="0"/>
    <x v="0"/>
    <x v="0"/>
    <x v="0"/>
    <x v="0"/>
  </r>
  <r>
    <x v="31"/>
    <s v="ELIA STEPHANIE"/>
    <x v="0"/>
    <x v="0"/>
    <x v="0"/>
    <x v="0"/>
    <n v="1300"/>
    <n v="1300"/>
    <n v="101.4"/>
    <n v="101.4"/>
    <n v="149.5"/>
    <n v="149.5"/>
    <n v="1449.5"/>
    <n v="1449.5"/>
    <n v="101"/>
    <n v="1300"/>
    <x v="0"/>
    <x v="0"/>
    <x v="0"/>
    <x v="0"/>
    <x v="0"/>
    <x v="0"/>
    <x v="0"/>
    <x v="3"/>
    <x v="0"/>
    <x v="2"/>
    <x v="0"/>
    <x v="10"/>
    <n v="1198.5999999999999"/>
    <n v="1300"/>
    <x v="0"/>
    <x v="5"/>
    <x v="10"/>
    <x v="0"/>
    <x v="0"/>
    <x v="0"/>
    <x v="0"/>
  </r>
  <r>
    <x v="32"/>
    <s v="HADJIVASSILIOU CHRISTIANA-LIZA"/>
    <x v="0"/>
    <x v="0"/>
    <x v="0"/>
    <x v="0"/>
    <n v="3267.85"/>
    <n v="3267.85"/>
    <n v="560.22"/>
    <n v="560.22"/>
    <n v="375.82"/>
    <n v="375.82"/>
    <n v="3643.67"/>
    <n v="3643.67"/>
    <n v="255"/>
    <n v="3267.85"/>
    <x v="0"/>
    <x v="0"/>
    <x v="0"/>
    <x v="0"/>
    <x v="0"/>
    <x v="0"/>
    <x v="0"/>
    <x v="2"/>
    <x v="0"/>
    <x v="0"/>
    <x v="0"/>
    <x v="5"/>
    <n v="2707.63"/>
    <n v="3268"/>
    <x v="0"/>
    <x v="0"/>
    <x v="2"/>
    <x v="0"/>
    <x v="0"/>
    <x v="0"/>
    <x v="0"/>
  </r>
  <r>
    <x v="33"/>
    <s v="MICHAIL EVANGELIA"/>
    <x v="0"/>
    <x v="0"/>
    <x v="0"/>
    <x v="0"/>
    <n v="1697.6"/>
    <n v="1697.6"/>
    <n v="132.44"/>
    <n v="132.44"/>
    <n v="195.27"/>
    <n v="195.27"/>
    <n v="1892.87"/>
    <n v="1892.87"/>
    <n v="132"/>
    <n v="1697.6"/>
    <x v="0"/>
    <x v="0"/>
    <x v="0"/>
    <x v="0"/>
    <x v="0"/>
    <x v="0"/>
    <x v="0"/>
    <x v="2"/>
    <x v="0"/>
    <x v="6"/>
    <x v="0"/>
    <x v="11"/>
    <n v="1565.16"/>
    <n v="1698"/>
    <x v="0"/>
    <x v="2"/>
    <x v="1"/>
    <x v="0"/>
    <x v="0"/>
    <x v="0"/>
    <x v="0"/>
  </r>
  <r>
    <x v="34"/>
    <s v="GAVRIIL FRIXOS"/>
    <x v="0"/>
    <x v="0"/>
    <x v="0"/>
    <x v="0"/>
    <n v="1799.35"/>
    <n v="1799.35"/>
    <n v="147.13"/>
    <n v="147.13"/>
    <n v="206.89"/>
    <n v="206.89"/>
    <n v="2006.24"/>
    <n v="2006.24"/>
    <n v="140"/>
    <n v="1799.35"/>
    <x v="0"/>
    <x v="0"/>
    <x v="0"/>
    <x v="0"/>
    <x v="0"/>
    <x v="0"/>
    <x v="0"/>
    <x v="0"/>
    <x v="0"/>
    <x v="0"/>
    <x v="0"/>
    <x v="5"/>
    <n v="1652.22"/>
    <n v="1799"/>
    <x v="0"/>
    <x v="0"/>
    <x v="2"/>
    <x v="0"/>
    <x v="0"/>
    <x v="0"/>
    <x v="0"/>
  </r>
  <r>
    <x v="35"/>
    <s v="KAISS KARIM"/>
    <x v="0"/>
    <x v="0"/>
    <x v="0"/>
    <x v="0"/>
    <n v="8984.16"/>
    <n v="8984.16"/>
    <n v="2531.36"/>
    <n v="2531.36"/>
    <n v="610.32000000000005"/>
    <n v="610.32000000000005"/>
    <n v="9594.48"/>
    <n v="9594.48"/>
    <n v="354"/>
    <n v="8984.16"/>
    <x v="0"/>
    <x v="0"/>
    <x v="0"/>
    <x v="0"/>
    <x v="0"/>
    <x v="0"/>
    <x v="0"/>
    <x v="0"/>
    <x v="0"/>
    <x v="0"/>
    <x v="0"/>
    <x v="5"/>
    <n v="6452.8"/>
    <n v="4533"/>
    <x v="0"/>
    <x v="0"/>
    <x v="11"/>
    <x v="0"/>
    <x v="0"/>
    <x v="0"/>
    <x v="0"/>
  </r>
  <r>
    <x v="36"/>
    <s v="KONSTANTINOU PAVLOS"/>
    <x v="0"/>
    <x v="0"/>
    <x v="0"/>
    <x v="0"/>
    <n v="2271.19"/>
    <n v="2271.19"/>
    <n v="615.95000000000005"/>
    <n v="615.95000000000005"/>
    <n v="261.17"/>
    <n v="261.17"/>
    <n v="2532.36"/>
    <n v="2532.36"/>
    <n v="177"/>
    <n v="2271.19"/>
    <x v="0"/>
    <x v="0"/>
    <x v="0"/>
    <x v="0"/>
    <x v="0"/>
    <x v="0"/>
    <x v="0"/>
    <x v="2"/>
    <x v="0"/>
    <x v="7"/>
    <x v="0"/>
    <x v="9"/>
    <n v="1655.24"/>
    <n v="2271"/>
    <x v="0"/>
    <x v="5"/>
    <x v="10"/>
    <x v="0"/>
    <x v="0"/>
    <x v="0"/>
    <x v="0"/>
  </r>
  <r>
    <x v="37"/>
    <s v="KOROTEEVA ELENA"/>
    <x v="0"/>
    <x v="0"/>
    <x v="0"/>
    <x v="0"/>
    <n v="1227.68"/>
    <n v="1227.68"/>
    <n v="95.78"/>
    <n v="95.78"/>
    <n v="141.22"/>
    <n v="141.22"/>
    <n v="1368.9"/>
    <n v="1368.9"/>
    <n v="96"/>
    <n v="1227.68"/>
    <x v="0"/>
    <x v="0"/>
    <x v="0"/>
    <x v="0"/>
    <x v="0"/>
    <x v="0"/>
    <x v="0"/>
    <x v="0"/>
    <x v="0"/>
    <x v="1"/>
    <x v="0"/>
    <x v="6"/>
    <n v="1131.9000000000001"/>
    <n v="1228"/>
    <x v="0"/>
    <x v="3"/>
    <x v="5"/>
    <x v="0"/>
    <x v="0"/>
    <x v="0"/>
    <x v="0"/>
  </r>
  <r>
    <x v="38"/>
    <s v="MYLONAS PETROS"/>
    <x v="0"/>
    <x v="0"/>
    <x v="0"/>
    <x v="0"/>
    <n v="1857.09"/>
    <n v="1857.09"/>
    <n v="157.30000000000001"/>
    <n v="157.30000000000001"/>
    <n v="213.56"/>
    <n v="213.56"/>
    <n v="2070.65"/>
    <n v="2070.65"/>
    <n v="145"/>
    <n v="1857.09"/>
    <x v="0"/>
    <x v="0"/>
    <x v="0"/>
    <x v="0"/>
    <x v="0"/>
    <x v="0"/>
    <x v="0"/>
    <x v="2"/>
    <x v="0"/>
    <x v="8"/>
    <x v="0"/>
    <x v="0"/>
    <n v="1699.79"/>
    <n v="1857"/>
    <x v="0"/>
    <x v="3"/>
    <x v="5"/>
    <x v="0"/>
    <x v="0"/>
    <x v="0"/>
    <x v="0"/>
  </r>
  <r>
    <x v="39"/>
    <s v="BYKOVA NATALIA"/>
    <x v="0"/>
    <x v="0"/>
    <x v="0"/>
    <x v="0"/>
    <n v="3148.1"/>
    <n v="3148.1"/>
    <n v="523.26"/>
    <n v="523.26"/>
    <n v="362.02"/>
    <n v="362.02"/>
    <n v="3510.12"/>
    <n v="3510.12"/>
    <n v="246"/>
    <n v="3148.1"/>
    <x v="0"/>
    <x v="0"/>
    <x v="0"/>
    <x v="0"/>
    <x v="0"/>
    <x v="0"/>
    <x v="0"/>
    <x v="2"/>
    <x v="0"/>
    <x v="0"/>
    <x v="0"/>
    <x v="5"/>
    <n v="2624.84"/>
    <n v="3148"/>
    <x v="0"/>
    <x v="0"/>
    <x v="0"/>
    <x v="0"/>
    <x v="0"/>
    <x v="0"/>
    <x v="0"/>
  </r>
  <r>
    <x v="40"/>
    <s v="INDGE MICHAEL JAMES"/>
    <x v="0"/>
    <x v="0"/>
    <x v="0"/>
    <x v="0"/>
    <n v="3990.73"/>
    <n v="3990.73"/>
    <n v="822.21"/>
    <n v="822.21"/>
    <n v="458.97"/>
    <n v="458.97"/>
    <n v="4449.7"/>
    <n v="4449.7"/>
    <n v="311"/>
    <n v="3990.73"/>
    <x v="0"/>
    <x v="0"/>
    <x v="0"/>
    <x v="0"/>
    <x v="0"/>
    <x v="0"/>
    <x v="0"/>
    <x v="0"/>
    <x v="0"/>
    <x v="0"/>
    <x v="0"/>
    <x v="5"/>
    <n v="3168.52"/>
    <n v="3991"/>
    <x v="0"/>
    <x v="0"/>
    <x v="4"/>
    <x v="0"/>
    <x v="0"/>
    <x v="0"/>
    <x v="0"/>
  </r>
  <r>
    <x v="41"/>
    <s v="LYSANDROU MARIA MAGDALENA"/>
    <x v="0"/>
    <x v="0"/>
    <x v="0"/>
    <x v="0"/>
    <n v="1255.3599999999999"/>
    <n v="1255.3599999999999"/>
    <n v="97.89"/>
    <n v="97.89"/>
    <n v="144.33000000000001"/>
    <n v="144.33000000000001"/>
    <n v="1399.69"/>
    <n v="1399.69"/>
    <n v="98"/>
    <n v="1255.3599999999999"/>
    <x v="0"/>
    <x v="0"/>
    <x v="0"/>
    <x v="0"/>
    <x v="0"/>
    <x v="0"/>
    <x v="1"/>
    <x v="2"/>
    <x v="0"/>
    <x v="0"/>
    <x v="0"/>
    <x v="6"/>
    <n v="1157.47"/>
    <n v="1255"/>
    <x v="0"/>
    <x v="0"/>
    <x v="2"/>
    <x v="0"/>
    <x v="0"/>
    <x v="0"/>
    <x v="0"/>
  </r>
  <r>
    <x v="42"/>
    <s v="LYSANDROU THEODOROS"/>
    <x v="0"/>
    <x v="0"/>
    <x v="0"/>
    <x v="0"/>
    <n v="7027.69"/>
    <n v="7027.69"/>
    <n v="1846.59"/>
    <n v="1846.59"/>
    <n v="571.20000000000005"/>
    <n v="571.20000000000005"/>
    <n v="7598.89"/>
    <n v="7598.89"/>
    <n v="354"/>
    <n v="7027.69"/>
    <x v="0"/>
    <x v="0"/>
    <x v="0"/>
    <x v="0"/>
    <x v="0"/>
    <x v="0"/>
    <x v="0"/>
    <x v="0"/>
    <x v="0"/>
    <x v="0"/>
    <x v="0"/>
    <x v="6"/>
    <n v="5181.1000000000004"/>
    <n v="4533"/>
    <x v="0"/>
    <x v="0"/>
    <x v="2"/>
    <x v="0"/>
    <x v="0"/>
    <x v="0"/>
    <x v="0"/>
  </r>
  <r>
    <x v="43"/>
    <s v="CHARALAMPOUS MARIOS"/>
    <x v="0"/>
    <x v="0"/>
    <x v="0"/>
    <x v="0"/>
    <n v="1473.04"/>
    <n v="1473.04"/>
    <n v="114.89"/>
    <n v="114.89"/>
    <n v="169.4"/>
    <n v="169.4"/>
    <n v="1642.44"/>
    <n v="1642.44"/>
    <n v="115"/>
    <n v="1473.04"/>
    <x v="0"/>
    <x v="0"/>
    <x v="0"/>
    <x v="0"/>
    <x v="0"/>
    <x v="0"/>
    <x v="0"/>
    <x v="0"/>
    <x v="0"/>
    <x v="2"/>
    <x v="0"/>
    <x v="6"/>
    <n v="1358.15"/>
    <n v="1473"/>
    <x v="0"/>
    <x v="0"/>
    <x v="4"/>
    <x v="0"/>
    <x v="0"/>
    <x v="0"/>
    <x v="0"/>
  </r>
  <r>
    <x v="44"/>
    <s v="ALEINIKOVA VALERIA"/>
    <x v="0"/>
    <x v="0"/>
    <x v="0"/>
    <x v="0"/>
    <n v="1721.94"/>
    <n v="1721.94"/>
    <n v="134.32"/>
    <n v="134.32"/>
    <n v="198.03"/>
    <n v="198.03"/>
    <n v="1919.97"/>
    <n v="1919.97"/>
    <n v="134"/>
    <n v="1721.94"/>
    <x v="0"/>
    <x v="0"/>
    <x v="0"/>
    <x v="0"/>
    <x v="0"/>
    <x v="0"/>
    <x v="0"/>
    <x v="0"/>
    <x v="0"/>
    <x v="1"/>
    <x v="0"/>
    <x v="5"/>
    <n v="1587.62"/>
    <n v="1722"/>
    <x v="0"/>
    <x v="0"/>
    <x v="0"/>
    <x v="0"/>
    <x v="0"/>
    <x v="0"/>
    <x v="0"/>
  </r>
  <r>
    <x v="45"/>
    <s v="LAZOR AARON"/>
    <x v="0"/>
    <x v="0"/>
    <x v="0"/>
    <x v="0"/>
    <n v="1500"/>
    <n v="1500"/>
    <n v="0"/>
    <n v="0"/>
    <n v="0"/>
    <n v="0"/>
    <n v="1500"/>
    <n v="1500"/>
    <n v="0"/>
    <n v="1500"/>
    <x v="1"/>
    <x v="0"/>
    <x v="0"/>
    <x v="0"/>
    <x v="0"/>
    <x v="0"/>
    <x v="0"/>
    <x v="0"/>
    <x v="0"/>
    <x v="2"/>
    <x v="0"/>
    <x v="5"/>
    <n v="1500"/>
    <n v="1500"/>
    <x v="0"/>
    <x v="3"/>
    <x v="12"/>
    <x v="0"/>
    <x v="0"/>
    <x v="0"/>
    <x v="0"/>
  </r>
  <r>
    <x v="46"/>
    <s v="ILIA PARASKEVI SAMPINA"/>
    <x v="0"/>
    <x v="0"/>
    <x v="0"/>
    <x v="0"/>
    <n v="1500"/>
    <n v="1500"/>
    <n v="117"/>
    <n v="117"/>
    <n v="172.5"/>
    <n v="172.5"/>
    <n v="1672.5"/>
    <n v="1672.5"/>
    <n v="117"/>
    <n v="1500"/>
    <x v="0"/>
    <x v="0"/>
    <x v="0"/>
    <x v="0"/>
    <x v="0"/>
    <x v="0"/>
    <x v="0"/>
    <x v="0"/>
    <x v="0"/>
    <x v="2"/>
    <x v="0"/>
    <x v="5"/>
    <n v="1383"/>
    <n v="1500"/>
    <x v="0"/>
    <x v="4"/>
    <x v="13"/>
    <x v="0"/>
    <x v="0"/>
    <x v="0"/>
    <x v="0"/>
  </r>
  <r>
    <x v="47"/>
    <s v="MOUSKOU IRINI"/>
    <x v="0"/>
    <x v="0"/>
    <x v="0"/>
    <x v="0"/>
    <n v="1106.3499999999999"/>
    <n v="1106.3499999999999"/>
    <n v="86.27"/>
    <n v="86.27"/>
    <n v="127.19"/>
    <n v="127.19"/>
    <n v="1233.54"/>
    <n v="1233.54"/>
    <n v="86"/>
    <n v="1106.3499999999999"/>
    <x v="0"/>
    <x v="0"/>
    <x v="0"/>
    <x v="0"/>
    <x v="0"/>
    <x v="0"/>
    <x v="0"/>
    <x v="0"/>
    <x v="0"/>
    <x v="9"/>
    <x v="0"/>
    <x v="12"/>
    <n v="1020.08"/>
    <n v="1106"/>
    <x v="0"/>
    <x v="5"/>
    <x v="10"/>
    <x v="0"/>
    <x v="0"/>
    <x v="0"/>
    <x v="0"/>
  </r>
  <r>
    <x v="48"/>
    <s v="CHARALAMBOUS ALEXANDROS S."/>
    <x v="0"/>
    <x v="0"/>
    <x v="0"/>
    <x v="0"/>
    <n v="3381.62"/>
    <n v="3381.62"/>
    <n v="606.23"/>
    <n v="606.23"/>
    <n v="388.93"/>
    <n v="388.93"/>
    <n v="3770.55"/>
    <n v="3770.55"/>
    <n v="264"/>
    <n v="3381.62"/>
    <x v="0"/>
    <x v="0"/>
    <x v="0"/>
    <x v="0"/>
    <x v="0"/>
    <x v="0"/>
    <x v="0"/>
    <x v="0"/>
    <x v="0"/>
    <x v="0"/>
    <x v="0"/>
    <x v="5"/>
    <n v="2775.39"/>
    <n v="3382"/>
    <x v="0"/>
    <x v="0"/>
    <x v="2"/>
    <x v="0"/>
    <x v="0"/>
    <x v="0"/>
    <x v="0"/>
  </r>
  <r>
    <x v="49"/>
    <s v="LEVI ELAD"/>
    <x v="0"/>
    <x v="0"/>
    <x v="0"/>
    <x v="0"/>
    <n v="2000"/>
    <n v="2000"/>
    <n v="75"/>
    <n v="75"/>
    <n v="0"/>
    <n v="0"/>
    <n v="2000"/>
    <n v="2000"/>
    <n v="0"/>
    <n v="2000"/>
    <x v="1"/>
    <x v="0"/>
    <x v="0"/>
    <x v="0"/>
    <x v="0"/>
    <x v="0"/>
    <x v="0"/>
    <x v="0"/>
    <x v="0"/>
    <x v="2"/>
    <x v="0"/>
    <x v="9"/>
    <n v="1925"/>
    <n v="2000"/>
    <x v="0"/>
    <x v="0"/>
    <x v="3"/>
    <x v="0"/>
    <x v="0"/>
    <x v="0"/>
    <x v="0"/>
  </r>
  <r>
    <x v="50"/>
    <s v="PARNEROU GEORGE"/>
    <x v="0"/>
    <x v="0"/>
    <x v="0"/>
    <x v="0"/>
    <n v="18097.509999999998"/>
    <n v="18097.509999999998"/>
    <n v="6221.03"/>
    <n v="6221.03"/>
    <n v="792.6"/>
    <n v="792.6"/>
    <n v="18890.11"/>
    <n v="18890.11"/>
    <n v="354"/>
    <n v="18097.509999999998"/>
    <x v="0"/>
    <x v="0"/>
    <x v="0"/>
    <x v="0"/>
    <x v="0"/>
    <x v="0"/>
    <x v="0"/>
    <x v="0"/>
    <x v="0"/>
    <x v="0"/>
    <x v="0"/>
    <x v="3"/>
    <n v="11876.48"/>
    <n v="4533"/>
    <x v="0"/>
    <x v="0"/>
    <x v="2"/>
    <x v="0"/>
    <x v="0"/>
    <x v="0"/>
    <x v="0"/>
  </r>
  <r>
    <x v="51"/>
    <s v="SEVOSTIYANOV GERMAN"/>
    <x v="0"/>
    <x v="0"/>
    <x v="0"/>
    <x v="0"/>
    <n v="1413.22"/>
    <n v="1413.22"/>
    <n v="110.21"/>
    <n v="110.21"/>
    <n v="162.5"/>
    <n v="162.5"/>
    <n v="1575.72"/>
    <n v="1575.72"/>
    <n v="110"/>
    <n v="1413.22"/>
    <x v="0"/>
    <x v="0"/>
    <x v="0"/>
    <x v="0"/>
    <x v="0"/>
    <x v="0"/>
    <x v="0"/>
    <x v="0"/>
    <x v="0"/>
    <x v="2"/>
    <x v="0"/>
    <x v="6"/>
    <n v="1303.01"/>
    <n v="1413"/>
    <x v="0"/>
    <x v="0"/>
    <x v="0"/>
    <x v="0"/>
    <x v="0"/>
    <x v="0"/>
    <x v="0"/>
  </r>
  <r>
    <x v="52"/>
    <s v="NICOLAOU NICOLAS PANAYIOTIS"/>
    <x v="0"/>
    <x v="0"/>
    <x v="0"/>
    <x v="0"/>
    <n v="2705.24"/>
    <n v="2705.24"/>
    <n v="392.89"/>
    <n v="392.89"/>
    <n v="311.08"/>
    <n v="311.08"/>
    <n v="3016.32"/>
    <n v="3016.32"/>
    <n v="211"/>
    <n v="2705.24"/>
    <x v="0"/>
    <x v="0"/>
    <x v="0"/>
    <x v="0"/>
    <x v="0"/>
    <x v="0"/>
    <x v="0"/>
    <x v="0"/>
    <x v="0"/>
    <x v="0"/>
    <x v="0"/>
    <x v="6"/>
    <n v="2312.35"/>
    <n v="2705"/>
    <x v="0"/>
    <x v="0"/>
    <x v="4"/>
    <x v="0"/>
    <x v="0"/>
    <x v="0"/>
    <x v="0"/>
  </r>
  <r>
    <x v="53"/>
    <s v="HOCKLEY CHRISTOPHER WILLIAM"/>
    <x v="0"/>
    <x v="0"/>
    <x v="0"/>
    <x v="0"/>
    <n v="3172.15"/>
    <n v="3172.15"/>
    <n v="565.96"/>
    <n v="565.96"/>
    <n v="364.78"/>
    <n v="364.78"/>
    <n v="3536.93"/>
    <n v="3536.93"/>
    <n v="247"/>
    <n v="3172.15"/>
    <x v="0"/>
    <x v="0"/>
    <x v="0"/>
    <x v="0"/>
    <x v="0"/>
    <x v="0"/>
    <x v="0"/>
    <x v="0"/>
    <x v="0"/>
    <x v="10"/>
    <x v="0"/>
    <x v="5"/>
    <n v="2606.19"/>
    <n v="3172"/>
    <x v="0"/>
    <x v="0"/>
    <x v="2"/>
    <x v="0"/>
    <x v="0"/>
    <x v="0"/>
    <x v="0"/>
  </r>
  <r>
    <x v="54"/>
    <s v="POLITIDIS ALEXANDROS"/>
    <x v="0"/>
    <x v="0"/>
    <x v="0"/>
    <x v="0"/>
    <n v="2051.92"/>
    <n v="2051.92"/>
    <n v="213.43"/>
    <n v="213.43"/>
    <n v="235.98"/>
    <n v="235.98"/>
    <n v="2287.9"/>
    <n v="2287.9"/>
    <n v="160"/>
    <n v="2051.92"/>
    <x v="0"/>
    <x v="0"/>
    <x v="0"/>
    <x v="0"/>
    <x v="0"/>
    <x v="0"/>
    <x v="0"/>
    <x v="0"/>
    <x v="0"/>
    <x v="1"/>
    <x v="0"/>
    <x v="6"/>
    <n v="1838.49"/>
    <n v="2052"/>
    <x v="0"/>
    <x v="0"/>
    <x v="0"/>
    <x v="0"/>
    <x v="0"/>
    <x v="0"/>
    <x v="0"/>
  </r>
  <r>
    <x v="55"/>
    <s v="ROMANOVA ALEKSANDRA"/>
    <x v="0"/>
    <x v="0"/>
    <x v="0"/>
    <x v="0"/>
    <n v="1227.68"/>
    <n v="1227.68"/>
    <n v="95.78"/>
    <n v="95.78"/>
    <n v="141.22"/>
    <n v="141.22"/>
    <n v="1368.9"/>
    <n v="1368.9"/>
    <n v="96"/>
    <n v="1227.68"/>
    <x v="0"/>
    <x v="0"/>
    <x v="0"/>
    <x v="0"/>
    <x v="0"/>
    <x v="0"/>
    <x v="0"/>
    <x v="0"/>
    <x v="0"/>
    <x v="1"/>
    <x v="0"/>
    <x v="6"/>
    <n v="1131.9000000000001"/>
    <n v="1228"/>
    <x v="0"/>
    <x v="3"/>
    <x v="5"/>
    <x v="0"/>
    <x v="0"/>
    <x v="0"/>
    <x v="0"/>
  </r>
  <r>
    <x v="56"/>
    <s v="STEFANOU VALENTINA"/>
    <x v="0"/>
    <x v="0"/>
    <x v="0"/>
    <x v="0"/>
    <n v="1345"/>
    <n v="1345"/>
    <n v="143.61000000000001"/>
    <n v="143.61000000000001"/>
    <n v="154.68"/>
    <n v="154.68"/>
    <n v="1499.68"/>
    <n v="1499.68"/>
    <n v="105"/>
    <n v="1345"/>
    <x v="0"/>
    <x v="0"/>
    <x v="0"/>
    <x v="0"/>
    <x v="0"/>
    <x v="0"/>
    <x v="2"/>
    <x v="2"/>
    <x v="0"/>
    <x v="11"/>
    <x v="0"/>
    <x v="10"/>
    <n v="1201.3900000000001"/>
    <n v="1345"/>
    <x v="0"/>
    <x v="5"/>
    <x v="9"/>
    <x v="0"/>
    <x v="0"/>
    <x v="0"/>
    <x v="0"/>
  </r>
  <r>
    <x v="57"/>
    <s v="CHRISTODOULOU ALEXIA"/>
    <x v="0"/>
    <x v="0"/>
    <x v="0"/>
    <x v="0"/>
    <n v="8462.26"/>
    <n v="8462.26"/>
    <n v="2348.69"/>
    <n v="2348.69"/>
    <n v="599.88"/>
    <n v="599.88"/>
    <n v="9062.14"/>
    <n v="9062.14"/>
    <n v="354"/>
    <n v="8462.26"/>
    <x v="0"/>
    <x v="0"/>
    <x v="0"/>
    <x v="0"/>
    <x v="0"/>
    <x v="0"/>
    <x v="0"/>
    <x v="0"/>
    <x v="0"/>
    <x v="0"/>
    <x v="0"/>
    <x v="6"/>
    <n v="6113.57"/>
    <n v="4533"/>
    <x v="0"/>
    <x v="0"/>
    <x v="2"/>
    <x v="0"/>
    <x v="0"/>
    <x v="0"/>
    <x v="0"/>
  </r>
  <r>
    <x v="58"/>
    <s v="SALCEANU SORIN MIHAITA"/>
    <x v="0"/>
    <x v="0"/>
    <x v="0"/>
    <x v="0"/>
    <n v="7860.56"/>
    <n v="7860.56"/>
    <n v="2138.1"/>
    <n v="2138.1"/>
    <n v="587.86"/>
    <n v="587.86"/>
    <n v="8448.42"/>
    <n v="8448.42"/>
    <n v="354"/>
    <n v="7860.56"/>
    <x v="0"/>
    <x v="0"/>
    <x v="0"/>
    <x v="0"/>
    <x v="0"/>
    <x v="0"/>
    <x v="0"/>
    <x v="0"/>
    <x v="0"/>
    <x v="0"/>
    <x v="0"/>
    <x v="6"/>
    <n v="5722.46"/>
    <n v="4533"/>
    <x v="0"/>
    <x v="0"/>
    <x v="2"/>
    <x v="0"/>
    <x v="0"/>
    <x v="0"/>
    <x v="0"/>
  </r>
  <r>
    <x v="59"/>
    <s v="ROBERT ELMANNI HECTOR"/>
    <x v="0"/>
    <x v="0"/>
    <x v="0"/>
    <x v="0"/>
    <n v="1731.81"/>
    <n v="1731.81"/>
    <n v="135.1"/>
    <n v="135.1"/>
    <n v="199.18"/>
    <n v="199.18"/>
    <n v="1930.99"/>
    <n v="1930.99"/>
    <n v="135"/>
    <n v="1731.81"/>
    <x v="0"/>
    <x v="0"/>
    <x v="0"/>
    <x v="0"/>
    <x v="0"/>
    <x v="0"/>
    <x v="0"/>
    <x v="0"/>
    <x v="0"/>
    <x v="0"/>
    <x v="0"/>
    <x v="6"/>
    <n v="1596.71"/>
    <n v="1732"/>
    <x v="0"/>
    <x v="0"/>
    <x v="2"/>
    <x v="0"/>
    <x v="0"/>
    <x v="0"/>
    <x v="0"/>
  </r>
  <r>
    <x v="60"/>
    <s v="KONSTANTINOU GEORGIOS"/>
    <x v="0"/>
    <x v="0"/>
    <x v="0"/>
    <x v="0"/>
    <n v="1440.49"/>
    <n v="1440.49"/>
    <n v="112.32"/>
    <n v="112.32"/>
    <n v="165.6"/>
    <n v="165.6"/>
    <n v="1606.09"/>
    <n v="1606.09"/>
    <n v="112"/>
    <n v="1440.49"/>
    <x v="0"/>
    <x v="0"/>
    <x v="0"/>
    <x v="0"/>
    <x v="0"/>
    <x v="0"/>
    <x v="0"/>
    <x v="0"/>
    <x v="0"/>
    <x v="0"/>
    <x v="0"/>
    <x v="6"/>
    <n v="1328.17"/>
    <n v="1440"/>
    <x v="0"/>
    <x v="0"/>
    <x v="4"/>
    <x v="0"/>
    <x v="0"/>
    <x v="0"/>
    <x v="0"/>
  </r>
  <r>
    <x v="61"/>
    <s v="LEONIDOU IRINI"/>
    <x v="0"/>
    <x v="0"/>
    <x v="0"/>
    <x v="0"/>
    <n v="2800.01"/>
    <n v="2800.01"/>
    <n v="422.14"/>
    <n v="422.14"/>
    <n v="322"/>
    <n v="322"/>
    <n v="3122.01"/>
    <n v="3122.01"/>
    <n v="218"/>
    <n v="2800.01"/>
    <x v="0"/>
    <x v="0"/>
    <x v="0"/>
    <x v="0"/>
    <x v="0"/>
    <x v="0"/>
    <x v="0"/>
    <x v="0"/>
    <x v="0"/>
    <x v="0"/>
    <x v="0"/>
    <x v="6"/>
    <n v="2377.87"/>
    <n v="2800"/>
    <x v="0"/>
    <x v="0"/>
    <x v="4"/>
    <x v="0"/>
    <x v="0"/>
    <x v="0"/>
    <x v="0"/>
  </r>
  <r>
    <x v="62"/>
    <s v="BOUDYLINA KRISTINA"/>
    <x v="0"/>
    <x v="0"/>
    <x v="0"/>
    <x v="0"/>
    <n v="1877.85"/>
    <n v="1877.85"/>
    <n v="162.75"/>
    <n v="162.75"/>
    <n v="215.97"/>
    <n v="215.97"/>
    <n v="2093.8200000000002"/>
    <n v="2093.8200000000002"/>
    <n v="146"/>
    <n v="1877.85"/>
    <x v="0"/>
    <x v="0"/>
    <x v="0"/>
    <x v="0"/>
    <x v="0"/>
    <x v="0"/>
    <x v="0"/>
    <x v="2"/>
    <x v="0"/>
    <x v="12"/>
    <x v="0"/>
    <x v="0"/>
    <n v="1715.1"/>
    <n v="1878"/>
    <x v="0"/>
    <x v="3"/>
    <x v="5"/>
    <x v="0"/>
    <x v="0"/>
    <x v="0"/>
    <x v="0"/>
  </r>
  <r>
    <x v="63"/>
    <s v="CHRISTODOULOU MICHALIS"/>
    <x v="0"/>
    <x v="0"/>
    <x v="0"/>
    <x v="0"/>
    <n v="13226.04"/>
    <n v="13226.04"/>
    <n v="4016.02"/>
    <n v="4016.02"/>
    <n v="695.16"/>
    <n v="695.16"/>
    <n v="13921.2"/>
    <n v="13921.2"/>
    <n v="354"/>
    <n v="13226.04"/>
    <x v="0"/>
    <x v="0"/>
    <x v="0"/>
    <x v="0"/>
    <x v="0"/>
    <x v="0"/>
    <x v="0"/>
    <x v="0"/>
    <x v="0"/>
    <x v="0"/>
    <x v="0"/>
    <x v="6"/>
    <n v="9210.02"/>
    <n v="4533"/>
    <x v="0"/>
    <x v="0"/>
    <x v="2"/>
    <x v="0"/>
    <x v="0"/>
    <x v="0"/>
    <x v="0"/>
  </r>
  <r>
    <x v="64"/>
    <s v="SOKRATOUS KATERINA"/>
    <x v="0"/>
    <x v="0"/>
    <x v="0"/>
    <x v="0"/>
    <n v="1300"/>
    <n v="1300"/>
    <n v="101.4"/>
    <n v="101.4"/>
    <n v="149.5"/>
    <n v="149.5"/>
    <n v="1449.5"/>
    <n v="1449.5"/>
    <n v="101"/>
    <n v="1300"/>
    <x v="0"/>
    <x v="0"/>
    <x v="0"/>
    <x v="0"/>
    <x v="0"/>
    <x v="0"/>
    <x v="0"/>
    <x v="0"/>
    <x v="0"/>
    <x v="2"/>
    <x v="0"/>
    <x v="10"/>
    <n v="1198.5999999999999"/>
    <n v="1300"/>
    <x v="0"/>
    <x v="3"/>
    <x v="5"/>
    <x v="0"/>
    <x v="0"/>
    <x v="0"/>
    <x v="0"/>
  </r>
  <r>
    <x v="65"/>
    <s v="NIKODIMOU MARIA"/>
    <x v="0"/>
    <x v="0"/>
    <x v="0"/>
    <x v="0"/>
    <n v="1660"/>
    <n v="1660"/>
    <n v="129.47999999999999"/>
    <n v="129.47999999999999"/>
    <n v="190.9"/>
    <n v="190.9"/>
    <n v="1850.9"/>
    <n v="1850.9"/>
    <n v="129"/>
    <n v="1660"/>
    <x v="0"/>
    <x v="0"/>
    <x v="0"/>
    <x v="0"/>
    <x v="0"/>
    <x v="0"/>
    <x v="0"/>
    <x v="0"/>
    <x v="0"/>
    <x v="13"/>
    <x v="0"/>
    <x v="13"/>
    <n v="1530.52"/>
    <n v="1660"/>
    <x v="0"/>
    <x v="6"/>
    <x v="14"/>
    <x v="0"/>
    <x v="0"/>
    <x v="0"/>
    <x v="0"/>
  </r>
  <r>
    <x v="66"/>
    <s v="STOECKLMAYER MARIA"/>
    <x v="0"/>
    <x v="0"/>
    <x v="0"/>
    <x v="0"/>
    <n v="1907.95"/>
    <n v="1907.95"/>
    <n v="206.61"/>
    <n v="206.61"/>
    <n v="219.42"/>
    <n v="219.42"/>
    <n v="2127.37"/>
    <n v="2127.37"/>
    <n v="149"/>
    <n v="1907.95"/>
    <x v="0"/>
    <x v="0"/>
    <x v="0"/>
    <x v="0"/>
    <x v="0"/>
    <x v="0"/>
    <x v="0"/>
    <x v="0"/>
    <x v="0"/>
    <x v="0"/>
    <x v="0"/>
    <x v="6"/>
    <n v="1701.34"/>
    <n v="1908"/>
    <x v="0"/>
    <x v="0"/>
    <x v="4"/>
    <x v="0"/>
    <x v="0"/>
    <x v="0"/>
    <x v="0"/>
  </r>
  <r>
    <x v="67"/>
    <s v="KYRIACOU NIKOLAS"/>
    <x v="0"/>
    <x v="0"/>
    <x v="0"/>
    <x v="0"/>
    <n v="3656.3"/>
    <n v="3656.3"/>
    <n v="703.59"/>
    <n v="703.59"/>
    <n v="420.44"/>
    <n v="420.44"/>
    <n v="4076.74"/>
    <n v="4076.74"/>
    <n v="285"/>
    <n v="3656.3"/>
    <x v="0"/>
    <x v="0"/>
    <x v="0"/>
    <x v="0"/>
    <x v="0"/>
    <x v="0"/>
    <x v="0"/>
    <x v="0"/>
    <x v="0"/>
    <x v="0"/>
    <x v="0"/>
    <x v="6"/>
    <n v="2952.71"/>
    <n v="3656"/>
    <x v="0"/>
    <x v="0"/>
    <x v="4"/>
    <x v="0"/>
    <x v="0"/>
    <x v="0"/>
    <x v="0"/>
  </r>
  <r>
    <x v="68"/>
    <s v="MORFAKIS MARIOS"/>
    <x v="0"/>
    <x v="0"/>
    <x v="0"/>
    <x v="0"/>
    <n v="1783.45"/>
    <n v="1783.45"/>
    <n v="139.07"/>
    <n v="139.07"/>
    <n v="205.05"/>
    <n v="205.05"/>
    <n v="1988.5"/>
    <n v="1988.5"/>
    <n v="139"/>
    <n v="1783.45"/>
    <x v="0"/>
    <x v="0"/>
    <x v="0"/>
    <x v="0"/>
    <x v="0"/>
    <x v="0"/>
    <x v="3"/>
    <x v="2"/>
    <x v="0"/>
    <x v="0"/>
    <x v="0"/>
    <x v="6"/>
    <n v="1644.38"/>
    <n v="1783"/>
    <x v="0"/>
    <x v="0"/>
    <x v="4"/>
    <x v="0"/>
    <x v="0"/>
    <x v="0"/>
    <x v="0"/>
  </r>
  <r>
    <x v="69"/>
    <s v="DIAKOS DEMETRIS"/>
    <x v="0"/>
    <x v="0"/>
    <x v="0"/>
    <x v="0"/>
    <n v="1771.93"/>
    <n v="1771.93"/>
    <n v="139.96"/>
    <n v="139.96"/>
    <n v="203.78"/>
    <n v="203.78"/>
    <n v="1975.71"/>
    <n v="1975.71"/>
    <n v="138"/>
    <n v="1771.93"/>
    <x v="0"/>
    <x v="0"/>
    <x v="0"/>
    <x v="0"/>
    <x v="0"/>
    <x v="0"/>
    <x v="0"/>
    <x v="0"/>
    <x v="0"/>
    <x v="0"/>
    <x v="0"/>
    <x v="6"/>
    <n v="1631.97"/>
    <n v="1772"/>
    <x v="0"/>
    <x v="0"/>
    <x v="4"/>
    <x v="0"/>
    <x v="0"/>
    <x v="0"/>
    <x v="0"/>
  </r>
  <r>
    <x v="70"/>
    <s v="KOLIOKOSTAS ARGYRIOS"/>
    <x v="0"/>
    <x v="0"/>
    <x v="0"/>
    <x v="0"/>
    <n v="1432.32"/>
    <n v="1432.32"/>
    <n v="111.7"/>
    <n v="111.7"/>
    <n v="164.68"/>
    <n v="164.68"/>
    <n v="1597"/>
    <n v="1597"/>
    <n v="112"/>
    <n v="1432.32"/>
    <x v="0"/>
    <x v="0"/>
    <x v="0"/>
    <x v="0"/>
    <x v="0"/>
    <x v="0"/>
    <x v="0"/>
    <x v="0"/>
    <x v="0"/>
    <x v="1"/>
    <x v="0"/>
    <x v="14"/>
    <n v="1320.62"/>
    <n v="1432"/>
    <x v="0"/>
    <x v="3"/>
    <x v="5"/>
    <x v="0"/>
    <x v="0"/>
    <x v="0"/>
    <x v="0"/>
  </r>
  <r>
    <x v="71"/>
    <s v="FILI KOSTANTINOS"/>
    <x v="0"/>
    <x v="0"/>
    <x v="0"/>
    <x v="0"/>
    <n v="1625.43"/>
    <n v="1625.43"/>
    <n v="126.75"/>
    <n v="126.75"/>
    <n v="186.88"/>
    <n v="186.88"/>
    <n v="1812.31"/>
    <n v="1812.31"/>
    <n v="127"/>
    <n v="1625.43"/>
    <x v="0"/>
    <x v="0"/>
    <x v="0"/>
    <x v="0"/>
    <x v="0"/>
    <x v="0"/>
    <x v="0"/>
    <x v="0"/>
    <x v="0"/>
    <x v="14"/>
    <x v="0"/>
    <x v="5"/>
    <n v="1498.68"/>
    <n v="1625"/>
    <x v="0"/>
    <x v="7"/>
    <x v="15"/>
    <x v="0"/>
    <x v="0"/>
    <x v="0"/>
    <x v="0"/>
  </r>
  <r>
    <x v="72"/>
    <s v="THEOCHAROUS IRENE"/>
    <x v="0"/>
    <x v="0"/>
    <x v="0"/>
    <x v="0"/>
    <n v="1227.68"/>
    <n v="1227.68"/>
    <n v="95.78"/>
    <n v="95.78"/>
    <n v="141.22"/>
    <n v="141.22"/>
    <n v="1368.9"/>
    <n v="1368.9"/>
    <n v="96"/>
    <n v="1227.68"/>
    <x v="0"/>
    <x v="0"/>
    <x v="0"/>
    <x v="0"/>
    <x v="0"/>
    <x v="0"/>
    <x v="0"/>
    <x v="0"/>
    <x v="0"/>
    <x v="1"/>
    <x v="0"/>
    <x v="6"/>
    <n v="1131.9000000000001"/>
    <n v="1228"/>
    <x v="0"/>
    <x v="4"/>
    <x v="13"/>
    <x v="0"/>
    <x v="0"/>
    <x v="0"/>
    <x v="0"/>
  </r>
  <r>
    <x v="73"/>
    <s v="IRAKLEOUS ELENI"/>
    <x v="0"/>
    <x v="0"/>
    <x v="0"/>
    <x v="0"/>
    <n v="1150.8"/>
    <n v="1150.8"/>
    <n v="89.78"/>
    <n v="89.78"/>
    <n v="132.37"/>
    <n v="132.37"/>
    <n v="1283.17"/>
    <n v="1283.17"/>
    <n v="90"/>
    <n v="1150.8"/>
    <x v="0"/>
    <x v="0"/>
    <x v="0"/>
    <x v="0"/>
    <x v="0"/>
    <x v="0"/>
    <x v="0"/>
    <x v="0"/>
    <x v="0"/>
    <x v="0"/>
    <x v="0"/>
    <x v="12"/>
    <n v="1061.02"/>
    <n v="1151"/>
    <x v="0"/>
    <x v="4"/>
    <x v="13"/>
    <x v="0"/>
    <x v="0"/>
    <x v="0"/>
    <x v="0"/>
  </r>
  <r>
    <x v="74"/>
    <s v="TSOLAKIS NEARCHOS"/>
    <x v="0"/>
    <x v="0"/>
    <x v="0"/>
    <x v="0"/>
    <n v="1142.72"/>
    <n v="1142.72"/>
    <n v="89.15"/>
    <n v="89.15"/>
    <n v="131.44999999999999"/>
    <n v="131.44999999999999"/>
    <n v="1274.17"/>
    <n v="1274.17"/>
    <n v="89"/>
    <n v="1142.72"/>
    <x v="0"/>
    <x v="0"/>
    <x v="3"/>
    <x v="3"/>
    <x v="0"/>
    <x v="0"/>
    <x v="0"/>
    <x v="0"/>
    <x v="0"/>
    <x v="0"/>
    <x v="0"/>
    <x v="6"/>
    <n v="1053.57"/>
    <n v="1143"/>
    <x v="0"/>
    <x v="0"/>
    <x v="4"/>
    <x v="0"/>
    <x v="0"/>
    <x v="0"/>
    <x v="0"/>
  </r>
  <r>
    <x v="75"/>
    <s v="KAFARA MICHAL"/>
    <x v="0"/>
    <x v="0"/>
    <x v="0"/>
    <x v="0"/>
    <n v="1997.97"/>
    <n v="1997.97"/>
    <n v="261.19"/>
    <n v="261.19"/>
    <n v="229.77"/>
    <n v="229.77"/>
    <n v="2227.7399999999998"/>
    <n v="2227.7399999999998"/>
    <n v="156"/>
    <n v="1997.97"/>
    <x v="0"/>
    <x v="0"/>
    <x v="0"/>
    <x v="0"/>
    <x v="0"/>
    <x v="0"/>
    <x v="0"/>
    <x v="0"/>
    <x v="0"/>
    <x v="2"/>
    <x v="0"/>
    <x v="6"/>
    <n v="1736.78"/>
    <n v="1998"/>
    <x v="0"/>
    <x v="0"/>
    <x v="6"/>
    <x v="0"/>
    <x v="0"/>
    <x v="0"/>
    <x v="0"/>
  </r>
  <r>
    <x v="76"/>
    <s v="GKANTONAS NIKOLAOS"/>
    <x v="0"/>
    <x v="0"/>
    <x v="0"/>
    <x v="0"/>
    <n v="1049.05"/>
    <n v="1049.05"/>
    <n v="81.819999999999993"/>
    <n v="81.819999999999993"/>
    <n v="120.64"/>
    <n v="120.64"/>
    <n v="1169.69"/>
    <n v="1169.69"/>
    <n v="82"/>
    <n v="1049.05"/>
    <x v="0"/>
    <x v="0"/>
    <x v="0"/>
    <x v="0"/>
    <x v="0"/>
    <x v="0"/>
    <x v="0"/>
    <x v="0"/>
    <x v="0"/>
    <x v="15"/>
    <x v="0"/>
    <x v="15"/>
    <n v="967.23"/>
    <n v="1049"/>
    <x v="0"/>
    <x v="2"/>
    <x v="1"/>
    <x v="0"/>
    <x v="0"/>
    <x v="0"/>
    <x v="0"/>
  </r>
  <r>
    <x v="77"/>
    <s v="POUKIS CHRISTOPHER"/>
    <x v="0"/>
    <x v="0"/>
    <x v="0"/>
    <x v="0"/>
    <n v="3456.67"/>
    <n v="3456.67"/>
    <n v="632.84"/>
    <n v="632.84"/>
    <n v="397.56"/>
    <n v="397.56"/>
    <n v="3854.23"/>
    <n v="3854.23"/>
    <n v="270"/>
    <n v="3456.67"/>
    <x v="0"/>
    <x v="0"/>
    <x v="0"/>
    <x v="0"/>
    <x v="0"/>
    <x v="0"/>
    <x v="0"/>
    <x v="0"/>
    <x v="0"/>
    <x v="0"/>
    <x v="0"/>
    <x v="6"/>
    <n v="2823.83"/>
    <n v="3457"/>
    <x v="0"/>
    <x v="0"/>
    <x v="2"/>
    <x v="0"/>
    <x v="0"/>
    <x v="0"/>
    <x v="0"/>
  </r>
  <r>
    <x v="78"/>
    <s v="CHRISTODOULIDES DEMOSTHENIS"/>
    <x v="0"/>
    <x v="0"/>
    <x v="0"/>
    <x v="0"/>
    <n v="1043.28"/>
    <n v="1043.28"/>
    <n v="81.349999999999994"/>
    <n v="81.349999999999994"/>
    <n v="119.95"/>
    <n v="119.95"/>
    <n v="1163.23"/>
    <n v="1163.23"/>
    <n v="81"/>
    <n v="1043.28"/>
    <x v="0"/>
    <x v="0"/>
    <x v="0"/>
    <x v="0"/>
    <x v="0"/>
    <x v="0"/>
    <x v="0"/>
    <x v="0"/>
    <x v="0"/>
    <x v="16"/>
    <x v="0"/>
    <x v="15"/>
    <n v="961.93"/>
    <n v="1043"/>
    <x v="0"/>
    <x v="3"/>
    <x v="5"/>
    <x v="0"/>
    <x v="0"/>
    <x v="0"/>
    <x v="0"/>
  </r>
  <r>
    <x v="79"/>
    <s v="SIAKA TROODIA"/>
    <x v="0"/>
    <x v="0"/>
    <x v="0"/>
    <x v="0"/>
    <n v="1000"/>
    <n v="1000"/>
    <n v="78"/>
    <n v="78"/>
    <n v="115"/>
    <n v="115"/>
    <n v="1115"/>
    <n v="1115"/>
    <n v="78"/>
    <n v="1000"/>
    <x v="0"/>
    <x v="0"/>
    <x v="0"/>
    <x v="0"/>
    <x v="0"/>
    <x v="0"/>
    <x v="0"/>
    <x v="0"/>
    <x v="0"/>
    <x v="2"/>
    <x v="0"/>
    <x v="15"/>
    <n v="922"/>
    <n v="1000"/>
    <x v="0"/>
    <x v="3"/>
    <x v="5"/>
    <x v="0"/>
    <x v="0"/>
    <x v="0"/>
    <x v="0"/>
  </r>
  <r>
    <x v="80"/>
    <s v="PAPAPANAGIOTOU STEFANI"/>
    <x v="0"/>
    <x v="0"/>
    <x v="0"/>
    <x v="0"/>
    <n v="1213.8399999999999"/>
    <n v="1213.8399999999999"/>
    <n v="94.69"/>
    <n v="94.69"/>
    <n v="139.61000000000001"/>
    <n v="139.61000000000001"/>
    <n v="1353.45"/>
    <n v="1353.45"/>
    <n v="95"/>
    <n v="1213.8399999999999"/>
    <x v="0"/>
    <x v="0"/>
    <x v="0"/>
    <x v="0"/>
    <x v="0"/>
    <x v="0"/>
    <x v="0"/>
    <x v="2"/>
    <x v="0"/>
    <x v="10"/>
    <x v="0"/>
    <x v="6"/>
    <n v="1119.1500000000001"/>
    <n v="1214"/>
    <x v="0"/>
    <x v="5"/>
    <x v="9"/>
    <x v="0"/>
    <x v="0"/>
    <x v="0"/>
    <x v="0"/>
  </r>
  <r>
    <x v="81"/>
    <s v="Antoniades Christina Elizabeth"/>
    <x v="0"/>
    <x v="0"/>
    <x v="0"/>
    <x v="0"/>
    <n v="1220.76"/>
    <n v="1220.76"/>
    <n v="95.24"/>
    <n v="95.24"/>
    <n v="140.41999999999999"/>
    <n v="140.41999999999999"/>
    <n v="1361.18"/>
    <n v="1361.18"/>
    <n v="95"/>
    <n v="1220.76"/>
    <x v="0"/>
    <x v="0"/>
    <x v="0"/>
    <x v="0"/>
    <x v="0"/>
    <x v="0"/>
    <x v="0"/>
    <x v="2"/>
    <x v="0"/>
    <x v="4"/>
    <x v="0"/>
    <x v="6"/>
    <n v="1125.52"/>
    <n v="1221"/>
    <x v="0"/>
    <x v="5"/>
    <x v="9"/>
    <x v="0"/>
    <x v="0"/>
    <x v="0"/>
    <x v="0"/>
  </r>
  <r>
    <x v="82"/>
    <s v="DEMETRIOU EVRIPIDES"/>
    <x v="0"/>
    <x v="0"/>
    <x v="0"/>
    <x v="0"/>
    <n v="1385.13"/>
    <n v="1385.13"/>
    <n v="108.03"/>
    <n v="108.03"/>
    <n v="159.28"/>
    <n v="159.28"/>
    <n v="1544.41"/>
    <n v="1544.41"/>
    <n v="108"/>
    <n v="1385.13"/>
    <x v="0"/>
    <x v="0"/>
    <x v="0"/>
    <x v="0"/>
    <x v="0"/>
    <x v="0"/>
    <x v="0"/>
    <x v="0"/>
    <x v="0"/>
    <x v="2"/>
    <x v="0"/>
    <x v="6"/>
    <n v="1277.0999999999999"/>
    <n v="1385"/>
    <x v="0"/>
    <x v="0"/>
    <x v="2"/>
    <x v="0"/>
    <x v="0"/>
    <x v="0"/>
    <x v="0"/>
  </r>
  <r>
    <x v="83"/>
    <s v="MICHAILIDOU ELEANA"/>
    <x v="0"/>
    <x v="0"/>
    <x v="0"/>
    <x v="0"/>
    <n v="1995.4"/>
    <n v="1995.4"/>
    <n v="198.57"/>
    <n v="198.57"/>
    <n v="229.43"/>
    <n v="229.43"/>
    <n v="2224.83"/>
    <n v="2224.83"/>
    <n v="156"/>
    <n v="1995.4"/>
    <x v="0"/>
    <x v="0"/>
    <x v="0"/>
    <x v="0"/>
    <x v="0"/>
    <x v="0"/>
    <x v="0"/>
    <x v="0"/>
    <x v="0"/>
    <x v="0"/>
    <x v="0"/>
    <x v="6"/>
    <n v="1796.83"/>
    <n v="1995"/>
    <x v="0"/>
    <x v="0"/>
    <x v="2"/>
    <x v="0"/>
    <x v="0"/>
    <x v="0"/>
    <x v="0"/>
  </r>
  <r>
    <x v="84"/>
    <s v="SARKISSIAN KEVORK"/>
    <x v="0"/>
    <x v="0"/>
    <x v="0"/>
    <x v="0"/>
    <n v="723.86"/>
    <n v="723.86"/>
    <n v="56.47"/>
    <n v="56.47"/>
    <n v="83.26"/>
    <n v="83.26"/>
    <n v="807.12"/>
    <n v="807.12"/>
    <n v="56"/>
    <n v="723.86"/>
    <x v="0"/>
    <x v="0"/>
    <x v="4"/>
    <x v="4"/>
    <x v="0"/>
    <x v="0"/>
    <x v="0"/>
    <x v="0"/>
    <x v="0"/>
    <x v="0"/>
    <x v="0"/>
    <x v="6"/>
    <n v="667.39"/>
    <n v="724"/>
    <x v="0"/>
    <x v="0"/>
    <x v="2"/>
    <x v="0"/>
    <x v="0"/>
    <x v="0"/>
    <x v="0"/>
  </r>
  <r>
    <x v="85"/>
    <s v="ALEXANDROU STELIOS"/>
    <x v="0"/>
    <x v="0"/>
    <x v="0"/>
    <x v="0"/>
    <n v="1375.35"/>
    <n v="1375.35"/>
    <n v="107.25"/>
    <n v="107.25"/>
    <n v="158.13"/>
    <n v="158.13"/>
    <n v="1533.48"/>
    <n v="1533.48"/>
    <n v="107"/>
    <n v="1375.35"/>
    <x v="0"/>
    <x v="0"/>
    <x v="0"/>
    <x v="0"/>
    <x v="0"/>
    <x v="0"/>
    <x v="0"/>
    <x v="0"/>
    <x v="0"/>
    <x v="0"/>
    <x v="0"/>
    <x v="6"/>
    <n v="1268.0999999999999"/>
    <n v="1375"/>
    <x v="0"/>
    <x v="0"/>
    <x v="2"/>
    <x v="0"/>
    <x v="0"/>
    <x v="0"/>
    <x v="0"/>
  </r>
  <r>
    <x v="86"/>
    <s v="IOANNOU PARASKEVI"/>
    <x v="0"/>
    <x v="0"/>
    <x v="0"/>
    <x v="0"/>
    <n v="1361.26"/>
    <n v="1361.26"/>
    <n v="106.16"/>
    <n v="106.16"/>
    <n v="156.52000000000001"/>
    <n v="156.52000000000001"/>
    <n v="1517.78"/>
    <n v="1517.78"/>
    <n v="106"/>
    <n v="1361.26"/>
    <x v="0"/>
    <x v="0"/>
    <x v="0"/>
    <x v="0"/>
    <x v="0"/>
    <x v="0"/>
    <x v="0"/>
    <x v="0"/>
    <x v="0"/>
    <x v="0"/>
    <x v="0"/>
    <x v="6"/>
    <n v="1255.0999999999999"/>
    <n v="1361"/>
    <x v="0"/>
    <x v="0"/>
    <x v="2"/>
    <x v="0"/>
    <x v="0"/>
    <x v="0"/>
    <x v="0"/>
  </r>
  <r>
    <x v="87"/>
    <s v="ARNOLD SEMEN"/>
    <x v="0"/>
    <x v="0"/>
    <x v="0"/>
    <x v="0"/>
    <n v="4742.58"/>
    <n v="4742.58"/>
    <n v="1077.3599999999999"/>
    <n v="1077.3599999999999"/>
    <n v="525.5"/>
    <n v="525.5"/>
    <n v="5268.08"/>
    <n v="5268.08"/>
    <n v="354"/>
    <n v="4742.58"/>
    <x v="0"/>
    <x v="0"/>
    <x v="0"/>
    <x v="0"/>
    <x v="0"/>
    <x v="0"/>
    <x v="0"/>
    <x v="0"/>
    <x v="0"/>
    <x v="0"/>
    <x v="0"/>
    <x v="6"/>
    <n v="3665.22"/>
    <n v="4533"/>
    <x v="0"/>
    <x v="0"/>
    <x v="2"/>
    <x v="0"/>
    <x v="0"/>
    <x v="0"/>
    <x v="0"/>
  </r>
  <r>
    <x v="88"/>
    <s v="MORAITIS YIANNIS"/>
    <x v="0"/>
    <x v="0"/>
    <x v="0"/>
    <x v="0"/>
    <n v="1708.37"/>
    <n v="1708.37"/>
    <n v="133.22"/>
    <n v="133.22"/>
    <n v="196.42"/>
    <n v="196.42"/>
    <n v="1904.79"/>
    <n v="1904.79"/>
    <n v="133"/>
    <n v="1708.37"/>
    <x v="0"/>
    <x v="0"/>
    <x v="0"/>
    <x v="0"/>
    <x v="0"/>
    <x v="0"/>
    <x v="0"/>
    <x v="0"/>
    <x v="0"/>
    <x v="0"/>
    <x v="0"/>
    <x v="5"/>
    <n v="1575.15"/>
    <n v="1708"/>
    <x v="0"/>
    <x v="0"/>
    <x v="2"/>
    <x v="0"/>
    <x v="0"/>
    <x v="0"/>
    <x v="0"/>
  </r>
  <r>
    <x v="89"/>
    <s v="GEORGIADES ANTONIS"/>
    <x v="0"/>
    <x v="0"/>
    <x v="0"/>
    <x v="0"/>
    <n v="9600"/>
    <n v="9600"/>
    <n v="2724.15"/>
    <n v="2724.15"/>
    <n v="622.64"/>
    <n v="622.64"/>
    <n v="10222.64"/>
    <n v="10222.64"/>
    <n v="354"/>
    <n v="9600"/>
    <x v="0"/>
    <x v="0"/>
    <x v="0"/>
    <x v="0"/>
    <x v="0"/>
    <x v="0"/>
    <x v="4"/>
    <x v="0"/>
    <x v="0"/>
    <x v="0"/>
    <x v="0"/>
    <x v="5"/>
    <n v="6875.85"/>
    <n v="4533"/>
    <x v="0"/>
    <x v="0"/>
    <x v="2"/>
    <x v="0"/>
    <x v="0"/>
    <x v="0"/>
    <x v="0"/>
  </r>
  <r>
    <x v="90"/>
    <s v="SHIATI MARIA"/>
    <x v="0"/>
    <x v="0"/>
    <x v="0"/>
    <x v="0"/>
    <n v="1203.46"/>
    <n v="1203.46"/>
    <n v="93.83"/>
    <n v="93.83"/>
    <n v="138.35"/>
    <n v="138.35"/>
    <n v="1341.81"/>
    <n v="1341.81"/>
    <n v="94"/>
    <n v="1203.46"/>
    <x v="0"/>
    <x v="0"/>
    <x v="0"/>
    <x v="0"/>
    <x v="0"/>
    <x v="0"/>
    <x v="0"/>
    <x v="0"/>
    <x v="0"/>
    <x v="17"/>
    <x v="0"/>
    <x v="6"/>
    <n v="1109.6300000000001"/>
    <n v="1203"/>
    <x v="0"/>
    <x v="5"/>
    <x v="10"/>
    <x v="0"/>
    <x v="0"/>
    <x v="0"/>
    <x v="0"/>
  </r>
  <r>
    <x v="91"/>
    <s v="Diaz Dearmas Maria Carolina"/>
    <x v="0"/>
    <x v="0"/>
    <x v="0"/>
    <x v="0"/>
    <n v="1251.9000000000001"/>
    <n v="1251.9000000000001"/>
    <n v="97.66"/>
    <n v="97.66"/>
    <n v="143.97999999999999"/>
    <n v="143.97999999999999"/>
    <n v="1395.88"/>
    <n v="1395.88"/>
    <n v="98"/>
    <n v="1251.9000000000001"/>
    <x v="0"/>
    <x v="0"/>
    <x v="0"/>
    <x v="0"/>
    <x v="0"/>
    <x v="0"/>
    <x v="0"/>
    <x v="0"/>
    <x v="0"/>
    <x v="16"/>
    <x v="0"/>
    <x v="6"/>
    <n v="1154.24"/>
    <n v="1252"/>
    <x v="0"/>
    <x v="3"/>
    <x v="5"/>
    <x v="0"/>
    <x v="0"/>
    <x v="0"/>
    <x v="0"/>
  </r>
  <r>
    <x v="92"/>
    <s v="TAVELLI DESPINA"/>
    <x v="0"/>
    <x v="0"/>
    <x v="0"/>
    <x v="0"/>
    <n v="1227.68"/>
    <n v="1227.68"/>
    <n v="95.78"/>
    <n v="95.78"/>
    <n v="141.22"/>
    <n v="141.22"/>
    <n v="1368.9"/>
    <n v="1368.9"/>
    <n v="96"/>
    <n v="1227.68"/>
    <x v="0"/>
    <x v="0"/>
    <x v="0"/>
    <x v="0"/>
    <x v="0"/>
    <x v="0"/>
    <x v="0"/>
    <x v="0"/>
    <x v="0"/>
    <x v="1"/>
    <x v="0"/>
    <x v="6"/>
    <n v="1131.9000000000001"/>
    <n v="1228"/>
    <x v="0"/>
    <x v="3"/>
    <x v="5"/>
    <x v="0"/>
    <x v="0"/>
    <x v="0"/>
    <x v="0"/>
  </r>
  <r>
    <x v="93"/>
    <s v="AVGOUSTI  CHARIKLEIA"/>
    <x v="0"/>
    <x v="0"/>
    <x v="0"/>
    <x v="0"/>
    <n v="1650.77"/>
    <n v="1650.77"/>
    <n v="128.78"/>
    <n v="128.78"/>
    <n v="189.87"/>
    <n v="189.87"/>
    <n v="1840.64"/>
    <n v="1840.64"/>
    <n v="129"/>
    <n v="1650.77"/>
    <x v="0"/>
    <x v="0"/>
    <x v="0"/>
    <x v="0"/>
    <x v="0"/>
    <x v="0"/>
    <x v="0"/>
    <x v="4"/>
    <x v="0"/>
    <x v="8"/>
    <x v="0"/>
    <x v="13"/>
    <n v="1521.99"/>
    <n v="1651"/>
    <x v="0"/>
    <x v="2"/>
    <x v="1"/>
    <x v="0"/>
    <x v="0"/>
    <x v="0"/>
    <x v="0"/>
  </r>
  <r>
    <x v="94"/>
    <s v="CHARALAMPOUS ANDROULLA"/>
    <x v="0"/>
    <x v="0"/>
    <x v="0"/>
    <x v="0"/>
    <n v="1005.77"/>
    <n v="1005.77"/>
    <n v="78.47"/>
    <n v="78.47"/>
    <n v="115.69"/>
    <n v="115.69"/>
    <n v="1121.46"/>
    <n v="1121.46"/>
    <n v="78"/>
    <n v="1005.77"/>
    <x v="0"/>
    <x v="0"/>
    <x v="0"/>
    <x v="0"/>
    <x v="0"/>
    <x v="0"/>
    <x v="0"/>
    <x v="0"/>
    <x v="0"/>
    <x v="9"/>
    <x v="0"/>
    <x v="15"/>
    <n v="927.3"/>
    <n v="1006"/>
    <x v="0"/>
    <x v="3"/>
    <x v="5"/>
    <x v="0"/>
    <x v="0"/>
    <x v="0"/>
    <x v="0"/>
  </r>
  <r>
    <x v="95"/>
    <s v="KRAICYNSKA LINA"/>
    <x v="0"/>
    <x v="0"/>
    <x v="0"/>
    <x v="0"/>
    <n v="1337.5"/>
    <n v="1337.5"/>
    <n v="104.36"/>
    <n v="104.36"/>
    <n v="153.87"/>
    <n v="153.87"/>
    <n v="1491.37"/>
    <n v="1491.37"/>
    <n v="104"/>
    <n v="1337.5"/>
    <x v="0"/>
    <x v="0"/>
    <x v="0"/>
    <x v="0"/>
    <x v="0"/>
    <x v="0"/>
    <x v="0"/>
    <x v="0"/>
    <x v="0"/>
    <x v="6"/>
    <x v="0"/>
    <x v="10"/>
    <n v="1233.1400000000001"/>
    <n v="1338"/>
    <x v="0"/>
    <x v="5"/>
    <x v="9"/>
    <x v="0"/>
    <x v="0"/>
    <x v="0"/>
    <x v="0"/>
  </r>
  <r>
    <x v="96"/>
    <s v="ALEXANDROU KONSTANTINOS"/>
    <x v="0"/>
    <x v="0"/>
    <x v="0"/>
    <x v="0"/>
    <n v="1293.49"/>
    <n v="1293.49"/>
    <n v="100.85"/>
    <n v="100.85"/>
    <n v="148.69999999999999"/>
    <n v="148.69999999999999"/>
    <n v="1442.19"/>
    <n v="1442.19"/>
    <n v="101"/>
    <n v="1293.49"/>
    <x v="0"/>
    <x v="0"/>
    <x v="5"/>
    <x v="5"/>
    <x v="0"/>
    <x v="0"/>
    <x v="0"/>
    <x v="0"/>
    <x v="0"/>
    <x v="0"/>
    <x v="0"/>
    <x v="6"/>
    <n v="1192.6400000000001"/>
    <n v="1293"/>
    <x v="0"/>
    <x v="0"/>
    <x v="2"/>
    <x v="0"/>
    <x v="0"/>
    <x v="0"/>
    <x v="0"/>
  </r>
  <r>
    <x v="97"/>
    <s v="MENTZIS ATHINODOROS"/>
    <x v="0"/>
    <x v="0"/>
    <x v="0"/>
    <x v="0"/>
    <n v="1392.22"/>
    <n v="1392.22"/>
    <n v="108.58"/>
    <n v="108.58"/>
    <n v="160.08000000000001"/>
    <n v="160.08000000000001"/>
    <n v="1552.3"/>
    <n v="1552.3"/>
    <n v="109"/>
    <n v="1392.22"/>
    <x v="0"/>
    <x v="0"/>
    <x v="0"/>
    <x v="0"/>
    <x v="0"/>
    <x v="0"/>
    <x v="0"/>
    <x v="0"/>
    <x v="0"/>
    <x v="0"/>
    <x v="0"/>
    <x v="6"/>
    <n v="1283.6400000000001"/>
    <n v="1392"/>
    <x v="0"/>
    <x v="0"/>
    <x v="2"/>
    <x v="0"/>
    <x v="0"/>
    <x v="0"/>
    <x v="0"/>
  </r>
  <r>
    <x v="98"/>
    <s v="TROULLIS CHRISTOS"/>
    <x v="0"/>
    <x v="0"/>
    <x v="0"/>
    <x v="0"/>
    <n v="1318.61"/>
    <n v="1318.61"/>
    <n v="102.88"/>
    <n v="102.88"/>
    <n v="151.69"/>
    <n v="151.69"/>
    <n v="1470.3"/>
    <n v="1470.3"/>
    <n v="103"/>
    <n v="1318.61"/>
    <x v="0"/>
    <x v="0"/>
    <x v="0"/>
    <x v="0"/>
    <x v="0"/>
    <x v="0"/>
    <x v="0"/>
    <x v="0"/>
    <x v="0"/>
    <x v="0"/>
    <x v="0"/>
    <x v="6"/>
    <n v="1215.73"/>
    <n v="1319"/>
    <x v="0"/>
    <x v="0"/>
    <x v="2"/>
    <x v="0"/>
    <x v="0"/>
    <x v="0"/>
    <x v="0"/>
  </r>
  <r>
    <x v="99"/>
    <s v="KRAEV VLADIMIR"/>
    <x v="0"/>
    <x v="0"/>
    <x v="0"/>
    <x v="0"/>
    <n v="1379.01"/>
    <n v="1379.01"/>
    <n v="107.56"/>
    <n v="107.56"/>
    <n v="158.59"/>
    <n v="158.59"/>
    <n v="1537.6"/>
    <n v="1537.6"/>
    <n v="108"/>
    <n v="1379.01"/>
    <x v="0"/>
    <x v="0"/>
    <x v="0"/>
    <x v="0"/>
    <x v="0"/>
    <x v="0"/>
    <x v="0"/>
    <x v="0"/>
    <x v="0"/>
    <x v="0"/>
    <x v="0"/>
    <x v="6"/>
    <n v="1271.45"/>
    <n v="1379"/>
    <x v="0"/>
    <x v="0"/>
    <x v="2"/>
    <x v="0"/>
    <x v="0"/>
    <x v="0"/>
    <x v="0"/>
  </r>
  <r>
    <x v="100"/>
    <s v="MERA CATALIN"/>
    <x v="0"/>
    <x v="0"/>
    <x v="0"/>
    <x v="0"/>
    <n v="1357.82"/>
    <n v="1357.82"/>
    <n v="105.92"/>
    <n v="105.92"/>
    <n v="156.16999999999999"/>
    <n v="156.16999999999999"/>
    <n v="1513.99"/>
    <n v="1513.99"/>
    <n v="106"/>
    <n v="1357.82"/>
    <x v="0"/>
    <x v="0"/>
    <x v="0"/>
    <x v="0"/>
    <x v="0"/>
    <x v="0"/>
    <x v="0"/>
    <x v="0"/>
    <x v="0"/>
    <x v="0"/>
    <x v="0"/>
    <x v="6"/>
    <n v="1251.9000000000001"/>
    <n v="1358"/>
    <x v="0"/>
    <x v="0"/>
    <x v="2"/>
    <x v="0"/>
    <x v="0"/>
    <x v="0"/>
    <x v="0"/>
  </r>
  <r>
    <x v="101"/>
    <s v="ANTONIOU THEODOROS"/>
    <x v="0"/>
    <x v="0"/>
    <x v="0"/>
    <x v="0"/>
    <n v="1280.22"/>
    <n v="1280.22"/>
    <n v="99.84"/>
    <n v="99.84"/>
    <n v="147.19999999999999"/>
    <n v="147.19999999999999"/>
    <n v="1427.42"/>
    <n v="1427.42"/>
    <n v="100"/>
    <n v="1280.22"/>
    <x v="0"/>
    <x v="0"/>
    <x v="0"/>
    <x v="0"/>
    <x v="0"/>
    <x v="0"/>
    <x v="0"/>
    <x v="0"/>
    <x v="0"/>
    <x v="0"/>
    <x v="0"/>
    <x v="6"/>
    <n v="1180.3800000000001"/>
    <n v="1280"/>
    <x v="0"/>
    <x v="0"/>
    <x v="2"/>
    <x v="0"/>
    <x v="0"/>
    <x v="0"/>
    <x v="0"/>
  </r>
  <r>
    <x v="102"/>
    <s v="FEKETE MARIJANA"/>
    <x v="0"/>
    <x v="0"/>
    <x v="0"/>
    <x v="0"/>
    <n v="1347.2"/>
    <n v="1347.2"/>
    <n v="105.07"/>
    <n v="105.07"/>
    <n v="154.91"/>
    <n v="154.91"/>
    <n v="1502.11"/>
    <n v="1502.11"/>
    <n v="105"/>
    <n v="1347.2"/>
    <x v="0"/>
    <x v="0"/>
    <x v="0"/>
    <x v="0"/>
    <x v="0"/>
    <x v="0"/>
    <x v="0"/>
    <x v="0"/>
    <x v="0"/>
    <x v="2"/>
    <x v="0"/>
    <x v="6"/>
    <n v="1242.1300000000001"/>
    <n v="1347"/>
    <x v="0"/>
    <x v="0"/>
    <x v="2"/>
    <x v="0"/>
    <x v="0"/>
    <x v="0"/>
    <x v="0"/>
  </r>
  <r>
    <x v="103"/>
    <s v="CHRYSOSTOMOU KYRIAKI"/>
    <x v="0"/>
    <x v="0"/>
    <x v="0"/>
    <x v="0"/>
    <n v="404.16"/>
    <n v="404.16"/>
    <n v="31.51"/>
    <n v="31.51"/>
    <n v="46.46"/>
    <n v="46.46"/>
    <n v="450.62"/>
    <n v="450.62"/>
    <n v="32"/>
    <n v="404.16"/>
    <x v="0"/>
    <x v="0"/>
    <x v="2"/>
    <x v="2"/>
    <x v="0"/>
    <x v="0"/>
    <x v="0"/>
    <x v="0"/>
    <x v="0"/>
    <x v="0"/>
    <x v="0"/>
    <x v="6"/>
    <n v="372.65"/>
    <n v="404"/>
    <x v="0"/>
    <x v="0"/>
    <x v="2"/>
    <x v="0"/>
    <x v="0"/>
    <x v="0"/>
    <x v="0"/>
  </r>
  <r>
    <x v="104"/>
    <s v="FRANGOUDIS MICHAEL"/>
    <x v="0"/>
    <x v="0"/>
    <x v="0"/>
    <x v="0"/>
    <n v="1365.62"/>
    <n v="1365.62"/>
    <n v="106.55"/>
    <n v="106.55"/>
    <n v="157.09"/>
    <n v="157.09"/>
    <n v="1522.71"/>
    <n v="1522.71"/>
    <n v="107"/>
    <n v="1365.62"/>
    <x v="0"/>
    <x v="0"/>
    <x v="0"/>
    <x v="0"/>
    <x v="0"/>
    <x v="0"/>
    <x v="0"/>
    <x v="0"/>
    <x v="0"/>
    <x v="0"/>
    <x v="0"/>
    <x v="6"/>
    <n v="1259.07"/>
    <n v="1366"/>
    <x v="0"/>
    <x v="0"/>
    <x v="2"/>
    <x v="0"/>
    <x v="0"/>
    <x v="0"/>
    <x v="0"/>
  </r>
  <r>
    <x v="105"/>
    <s v="SOLOMOU KOSTAS"/>
    <x v="0"/>
    <x v="0"/>
    <x v="0"/>
    <x v="0"/>
    <n v="1417.49"/>
    <n v="1417.49"/>
    <n v="110.53"/>
    <n v="110.53"/>
    <n v="162.96"/>
    <n v="162.96"/>
    <n v="1580.45"/>
    <n v="1580.45"/>
    <n v="111"/>
    <n v="1417.49"/>
    <x v="0"/>
    <x v="0"/>
    <x v="0"/>
    <x v="0"/>
    <x v="0"/>
    <x v="0"/>
    <x v="0"/>
    <x v="0"/>
    <x v="0"/>
    <x v="0"/>
    <x v="0"/>
    <x v="6"/>
    <n v="1306.96"/>
    <n v="1417"/>
    <x v="0"/>
    <x v="0"/>
    <x v="2"/>
    <x v="0"/>
    <x v="0"/>
    <x v="0"/>
    <x v="0"/>
  </r>
  <r>
    <x v="106"/>
    <s v="KONSTANTINOU MARIOS"/>
    <x v="0"/>
    <x v="0"/>
    <x v="0"/>
    <x v="0"/>
    <n v="1281.58"/>
    <n v="1281.58"/>
    <n v="100"/>
    <n v="100"/>
    <n v="147.43"/>
    <n v="147.43"/>
    <n v="1429.01"/>
    <n v="1429.01"/>
    <n v="100"/>
    <n v="1281.58"/>
    <x v="0"/>
    <x v="0"/>
    <x v="0"/>
    <x v="0"/>
    <x v="0"/>
    <x v="0"/>
    <x v="0"/>
    <x v="0"/>
    <x v="0"/>
    <x v="2"/>
    <x v="0"/>
    <x v="6"/>
    <n v="1181.58"/>
    <n v="1282"/>
    <x v="0"/>
    <x v="0"/>
    <x v="2"/>
    <x v="0"/>
    <x v="0"/>
    <x v="0"/>
    <x v="0"/>
  </r>
  <r>
    <x v="107"/>
    <s v="MODESTOU MODESTOS"/>
    <x v="0"/>
    <x v="0"/>
    <x v="0"/>
    <x v="0"/>
    <n v="1451.62"/>
    <n v="1451.62"/>
    <n v="113.26"/>
    <n v="113.26"/>
    <n v="166.98"/>
    <n v="166.98"/>
    <n v="1618.6"/>
    <n v="1618.6"/>
    <n v="113"/>
    <n v="1451.62"/>
    <x v="0"/>
    <x v="0"/>
    <x v="5"/>
    <x v="5"/>
    <x v="0"/>
    <x v="0"/>
    <x v="0"/>
    <x v="0"/>
    <x v="0"/>
    <x v="2"/>
    <x v="0"/>
    <x v="5"/>
    <n v="1338.36"/>
    <n v="1452"/>
    <x v="0"/>
    <x v="3"/>
    <x v="5"/>
    <x v="0"/>
    <x v="0"/>
    <x v="0"/>
    <x v="0"/>
  </r>
  <r>
    <x v="108"/>
    <s v="VELLIS  SPYRIDON"/>
    <x v="0"/>
    <x v="0"/>
    <x v="0"/>
    <x v="0"/>
    <n v="1354.85"/>
    <n v="1354.85"/>
    <n v="105.69"/>
    <n v="105.69"/>
    <n v="155.83000000000001"/>
    <n v="155.83000000000001"/>
    <n v="1510.68"/>
    <n v="1510.68"/>
    <n v="106"/>
    <n v="1354.85"/>
    <x v="0"/>
    <x v="0"/>
    <x v="5"/>
    <x v="5"/>
    <x v="0"/>
    <x v="0"/>
    <x v="0"/>
    <x v="0"/>
    <x v="0"/>
    <x v="2"/>
    <x v="0"/>
    <x v="14"/>
    <n v="1249.1600000000001"/>
    <n v="1355"/>
    <x v="0"/>
    <x v="3"/>
    <x v="5"/>
    <x v="0"/>
    <x v="0"/>
    <x v="0"/>
    <x v="0"/>
  </r>
  <r>
    <x v="109"/>
    <s v="YIOUPI DIANA"/>
    <x v="0"/>
    <x v="0"/>
    <x v="0"/>
    <x v="0"/>
    <n v="703.43"/>
    <n v="703.43"/>
    <n v="54.83"/>
    <n v="54.83"/>
    <n v="80.849999999999994"/>
    <n v="80.849999999999994"/>
    <n v="784.28"/>
    <n v="784.28"/>
    <n v="55"/>
    <n v="703.43"/>
    <x v="0"/>
    <x v="0"/>
    <x v="6"/>
    <x v="6"/>
    <x v="0"/>
    <x v="0"/>
    <x v="0"/>
    <x v="0"/>
    <x v="0"/>
    <x v="2"/>
    <x v="0"/>
    <x v="6"/>
    <n v="648.6"/>
    <n v="703"/>
    <x v="0"/>
    <x v="0"/>
    <x v="4"/>
    <x v="0"/>
    <x v="0"/>
    <x v="0"/>
    <x v="0"/>
  </r>
  <r>
    <x v="110"/>
    <s v="CHRISTOFI  ANDREAS"/>
    <x v="0"/>
    <x v="0"/>
    <x v="0"/>
    <x v="0"/>
    <n v="619.35"/>
    <n v="619.35"/>
    <n v="48.28"/>
    <n v="48.28"/>
    <n v="71.19"/>
    <n v="71.19"/>
    <n v="690.54"/>
    <n v="690.54"/>
    <n v="48"/>
    <n v="619.35"/>
    <x v="0"/>
    <x v="0"/>
    <x v="6"/>
    <x v="6"/>
    <x v="0"/>
    <x v="0"/>
    <x v="0"/>
    <x v="0"/>
    <x v="0"/>
    <x v="2"/>
    <x v="0"/>
    <x v="6"/>
    <n v="571.07000000000005"/>
    <n v="619"/>
    <x v="0"/>
    <x v="0"/>
    <x v="4"/>
    <x v="0"/>
    <x v="0"/>
    <x v="0"/>
    <x v="0"/>
  </r>
  <r>
    <x v="111"/>
    <s v="IOANNOU ANDREAS"/>
    <x v="0"/>
    <x v="0"/>
    <x v="0"/>
    <x v="0"/>
    <n v="685.55"/>
    <n v="685.55"/>
    <n v="53.51"/>
    <n v="53.51"/>
    <n v="78.89"/>
    <n v="78.89"/>
    <n v="764.44"/>
    <n v="764.44"/>
    <n v="54"/>
    <n v="685.55"/>
    <x v="0"/>
    <x v="0"/>
    <x v="6"/>
    <x v="6"/>
    <x v="0"/>
    <x v="0"/>
    <x v="0"/>
    <x v="0"/>
    <x v="0"/>
    <x v="2"/>
    <x v="0"/>
    <x v="6"/>
    <n v="632.04"/>
    <n v="686"/>
    <x v="0"/>
    <x v="0"/>
    <x v="4"/>
    <x v="0"/>
    <x v="0"/>
    <x v="0"/>
    <x v="0"/>
  </r>
  <r>
    <x v="112"/>
    <s v="THEMISTOKLI ANGELOS"/>
    <x v="0"/>
    <x v="0"/>
    <x v="0"/>
    <x v="0"/>
    <n v="641.48"/>
    <n v="641.48"/>
    <n v="50"/>
    <n v="50"/>
    <n v="73.72"/>
    <n v="73.72"/>
    <n v="715.2"/>
    <n v="715.2"/>
    <n v="50"/>
    <n v="641.48"/>
    <x v="0"/>
    <x v="0"/>
    <x v="6"/>
    <x v="6"/>
    <x v="0"/>
    <x v="0"/>
    <x v="0"/>
    <x v="0"/>
    <x v="0"/>
    <x v="2"/>
    <x v="0"/>
    <x v="6"/>
    <n v="591.48"/>
    <n v="641"/>
    <x v="0"/>
    <x v="0"/>
    <x v="4"/>
    <x v="0"/>
    <x v="0"/>
    <x v="0"/>
    <x v="0"/>
  </r>
  <r>
    <x v="113"/>
    <s v="SAADAT HAMED"/>
    <x v="0"/>
    <x v="0"/>
    <x v="0"/>
    <x v="0"/>
    <n v="651.75"/>
    <n v="651.75"/>
    <n v="50.86"/>
    <n v="50.86"/>
    <n v="74.98"/>
    <n v="74.98"/>
    <n v="726.73"/>
    <n v="726.73"/>
    <n v="51"/>
    <n v="651.75"/>
    <x v="0"/>
    <x v="0"/>
    <x v="6"/>
    <x v="6"/>
    <x v="0"/>
    <x v="0"/>
    <x v="0"/>
    <x v="0"/>
    <x v="0"/>
    <x v="2"/>
    <x v="0"/>
    <x v="6"/>
    <n v="600.89"/>
    <n v="652"/>
    <x v="0"/>
    <x v="0"/>
    <x v="4"/>
    <x v="0"/>
    <x v="0"/>
    <x v="0"/>
    <x v="0"/>
  </r>
  <r>
    <x v="114"/>
    <s v="MOUZOURA ELENA"/>
    <x v="0"/>
    <x v="0"/>
    <x v="0"/>
    <x v="0"/>
    <n v="619.35"/>
    <n v="619.35"/>
    <n v="48.28"/>
    <n v="48.28"/>
    <n v="71.19"/>
    <n v="71.19"/>
    <n v="690.54"/>
    <n v="690.54"/>
    <n v="48"/>
    <n v="619.35"/>
    <x v="0"/>
    <x v="0"/>
    <x v="6"/>
    <x v="6"/>
    <x v="0"/>
    <x v="0"/>
    <x v="0"/>
    <x v="0"/>
    <x v="0"/>
    <x v="2"/>
    <x v="0"/>
    <x v="6"/>
    <n v="571.07000000000005"/>
    <n v="619"/>
    <x v="0"/>
    <x v="7"/>
    <x v="15"/>
    <x v="0"/>
    <x v="0"/>
    <x v="0"/>
    <x v="0"/>
  </r>
  <r>
    <x v="115"/>
    <s v="PAPADOPOULOS MARIOS"/>
    <x v="0"/>
    <x v="0"/>
    <x v="0"/>
    <x v="0"/>
    <n v="636.07000000000005"/>
    <n v="636.07000000000005"/>
    <n v="49.61"/>
    <n v="49.61"/>
    <n v="73.14"/>
    <n v="73.14"/>
    <n v="709.21"/>
    <n v="709.21"/>
    <n v="50"/>
    <n v="636.07000000000005"/>
    <x v="0"/>
    <x v="0"/>
    <x v="6"/>
    <x v="6"/>
    <x v="0"/>
    <x v="0"/>
    <x v="0"/>
    <x v="0"/>
    <x v="0"/>
    <x v="2"/>
    <x v="0"/>
    <x v="6"/>
    <n v="586.46"/>
    <n v="636"/>
    <x v="0"/>
    <x v="0"/>
    <x v="4"/>
    <x v="0"/>
    <x v="0"/>
    <x v="0"/>
    <x v="0"/>
  </r>
  <r>
    <x v="116"/>
    <s v="ANGELIDES MARIOS"/>
    <x v="0"/>
    <x v="0"/>
    <x v="0"/>
    <x v="0"/>
    <n v="738.73"/>
    <n v="738.73"/>
    <n v="57.64"/>
    <n v="57.64"/>
    <n v="84.99"/>
    <n v="84.99"/>
    <n v="823.72"/>
    <n v="823.72"/>
    <n v="58"/>
    <n v="738.73"/>
    <x v="0"/>
    <x v="0"/>
    <x v="6"/>
    <x v="6"/>
    <x v="0"/>
    <x v="0"/>
    <x v="0"/>
    <x v="0"/>
    <x v="0"/>
    <x v="2"/>
    <x v="0"/>
    <x v="6"/>
    <n v="681.09"/>
    <n v="739"/>
    <x v="0"/>
    <x v="0"/>
    <x v="4"/>
    <x v="0"/>
    <x v="0"/>
    <x v="0"/>
    <x v="0"/>
  </r>
  <r>
    <x v="117"/>
    <s v="NIKOLAOU POLYXENI"/>
    <x v="0"/>
    <x v="0"/>
    <x v="0"/>
    <x v="0"/>
    <n v="619.35"/>
    <n v="619.35"/>
    <n v="48.28"/>
    <n v="48.28"/>
    <n v="71.19"/>
    <n v="71.19"/>
    <n v="690.54"/>
    <n v="690.54"/>
    <n v="48"/>
    <n v="619.35"/>
    <x v="0"/>
    <x v="0"/>
    <x v="6"/>
    <x v="6"/>
    <x v="0"/>
    <x v="0"/>
    <x v="0"/>
    <x v="0"/>
    <x v="0"/>
    <x v="2"/>
    <x v="0"/>
    <x v="6"/>
    <n v="571.07000000000005"/>
    <n v="619"/>
    <x v="0"/>
    <x v="0"/>
    <x v="4"/>
    <x v="0"/>
    <x v="0"/>
    <x v="0"/>
    <x v="0"/>
  </r>
  <r>
    <x v="118"/>
    <s v="KNEZEVIC  IVANA"/>
    <x v="0"/>
    <x v="0"/>
    <x v="0"/>
    <x v="0"/>
    <n v="587.57000000000005"/>
    <n v="587.57000000000005"/>
    <n v="45.86"/>
    <n v="45.86"/>
    <n v="67.62"/>
    <n v="67.62"/>
    <n v="655.19000000000005"/>
    <n v="655.19000000000005"/>
    <n v="46"/>
    <n v="587.57000000000005"/>
    <x v="0"/>
    <x v="0"/>
    <x v="6"/>
    <x v="6"/>
    <x v="0"/>
    <x v="0"/>
    <x v="0"/>
    <x v="0"/>
    <x v="0"/>
    <x v="2"/>
    <x v="0"/>
    <x v="6"/>
    <n v="541.71"/>
    <n v="588"/>
    <x v="0"/>
    <x v="0"/>
    <x v="4"/>
    <x v="0"/>
    <x v="0"/>
    <x v="0"/>
    <x v="0"/>
  </r>
  <r>
    <x v="119"/>
    <s v="HADJIKYRIACOU PETROS"/>
    <x v="0"/>
    <x v="0"/>
    <x v="0"/>
    <x v="0"/>
    <n v="8312.7800000000007"/>
    <n v="8312.7800000000007"/>
    <n v="2312.7800000000002"/>
    <n v="2312.7800000000002"/>
    <n v="596.9"/>
    <n v="596.9"/>
    <n v="8909.68"/>
    <n v="8909.68"/>
    <n v="354"/>
    <n v="8312.7800000000007"/>
    <x v="0"/>
    <x v="0"/>
    <x v="0"/>
    <x v="0"/>
    <x v="0"/>
    <x v="0"/>
    <x v="0"/>
    <x v="2"/>
    <x v="0"/>
    <x v="2"/>
    <x v="0"/>
    <x v="16"/>
    <n v="6000"/>
    <n v="4533"/>
    <x v="0"/>
    <x v="3"/>
    <x v="12"/>
    <x v="0"/>
    <x v="0"/>
    <x v="0"/>
    <x v="0"/>
  </r>
  <r>
    <x v="120"/>
    <s v="PARASKEVAS MARIOS"/>
    <x v="0"/>
    <x v="0"/>
    <x v="0"/>
    <x v="0"/>
    <n v="5221.2"/>
    <n v="5221.2"/>
    <n v="2221.1999999999998"/>
    <n v="2221.1999999999998"/>
    <n v="535.05999999999995"/>
    <n v="535.05999999999995"/>
    <n v="5756.26"/>
    <n v="5756.26"/>
    <n v="354"/>
    <n v="5221.2"/>
    <x v="0"/>
    <x v="0"/>
    <x v="0"/>
    <x v="0"/>
    <x v="0"/>
    <x v="0"/>
    <x v="0"/>
    <x v="0"/>
    <x v="0"/>
    <x v="2"/>
    <x v="0"/>
    <x v="17"/>
    <n v="3000"/>
    <n v="4533"/>
    <x v="0"/>
    <x v="8"/>
    <x v="16"/>
    <x v="0"/>
    <x v="0"/>
    <x v="0"/>
    <x v="0"/>
  </r>
  <r>
    <x v="121"/>
    <s v="COHEN KFIR ISRAEL"/>
    <x v="0"/>
    <x v="0"/>
    <x v="0"/>
    <x v="0"/>
    <n v="11256.85"/>
    <n v="11256.85"/>
    <n v="11256.85"/>
    <n v="11256.85"/>
    <n v="655.78"/>
    <n v="655.78"/>
    <n v="11912.63"/>
    <n v="11912.63"/>
    <n v="354"/>
    <n v="11256.85"/>
    <x v="0"/>
    <x v="0"/>
    <x v="0"/>
    <x v="0"/>
    <x v="0"/>
    <x v="0"/>
    <x v="0"/>
    <x v="5"/>
    <x v="0"/>
    <x v="2"/>
    <x v="0"/>
    <x v="18"/>
    <n v="0"/>
    <n v="4533"/>
    <x v="0"/>
    <x v="9"/>
    <x v="12"/>
    <x v="0"/>
    <x v="0"/>
    <x v="0"/>
    <x v="0"/>
  </r>
  <r>
    <x v="122"/>
    <s v="ROTMAN NICOLAS"/>
    <x v="0"/>
    <x v="0"/>
    <x v="0"/>
    <x v="0"/>
    <n v="8400"/>
    <n v="8400"/>
    <n v="914.58"/>
    <n v="914.58"/>
    <n v="598.64"/>
    <n v="598.64"/>
    <n v="8998.64"/>
    <n v="8998.64"/>
    <n v="354"/>
    <n v="8400"/>
    <x v="0"/>
    <x v="0"/>
    <x v="0"/>
    <x v="0"/>
    <x v="0"/>
    <x v="0"/>
    <x v="0"/>
    <x v="6"/>
    <x v="0"/>
    <x v="2"/>
    <x v="0"/>
    <x v="19"/>
    <n v="7485.42"/>
    <n v="4533"/>
    <x v="0"/>
    <x v="0"/>
    <x v="12"/>
    <x v="0"/>
    <x v="0"/>
    <x v="0"/>
    <x v="0"/>
  </r>
  <r>
    <x v="123"/>
    <s v="TUGENDREICH GILAD"/>
    <x v="0"/>
    <x v="0"/>
    <x v="0"/>
    <x v="0"/>
    <n v="7000"/>
    <n v="7000"/>
    <n v="5687.53"/>
    <n v="5687.53"/>
    <n v="570.64"/>
    <n v="570.64"/>
    <n v="7570.64"/>
    <n v="7570.64"/>
    <n v="354"/>
    <n v="7000"/>
    <x v="0"/>
    <x v="0"/>
    <x v="0"/>
    <x v="0"/>
    <x v="0"/>
    <x v="0"/>
    <x v="0"/>
    <x v="7"/>
    <x v="0"/>
    <x v="2"/>
    <x v="0"/>
    <x v="20"/>
    <n v="1312.47"/>
    <n v="4533"/>
    <x v="0"/>
    <x v="10"/>
    <x v="12"/>
    <x v="0"/>
    <x v="0"/>
    <x v="0"/>
    <x v="0"/>
  </r>
  <r>
    <x v="124"/>
    <s v="CASERO CARRASCO ANA"/>
    <x v="0"/>
    <x v="0"/>
    <x v="1"/>
    <x v="0"/>
    <n v="340.73"/>
    <n v="340.73"/>
    <n v="26.6"/>
    <n v="26.6"/>
    <n v="39.22"/>
    <n v="39.22"/>
    <n v="379.95"/>
    <n v="379.95"/>
    <n v="27"/>
    <n v="340.73"/>
    <x v="0"/>
    <x v="0"/>
    <x v="7"/>
    <x v="7"/>
    <x v="0"/>
    <x v="0"/>
    <x v="0"/>
    <x v="0"/>
    <x v="0"/>
    <x v="12"/>
    <x v="0"/>
    <x v="10"/>
    <n v="314.13"/>
    <n v="341"/>
    <x v="0"/>
    <x v="3"/>
    <x v="5"/>
    <x v="0"/>
    <x v="0"/>
    <x v="0"/>
    <x v="0"/>
  </r>
  <r>
    <x v="125"/>
    <s v="GEORGAKIS CHARALAMBOS"/>
    <x v="0"/>
    <x v="0"/>
    <x v="1"/>
    <x v="0"/>
    <n v="8256.24"/>
    <n v="8256.24"/>
    <n v="2267.84"/>
    <n v="2267.84"/>
    <n v="595.76"/>
    <n v="595.76"/>
    <n v="8852"/>
    <n v="8852"/>
    <n v="354"/>
    <n v="8256.24"/>
    <x v="0"/>
    <x v="0"/>
    <x v="0"/>
    <x v="0"/>
    <x v="0"/>
    <x v="0"/>
    <x v="0"/>
    <x v="2"/>
    <x v="0"/>
    <x v="1"/>
    <x v="0"/>
    <x v="21"/>
    <n v="5988.4"/>
    <n v="4533"/>
    <x v="0"/>
    <x v="5"/>
    <x v="12"/>
    <x v="0"/>
    <x v="0"/>
    <x v="0"/>
    <x v="0"/>
  </r>
  <r>
    <x v="126"/>
    <s v="STEPHANOU MARIA"/>
    <x v="0"/>
    <x v="0"/>
    <x v="1"/>
    <x v="0"/>
    <n v="1923.05"/>
    <n v="1923.05"/>
    <n v="174.6"/>
    <n v="174.6"/>
    <n v="221.15"/>
    <n v="221.15"/>
    <n v="2144.1999999999998"/>
    <n v="2144.1999999999998"/>
    <n v="150"/>
    <n v="1923.05"/>
    <x v="0"/>
    <x v="0"/>
    <x v="0"/>
    <x v="0"/>
    <x v="0"/>
    <x v="0"/>
    <x v="0"/>
    <x v="2"/>
    <x v="0"/>
    <x v="18"/>
    <x v="1"/>
    <x v="13"/>
    <n v="1748.45"/>
    <n v="1923"/>
    <x v="0"/>
    <x v="5"/>
    <x v="10"/>
    <x v="0"/>
    <x v="0"/>
    <x v="0"/>
    <x v="0"/>
  </r>
  <r>
    <x v="127"/>
    <s v="KYRIAKOU SPYROS"/>
    <x v="0"/>
    <x v="0"/>
    <x v="1"/>
    <x v="0"/>
    <n v="2281.8000000000002"/>
    <n v="2281.8000000000002"/>
    <n v="247.76"/>
    <n v="247.76"/>
    <n v="262.43"/>
    <n v="262.43"/>
    <n v="2544.23"/>
    <n v="2544.23"/>
    <n v="178"/>
    <n v="2281.8000000000002"/>
    <x v="0"/>
    <x v="0"/>
    <x v="0"/>
    <x v="0"/>
    <x v="0"/>
    <x v="0"/>
    <x v="5"/>
    <x v="2"/>
    <x v="0"/>
    <x v="11"/>
    <x v="2"/>
    <x v="22"/>
    <n v="2034.04"/>
    <n v="2282"/>
    <x v="0"/>
    <x v="7"/>
    <x v="15"/>
    <x v="0"/>
    <x v="0"/>
    <x v="0"/>
    <x v="0"/>
  </r>
  <r>
    <x v="128"/>
    <s v="ARISTEIDOU DIMOS"/>
    <x v="0"/>
    <x v="0"/>
    <x v="1"/>
    <x v="0"/>
    <n v="1638.4"/>
    <n v="1638.4"/>
    <n v="127.76"/>
    <n v="127.76"/>
    <n v="188.37"/>
    <n v="188.37"/>
    <n v="1826.77"/>
    <n v="1826.77"/>
    <n v="128"/>
    <n v="1638.4"/>
    <x v="0"/>
    <x v="0"/>
    <x v="0"/>
    <x v="0"/>
    <x v="0"/>
    <x v="0"/>
    <x v="0"/>
    <x v="2"/>
    <x v="0"/>
    <x v="0"/>
    <x v="3"/>
    <x v="5"/>
    <n v="1510.64"/>
    <n v="1638"/>
    <x v="0"/>
    <x v="4"/>
    <x v="13"/>
    <x v="0"/>
    <x v="0"/>
    <x v="0"/>
    <x v="0"/>
  </r>
  <r>
    <x v="129"/>
    <s v="CHRISTODOULOU STAVROULA"/>
    <x v="0"/>
    <x v="0"/>
    <x v="1"/>
    <x v="0"/>
    <n v="1150.8"/>
    <n v="1150.8"/>
    <n v="89.78"/>
    <n v="89.78"/>
    <n v="132.37"/>
    <n v="132.37"/>
    <n v="1283.17"/>
    <n v="1283.17"/>
    <n v="90"/>
    <n v="1150.8"/>
    <x v="0"/>
    <x v="0"/>
    <x v="0"/>
    <x v="0"/>
    <x v="0"/>
    <x v="0"/>
    <x v="0"/>
    <x v="0"/>
    <x v="0"/>
    <x v="3"/>
    <x v="4"/>
    <x v="12"/>
    <n v="1061.02"/>
    <n v="1151"/>
    <x v="0"/>
    <x v="3"/>
    <x v="13"/>
    <x v="0"/>
    <x v="0"/>
    <x v="0"/>
    <x v="0"/>
  </r>
  <r>
    <x v="130"/>
    <s v="ANTONIOU ANTONIA"/>
    <x v="0"/>
    <x v="0"/>
    <x v="1"/>
    <x v="0"/>
    <n v="1533.7"/>
    <n v="1533.7"/>
    <n v="119.65"/>
    <n v="119.65"/>
    <n v="176.41"/>
    <n v="176.41"/>
    <n v="1710.11"/>
    <n v="1710.11"/>
    <n v="120"/>
    <n v="1533.7"/>
    <x v="0"/>
    <x v="0"/>
    <x v="0"/>
    <x v="0"/>
    <x v="0"/>
    <x v="0"/>
    <x v="0"/>
    <x v="0"/>
    <x v="0"/>
    <x v="11"/>
    <x v="3"/>
    <x v="23"/>
    <n v="1414.05"/>
    <n v="1534"/>
    <x v="0"/>
    <x v="3"/>
    <x v="5"/>
    <x v="0"/>
    <x v="0"/>
    <x v="0"/>
    <x v="0"/>
  </r>
  <r>
    <x v="131"/>
    <s v="STYLIANIDES STELIOS"/>
    <x v="0"/>
    <x v="0"/>
    <x v="1"/>
    <x v="0"/>
    <n v="4408.55"/>
    <n v="4408.55"/>
    <n v="983.48"/>
    <n v="983.48"/>
    <n v="507.04"/>
    <n v="507.04"/>
    <n v="4915.59"/>
    <n v="4915.59"/>
    <n v="344"/>
    <n v="4408.55"/>
    <x v="0"/>
    <x v="0"/>
    <x v="0"/>
    <x v="0"/>
    <x v="0"/>
    <x v="0"/>
    <x v="2"/>
    <x v="8"/>
    <x v="0"/>
    <x v="19"/>
    <x v="5"/>
    <x v="24"/>
    <n v="3425.07"/>
    <n v="4409"/>
    <x v="0"/>
    <x v="9"/>
    <x v="17"/>
    <x v="0"/>
    <x v="0"/>
    <x v="0"/>
    <x v="0"/>
  </r>
  <r>
    <x v="132"/>
    <s v="PILAVAKI ELENI"/>
    <x v="0"/>
    <x v="0"/>
    <x v="1"/>
    <x v="0"/>
    <n v="4105.7"/>
    <n v="4105.7"/>
    <n v="847.28"/>
    <n v="847.28"/>
    <n v="472.19"/>
    <n v="472.19"/>
    <n v="4577.8900000000003"/>
    <n v="4577.8900000000003"/>
    <n v="320"/>
    <n v="4105.7"/>
    <x v="0"/>
    <x v="0"/>
    <x v="0"/>
    <x v="0"/>
    <x v="0"/>
    <x v="0"/>
    <x v="0"/>
    <x v="9"/>
    <x v="0"/>
    <x v="20"/>
    <x v="6"/>
    <x v="24"/>
    <n v="3258.42"/>
    <n v="4106"/>
    <x v="0"/>
    <x v="9"/>
    <x v="17"/>
    <x v="0"/>
    <x v="0"/>
    <x v="0"/>
    <x v="0"/>
  </r>
  <r>
    <x v="133"/>
    <s v="SHALEV ROTEM"/>
    <x v="0"/>
    <x v="0"/>
    <x v="1"/>
    <x v="0"/>
    <n v="9097.98"/>
    <n v="9097.98"/>
    <n v="3623.18"/>
    <n v="3623.18"/>
    <n v="612.6"/>
    <n v="612.6"/>
    <n v="9710.58"/>
    <n v="9710.58"/>
    <n v="354"/>
    <n v="9097.98"/>
    <x v="0"/>
    <x v="0"/>
    <x v="0"/>
    <x v="0"/>
    <x v="0"/>
    <x v="0"/>
    <x v="0"/>
    <x v="10"/>
    <x v="0"/>
    <x v="0"/>
    <x v="0"/>
    <x v="25"/>
    <n v="5474.8"/>
    <n v="4533"/>
    <x v="0"/>
    <x v="0"/>
    <x v="3"/>
    <x v="0"/>
    <x v="0"/>
    <x v="0"/>
    <x v="0"/>
  </r>
  <r>
    <x v="134"/>
    <s v="CHRISTOFOROU  POLYDOROS"/>
    <x v="0"/>
    <x v="0"/>
    <x v="1"/>
    <x v="0"/>
    <n v="579.05999999999995"/>
    <n v="579.05999999999995"/>
    <n v="45.16"/>
    <n v="45.16"/>
    <n v="66.59"/>
    <n v="66.59"/>
    <n v="645.65"/>
    <n v="645.65"/>
    <n v="45"/>
    <n v="579.05999999999995"/>
    <x v="0"/>
    <x v="0"/>
    <x v="8"/>
    <x v="8"/>
    <x v="0"/>
    <x v="0"/>
    <x v="0"/>
    <x v="0"/>
    <x v="0"/>
    <x v="2"/>
    <x v="0"/>
    <x v="6"/>
    <n v="533.9"/>
    <n v="579"/>
    <x v="0"/>
    <x v="0"/>
    <x v="4"/>
    <x v="0"/>
    <x v="0"/>
    <x v="0"/>
    <x v="0"/>
  </r>
  <r>
    <x v="135"/>
    <s v="KATIRIS ANTONIS"/>
    <x v="0"/>
    <x v="0"/>
    <x v="1"/>
    <x v="0"/>
    <n v="597.75"/>
    <n v="597.75"/>
    <n v="46.64"/>
    <n v="46.64"/>
    <n v="68.77"/>
    <n v="68.77"/>
    <n v="666.52"/>
    <n v="666.52"/>
    <n v="47"/>
    <n v="597.75"/>
    <x v="0"/>
    <x v="0"/>
    <x v="9"/>
    <x v="9"/>
    <x v="0"/>
    <x v="0"/>
    <x v="0"/>
    <x v="0"/>
    <x v="0"/>
    <x v="2"/>
    <x v="0"/>
    <x v="6"/>
    <n v="551.11"/>
    <n v="598"/>
    <x v="0"/>
    <x v="0"/>
    <x v="4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2">
  <r>
    <x v="0"/>
    <x v="0"/>
    <s v="IRAKLEUS IRINA"/>
    <x v="0"/>
    <d v="1984-08-24T00:00:00"/>
    <s v="15 Istrou"/>
    <x v="0"/>
    <s v="Zakaki"/>
    <s v="3048"/>
    <x v="0"/>
    <s v="99274790"/>
    <s v="i.irakleus@gmail.com"/>
    <s v="1092548"/>
    <x v="0"/>
    <x v="0"/>
    <s v=""/>
    <x v="0"/>
    <s v="K00197683"/>
    <x v="0"/>
    <x v="0"/>
    <x v="0"/>
    <x v="0"/>
    <x v="0"/>
    <x v="0"/>
    <x v="0"/>
    <x v="0"/>
    <s v="CY06007030200000000021140870"/>
    <x v="0"/>
    <d v="2013-09-16T00:00:00"/>
    <x v="0"/>
    <x v="0"/>
    <x v="0"/>
    <x v="0"/>
    <x v="0"/>
    <x v="0"/>
    <x v="0"/>
    <x v="0"/>
    <x v="0"/>
    <s v="Team Leader"/>
    <x v="0"/>
    <x v="0"/>
    <x v="0"/>
    <x v="0"/>
    <x v="0"/>
  </r>
  <r>
    <x v="1"/>
    <x v="0"/>
    <s v="PETROVA XENIA"/>
    <x v="0"/>
    <d v="1989-05-30T00:00:00"/>
    <s v="25A Zagreos Str."/>
    <x v="0"/>
    <s v="Zakaki"/>
    <s v="4041"/>
    <x v="0"/>
    <s v="99312766"/>
    <s v="xenia.p@24option.com"/>
    <s v="1147870"/>
    <x v="0"/>
    <x v="0"/>
    <s v="1227439"/>
    <x v="0"/>
    <s v="513927918"/>
    <x v="1"/>
    <x v="0"/>
    <x v="1"/>
    <x v="0"/>
    <x v="0"/>
    <x v="0"/>
    <x v="0"/>
    <x v="0"/>
    <s v="CY16008002020000000000984252"/>
    <x v="0"/>
    <d v="2013-09-16T00:00:00"/>
    <x v="1"/>
    <x v="0"/>
    <x v="0"/>
    <x v="0"/>
    <x v="0"/>
    <x v="1"/>
    <x v="0"/>
    <x v="0"/>
    <x v="0"/>
    <s v="Conversion Manager"/>
    <x v="0"/>
    <x v="1"/>
    <x v="0"/>
    <x v="0"/>
    <x v="0"/>
  </r>
  <r>
    <x v="2"/>
    <x v="0"/>
    <s v="ELPIDOROU PAVLOS"/>
    <x v="1"/>
    <d v="1990-09-05T00:00:00"/>
    <s v="12 Evmogenoui"/>
    <x v="0"/>
    <s v="Nea Ekali"/>
    <s v="4041"/>
    <x v="0"/>
    <s v="99340588"/>
    <s v="pavlos.e@rodeler.com"/>
    <s v="1114672"/>
    <x v="0"/>
    <x v="1"/>
    <s v="981910"/>
    <x v="1"/>
    <s v=""/>
    <x v="1"/>
    <x v="0"/>
    <x v="2"/>
    <x v="1"/>
    <x v="0"/>
    <x v="0"/>
    <x v="0"/>
    <x v="0"/>
    <s v="CY61005002010002011014879500"/>
    <x v="0"/>
    <d v="2013-09-16T00:00:00"/>
    <x v="1"/>
    <x v="0"/>
    <x v="0"/>
    <x v="0"/>
    <x v="0"/>
    <x v="2"/>
    <x v="0"/>
    <x v="0"/>
    <x v="0"/>
    <s v="Risk Manager"/>
    <x v="0"/>
    <x v="1"/>
    <x v="0"/>
    <x v="0"/>
    <x v="0"/>
  </r>
  <r>
    <x v="3"/>
    <x v="0"/>
    <s v="VINIKOVA OLGA"/>
    <x v="0"/>
    <d v="1985-08-04T00:00:00"/>
    <s v="Christou Kelli 25"/>
    <x v="0"/>
    <s v="Kerkyra mansions 22"/>
    <s v="3101"/>
    <x v="0"/>
    <s v=""/>
    <s v="olga.vinikova.ov@gmail.com"/>
    <s v="1159258"/>
    <x v="0"/>
    <x v="1"/>
    <s v=""/>
    <x v="0"/>
    <s v=""/>
    <x v="1"/>
    <x v="0"/>
    <x v="0"/>
    <x v="0"/>
    <x v="0"/>
    <x v="0"/>
    <x v="0"/>
    <x v="0"/>
    <s v="CY09002003370000000000456200"/>
    <x v="0"/>
    <d v="2013-11-11T00:00:00"/>
    <x v="0"/>
    <x v="0"/>
    <x v="0"/>
    <x v="0"/>
    <x v="0"/>
    <x v="3"/>
    <x v="0"/>
    <x v="1"/>
    <x v="0"/>
    <s v="Account Manager"/>
    <x v="0"/>
    <x v="1"/>
    <x v="0"/>
    <x v="0"/>
    <x v="0"/>
  </r>
  <r>
    <x v="4"/>
    <x v="0"/>
    <s v="KYRIACOU KYRIACOS"/>
    <x v="1"/>
    <d v="1968-01-03T00:00:00"/>
    <s v="4 Georgiou Stylianou"/>
    <x v="1"/>
    <s v="Limassol"/>
    <s v="3120"/>
    <x v="0"/>
    <s v=""/>
    <s v="kyri.k@24option.com"/>
    <s v="782431"/>
    <x v="0"/>
    <x v="1"/>
    <s v="1059081"/>
    <x v="0"/>
    <s v=""/>
    <x v="1"/>
    <x v="0"/>
    <x v="0"/>
    <x v="2"/>
    <x v="0"/>
    <x v="0"/>
    <x v="0"/>
    <x v="0"/>
    <s v="CY74002001950000357008568656"/>
    <x v="0"/>
    <d v="2013-11-11T00:00:00"/>
    <x v="1"/>
    <x v="0"/>
    <x v="0"/>
    <x v="0"/>
    <x v="0"/>
    <x v="4"/>
    <x v="0"/>
    <x v="0"/>
    <x v="0"/>
    <s v="Senior Account Manager"/>
    <x v="0"/>
    <x v="1"/>
    <x v="0"/>
    <x v="0"/>
    <x v="0"/>
  </r>
  <r>
    <x v="5"/>
    <x v="0"/>
    <s v="CHRISTOFOROU MICHAEL"/>
    <x v="1"/>
    <d v="1977-08-19T00:00:00"/>
    <s v="Kepkiras 15"/>
    <x v="0"/>
    <s v="Ekali Crt."/>
    <s v="3107"/>
    <x v="0"/>
    <s v=""/>
    <s v="michael.ch@24option.com"/>
    <s v="1276286"/>
    <x v="0"/>
    <x v="1"/>
    <s v="1144357"/>
    <x v="0"/>
    <s v=""/>
    <x v="1"/>
    <x v="0"/>
    <x v="0"/>
    <x v="3"/>
    <x v="0"/>
    <x v="0"/>
    <x v="0"/>
    <x v="0"/>
    <s v="CY24009005160005161000153474"/>
    <x v="0"/>
    <d v="2013-12-01T00:00:00"/>
    <x v="1"/>
    <x v="0"/>
    <x v="0"/>
    <x v="0"/>
    <x v="0"/>
    <x v="5"/>
    <x v="0"/>
    <x v="0"/>
    <x v="0"/>
    <s v="Director"/>
    <x v="0"/>
    <x v="0"/>
    <x v="0"/>
    <x v="0"/>
    <x v="0"/>
  </r>
  <r>
    <x v="6"/>
    <x v="0"/>
    <s v="SAVVIDES PANAYIOTIS"/>
    <x v="1"/>
    <d v="1988-02-25T00:00:00"/>
    <s v="Fokeon 24 Germasoyia"/>
    <x v="2"/>
    <s v="Limassol"/>
    <s v="4040"/>
    <x v="0"/>
    <s v=""/>
    <s v="pani.s@24option.com"/>
    <s v="1284631"/>
    <x v="0"/>
    <x v="1"/>
    <s v="1028552"/>
    <x v="0"/>
    <s v=""/>
    <x v="1"/>
    <x v="0"/>
    <x v="0"/>
    <x v="4"/>
    <x v="0"/>
    <x v="0"/>
    <x v="0"/>
    <x v="0"/>
    <s v="CY73009005220005221000933358"/>
    <x v="0"/>
    <d v="2013-12-01T00:00:00"/>
    <x v="1"/>
    <x v="0"/>
    <x v="0"/>
    <x v="0"/>
    <x v="0"/>
    <x v="4"/>
    <x v="0"/>
    <x v="0"/>
    <x v="0"/>
    <s v="Team Leader"/>
    <x v="0"/>
    <x v="1"/>
    <x v="0"/>
    <x v="0"/>
    <x v="0"/>
  </r>
  <r>
    <x v="7"/>
    <x v="0"/>
    <s v="MATSOUKIDOU ELENI"/>
    <x v="0"/>
    <d v="1984-09-08T00:00:00"/>
    <s v="39C Royal Gardens Complex"/>
    <x v="2"/>
    <s v="Limassol"/>
    <s v="4041"/>
    <x v="0"/>
    <s v=""/>
    <s v="elena.m@24option.com"/>
    <s v="807600"/>
    <x v="0"/>
    <x v="1"/>
    <s v="875747"/>
    <x v="2"/>
    <s v=""/>
    <x v="1"/>
    <x v="0"/>
    <x v="0"/>
    <x v="4"/>
    <x v="0"/>
    <x v="0"/>
    <x v="0"/>
    <x v="0"/>
    <s v="CY61005002410002411026827400"/>
    <x v="0"/>
    <d v="2013-12-01T00:00:00"/>
    <x v="1"/>
    <x v="0"/>
    <x v="0"/>
    <x v="0"/>
    <x v="0"/>
    <x v="2"/>
    <x v="0"/>
    <x v="0"/>
    <x v="0"/>
    <s v="Account Manager"/>
    <x v="0"/>
    <x v="1"/>
    <x v="0"/>
    <x v="0"/>
    <x v="0"/>
  </r>
  <r>
    <x v="8"/>
    <x v="0"/>
    <s v="ANGELIDOU ANGELA"/>
    <x v="0"/>
    <d v="1987-04-09T00:00:00"/>
    <s v="Dionisou 10"/>
    <x v="0"/>
    <s v="Agios Iwannis"/>
    <s v="3065"/>
    <x v="0"/>
    <s v=""/>
    <s v="angela.a@24option.com"/>
    <s v="1028741"/>
    <x v="0"/>
    <x v="1"/>
    <s v="1033410"/>
    <x v="0"/>
    <s v=""/>
    <x v="1"/>
    <x v="0"/>
    <x v="0"/>
    <x v="4"/>
    <x v="0"/>
    <x v="0"/>
    <x v="0"/>
    <x v="0"/>
    <s v="CY75007030200000000021444596"/>
    <x v="0"/>
    <d v="2013-12-01T00:00:00"/>
    <x v="1"/>
    <x v="0"/>
    <x v="0"/>
    <x v="0"/>
    <x v="0"/>
    <x v="5"/>
    <x v="0"/>
    <x v="0"/>
    <x v="0"/>
    <s v="Team Leader"/>
    <x v="0"/>
    <x v="0"/>
    <x v="0"/>
    <x v="0"/>
    <x v="0"/>
  </r>
  <r>
    <x v="9"/>
    <x v="0"/>
    <s v="STEPHANOU MARIA"/>
    <x v="0"/>
    <d v="1988-05-31T00:00:00"/>
    <s v="4B Megalou Alexandrou"/>
    <x v="0"/>
    <s v="Erimi"/>
    <s v="4630"/>
    <x v="0"/>
    <s v=""/>
    <s v="maria.s@rodeler.com"/>
    <s v="1222554"/>
    <x v="0"/>
    <x v="1"/>
    <s v="1018096"/>
    <x v="0"/>
    <s v=""/>
    <x v="1"/>
    <x v="0"/>
    <x v="3"/>
    <x v="5"/>
    <x v="0"/>
    <x v="0"/>
    <x v="0"/>
    <x v="0"/>
    <s v="CY03007056200000000020579308"/>
    <x v="0"/>
    <d v="2013-12-01T00:00:00"/>
    <x v="1"/>
    <x v="0"/>
    <x v="0"/>
    <x v="0"/>
    <x v="0"/>
    <x v="6"/>
    <x v="0"/>
    <x v="0"/>
    <x v="0"/>
    <s v="Funds Reconciliation Officer"/>
    <x v="0"/>
    <x v="0"/>
    <x v="0"/>
    <x v="0"/>
    <x v="0"/>
  </r>
  <r>
    <x v="10"/>
    <x v="0"/>
    <s v="BRUZNEL VIORICA"/>
    <x v="0"/>
    <d v="1989-12-08T00:00:00"/>
    <s v=""/>
    <x v="3"/>
    <s v=""/>
    <s v=""/>
    <x v="0"/>
    <s v=""/>
    <s v="erica.b@24option.com"/>
    <s v="1188465"/>
    <x v="0"/>
    <x v="1"/>
    <s v=""/>
    <x v="0"/>
    <s v="MH469470"/>
    <x v="2"/>
    <x v="0"/>
    <x v="0"/>
    <x v="4"/>
    <x v="0"/>
    <x v="0"/>
    <x v="0"/>
    <x v="0"/>
    <s v="CY16005001260001261065064601"/>
    <x v="0"/>
    <d v="2013-12-16T00:00:00"/>
    <x v="1"/>
    <x v="0"/>
    <x v="0"/>
    <x v="0"/>
    <x v="0"/>
    <x v="4"/>
    <x v="0"/>
    <x v="2"/>
    <x v="0"/>
    <s v="Account Manager"/>
    <x v="0"/>
    <x v="1"/>
    <x v="0"/>
    <x v="0"/>
    <x v="0"/>
  </r>
  <r>
    <x v="11"/>
    <x v="0"/>
    <s v="PANAGIOTOU KLEITOS"/>
    <x v="1"/>
    <d v="1986-05-28T00:00:00"/>
    <s v="Nikou Karantoni 12"/>
    <x v="2"/>
    <s v=""/>
    <s v="3051"/>
    <x v="0"/>
    <s v=""/>
    <s v="chris.pan@24option.com"/>
    <s v="970331"/>
    <x v="0"/>
    <x v="1"/>
    <s v="888750"/>
    <x v="0"/>
    <s v=""/>
    <x v="1"/>
    <x v="0"/>
    <x v="0"/>
    <x v="2"/>
    <x v="0"/>
    <x v="0"/>
    <x v="0"/>
    <x v="0"/>
    <s v="CY93005002590002591039607001"/>
    <x v="0"/>
    <d v="2013-12-16T00:00:00"/>
    <x v="1"/>
    <x v="0"/>
    <x v="0"/>
    <x v="0"/>
    <x v="0"/>
    <x v="5"/>
    <x v="0"/>
    <x v="0"/>
    <x v="0"/>
    <s v="Senior Account Manager"/>
    <x v="0"/>
    <x v="0"/>
    <x v="0"/>
    <x v="0"/>
    <x v="0"/>
  </r>
  <r>
    <x v="12"/>
    <x v="0"/>
    <s v="KRITICOS NICOLETA"/>
    <x v="0"/>
    <d v="1970-02-04T00:00:00"/>
    <s v="38 A. Araouzos Str"/>
    <x v="4"/>
    <s v=""/>
    <s v="1076"/>
    <x v="0"/>
    <s v="99381970"/>
    <s v="nicoletta.kr@24option.com"/>
    <s v="743264"/>
    <x v="0"/>
    <x v="1"/>
    <s v="1197541"/>
    <x v="3"/>
    <s v="E329118"/>
    <x v="1"/>
    <x v="0"/>
    <x v="0"/>
    <x v="4"/>
    <x v="0"/>
    <x v="0"/>
    <x v="0"/>
    <x v="0"/>
    <s v="CY70005001090001091032810300"/>
    <x v="0"/>
    <d v="2014-02-24T00:00:00"/>
    <x v="1"/>
    <x v="0"/>
    <x v="0"/>
    <x v="0"/>
    <x v="0"/>
    <x v="6"/>
    <x v="0"/>
    <x v="0"/>
    <x v="0"/>
    <s v="Account Manager"/>
    <x v="0"/>
    <x v="1"/>
    <x v="0"/>
    <x v="0"/>
    <x v="0"/>
  </r>
  <r>
    <x v="13"/>
    <x v="0"/>
    <s v="KYRIAKOU SPYROS"/>
    <x v="1"/>
    <d v="1990-01-26T00:00:00"/>
    <s v="Agiou Nikolaou 7 Flat 302"/>
    <x v="4"/>
    <s v=""/>
    <s v="1040"/>
    <x v="0"/>
    <s v="99334070"/>
    <s v="spyros.k@24option.com"/>
    <s v="868273"/>
    <x v="0"/>
    <x v="1"/>
    <s v="950364"/>
    <x v="4"/>
    <s v=""/>
    <x v="1"/>
    <x v="0"/>
    <x v="4"/>
    <x v="6"/>
    <x v="0"/>
    <x v="0"/>
    <x v="0"/>
    <x v="0"/>
    <s v="CY93007030200000000022417182"/>
    <x v="0"/>
    <d v="2014-03-03T00:00:00"/>
    <x v="1"/>
    <x v="0"/>
    <x v="0"/>
    <x v="0"/>
    <x v="0"/>
    <x v="7"/>
    <x v="0"/>
    <x v="0"/>
    <x v="0"/>
    <s v="IT Officer"/>
    <x v="0"/>
    <x v="1"/>
    <x v="0"/>
    <x v="0"/>
    <x v="0"/>
  </r>
  <r>
    <x v="14"/>
    <x v="0"/>
    <s v="CHRISTOFOROU ALEX"/>
    <x v="1"/>
    <d v="1986-07-12T00:00:00"/>
    <s v="13 Theofilou Georgiadis"/>
    <x v="0"/>
    <s v=""/>
    <s v="4107"/>
    <x v="0"/>
    <s v="99882683"/>
    <s v="alex.ch@24option.com"/>
    <s v="967493"/>
    <x v="0"/>
    <x v="1"/>
    <s v="1054268"/>
    <x v="0"/>
    <s v=""/>
    <x v="1"/>
    <x v="0"/>
    <x v="0"/>
    <x v="4"/>
    <x v="0"/>
    <x v="0"/>
    <x v="0"/>
    <x v="0"/>
    <s v="CY72002003430000000103982600"/>
    <x v="0"/>
    <d v="2014-03-17T00:00:00"/>
    <x v="1"/>
    <x v="0"/>
    <x v="0"/>
    <x v="0"/>
    <x v="0"/>
    <x v="8"/>
    <x v="0"/>
    <x v="0"/>
    <x v="0"/>
    <s v="Account Manager"/>
    <x v="0"/>
    <x v="1"/>
    <x v="0"/>
    <x v="0"/>
    <x v="0"/>
  </r>
  <r>
    <x v="15"/>
    <x v="1"/>
    <s v="PANAGI ANDREAS"/>
    <x v="1"/>
    <d v="1989-06-20T00:00:00"/>
    <s v="6 Androgeos Str"/>
    <x v="0"/>
    <s v=""/>
    <s v="4150"/>
    <x v="0"/>
    <s v="99302672"/>
    <s v="panayian89@gmail.com"/>
    <s v="865864"/>
    <x v="0"/>
    <x v="1"/>
    <s v="991725"/>
    <x v="0"/>
    <s v=""/>
    <x v="1"/>
    <x v="0"/>
    <x v="0"/>
    <x v="2"/>
    <x v="0"/>
    <x v="0"/>
    <x v="0"/>
    <x v="0"/>
    <s v="CY34005002420002421034030801"/>
    <x v="0"/>
    <d v="2014-03-17T00:00:00"/>
    <x v="2"/>
    <x v="0"/>
    <x v="0"/>
    <x v="0"/>
    <x v="0"/>
    <x v="9"/>
    <x v="0"/>
    <x v="0"/>
    <x v="0"/>
    <s v="Senior Account Manager"/>
    <x v="0"/>
    <x v="1"/>
    <x v="0"/>
    <x v="0"/>
    <x v="0"/>
  </r>
  <r>
    <x v="16"/>
    <x v="0"/>
    <s v="NEOCLEOUS THEODORA"/>
    <x v="0"/>
    <d v="1990-11-15T00:00:00"/>
    <s v="32 Nafpliou Agia Zoni"/>
    <x v="5"/>
    <s v="Androgeos Str"/>
    <s v="3025"/>
    <x v="0"/>
    <s v="99100908"/>
    <s v="theodora.n@24option.com"/>
    <s v="1311349"/>
    <x v="0"/>
    <x v="1"/>
    <s v="982729"/>
    <x v="0"/>
    <s v=""/>
    <x v="1"/>
    <x v="0"/>
    <x v="0"/>
    <x v="4"/>
    <x v="0"/>
    <x v="0"/>
    <x v="0"/>
    <x v="0"/>
    <s v="CY47009005150005151000566973"/>
    <x v="0"/>
    <d v="2014-03-17T00:00:00"/>
    <x v="1"/>
    <x v="0"/>
    <x v="0"/>
    <x v="0"/>
    <x v="0"/>
    <x v="8"/>
    <x v="0"/>
    <x v="0"/>
    <x v="0"/>
    <s v="Account Manager"/>
    <x v="0"/>
    <x v="1"/>
    <x v="0"/>
    <x v="0"/>
    <x v="0"/>
  </r>
  <r>
    <x v="17"/>
    <x v="0"/>
    <s v="KAZAKS VLADISLAVS"/>
    <x v="1"/>
    <d v="1990-08-21T00:00:00"/>
    <s v="Kykladon 22 flat 103"/>
    <x v="0"/>
    <s v="AGIOS NICOLAOS"/>
    <s v="3100"/>
    <x v="0"/>
    <s v="97785824"/>
    <s v="vlavlad.ka@24option.com"/>
    <s v="1312250"/>
    <x v="0"/>
    <x v="1"/>
    <s v=""/>
    <x v="0"/>
    <s v="LU3941859"/>
    <x v="3"/>
    <x v="0"/>
    <x v="0"/>
    <x v="4"/>
    <x v="0"/>
    <x v="0"/>
    <x v="0"/>
    <x v="0"/>
    <s v="CY08005002590002591067526101"/>
    <x v="0"/>
    <d v="2014-03-17T00:00:00"/>
    <x v="1"/>
    <x v="0"/>
    <x v="0"/>
    <x v="0"/>
    <x v="0"/>
    <x v="6"/>
    <x v="0"/>
    <x v="0"/>
    <x v="0"/>
    <s v="Account Manager"/>
    <x v="0"/>
    <x v="1"/>
    <x v="0"/>
    <x v="0"/>
    <x v="0"/>
  </r>
  <r>
    <x v="18"/>
    <x v="0"/>
    <s v="KOTSOU ANTONIA"/>
    <x v="0"/>
    <d v="1991-09-07T00:00:00"/>
    <s v="4 Ellados Str Erimi"/>
    <x v="0"/>
    <s v=""/>
    <s v="4630"/>
    <x v="0"/>
    <s v="96844595"/>
    <s v="antonia.k@rodeler.com"/>
    <s v="1311347"/>
    <x v="0"/>
    <x v="1"/>
    <s v="1087933"/>
    <x v="0"/>
    <s v=""/>
    <x v="1"/>
    <x v="0"/>
    <x v="5"/>
    <x v="7"/>
    <x v="0"/>
    <x v="0"/>
    <x v="0"/>
    <x v="0"/>
    <s v="CY38007023200000000020114560"/>
    <x v="0"/>
    <d v="2014-03-19T00:00:00"/>
    <x v="1"/>
    <x v="0"/>
    <x v="0"/>
    <x v="0"/>
    <x v="0"/>
    <x v="2"/>
    <x v="0"/>
    <x v="0"/>
    <x v="0"/>
    <s v="Marketing Compliance Officer"/>
    <x v="0"/>
    <x v="1"/>
    <x v="0"/>
    <x v="0"/>
    <x v="0"/>
  </r>
  <r>
    <x v="19"/>
    <x v="0"/>
    <s v="VLADYKINA EKATERINA"/>
    <x v="0"/>
    <d v="1984-03-19T00:00:00"/>
    <s v="Eginis 4 Apt 3"/>
    <x v="0"/>
    <s v=""/>
    <s v="3052"/>
    <x v="0"/>
    <s v="96663248"/>
    <s v="georgieva_ekater@mail.ru"/>
    <s v="1037443"/>
    <x v="0"/>
    <x v="1"/>
    <s v=""/>
    <x v="0"/>
    <s v="530222323"/>
    <x v="4"/>
    <x v="0"/>
    <x v="0"/>
    <x v="0"/>
    <x v="0"/>
    <x v="0"/>
    <x v="0"/>
    <x v="0"/>
    <s v="CY83002003360000000909268300"/>
    <x v="0"/>
    <d v="2014-04-01T00:00:00"/>
    <x v="0"/>
    <x v="0"/>
    <x v="0"/>
    <x v="0"/>
    <x v="0"/>
    <x v="2"/>
    <x v="0"/>
    <x v="0"/>
    <x v="0"/>
    <s v="Account Manager"/>
    <x v="0"/>
    <x v="0"/>
    <x v="0"/>
    <x v="0"/>
    <x v="0"/>
  </r>
  <r>
    <x v="20"/>
    <x v="0"/>
    <s v="DEMETRIOU ELPIDA"/>
    <x v="0"/>
    <d v="1989-01-09T00:00:00"/>
    <s v="Rigainis 5 Ypsonas"/>
    <x v="0"/>
    <s v=""/>
    <s v="4180"/>
    <x v="0"/>
    <s v="96841429"/>
    <s v="elpida.d@24option.com"/>
    <s v="1019320"/>
    <x v="0"/>
    <x v="1"/>
    <s v="979024"/>
    <x v="0"/>
    <s v=""/>
    <x v="1"/>
    <x v="0"/>
    <x v="0"/>
    <x v="4"/>
    <x v="0"/>
    <x v="0"/>
    <x v="0"/>
    <x v="0"/>
    <s v="CY87007049300000000021665945"/>
    <x v="0"/>
    <d v="2014-05-02T00:00:00"/>
    <x v="1"/>
    <x v="0"/>
    <x v="0"/>
    <x v="0"/>
    <x v="0"/>
    <x v="10"/>
    <x v="0"/>
    <x v="0"/>
    <x v="0"/>
    <s v="Account Manager"/>
    <x v="0"/>
    <x v="0"/>
    <x v="0"/>
    <x v="0"/>
    <x v="0"/>
  </r>
  <r>
    <x v="21"/>
    <x v="0"/>
    <s v="HRENOVA KATARINA"/>
    <x v="0"/>
    <d v="1988-01-10T00:00:00"/>
    <s v="5 Pinelopis"/>
    <x v="0"/>
    <s v="Vera Court Apt 302 Neapoli"/>
    <s v=""/>
    <x v="0"/>
    <s v="97714770"/>
    <s v="katarina.h@24option.com"/>
    <s v="1229624"/>
    <x v="0"/>
    <x v="1"/>
    <s v=""/>
    <x v="0"/>
    <s v="P0623562"/>
    <x v="5"/>
    <x v="0"/>
    <x v="0"/>
    <x v="8"/>
    <x v="0"/>
    <x v="0"/>
    <x v="0"/>
    <x v="0"/>
    <s v="CY39007030200000000022329205"/>
    <x v="0"/>
    <d v="2014-05-02T00:00:00"/>
    <x v="1"/>
    <x v="0"/>
    <x v="0"/>
    <x v="0"/>
    <x v="0"/>
    <x v="8"/>
    <x v="0"/>
    <x v="0"/>
    <x v="0"/>
    <s v="Account Manager"/>
    <x v="0"/>
    <x v="1"/>
    <x v="0"/>
    <x v="0"/>
    <x v="0"/>
  </r>
  <r>
    <x v="22"/>
    <x v="0"/>
    <s v="ARISTEIDOU DIMOS"/>
    <x v="1"/>
    <d v="1986-12-09T00:00:00"/>
    <s v="10 Dionisou"/>
    <x v="0"/>
    <s v=""/>
    <s v="3065"/>
    <x v="0"/>
    <s v="99424364"/>
    <s v="demos.aristidou@gmail.com"/>
    <s v="775851"/>
    <x v="0"/>
    <x v="1"/>
    <s v="881731"/>
    <x v="5"/>
    <s v=""/>
    <x v="1"/>
    <x v="0"/>
    <x v="6"/>
    <x v="9"/>
    <x v="0"/>
    <x v="0"/>
    <x v="0"/>
    <x v="0"/>
    <s v="CY45005002590002591026599001"/>
    <x v="0"/>
    <d v="2014-05-12T00:00:00"/>
    <x v="1"/>
    <x v="0"/>
    <x v="0"/>
    <x v="0"/>
    <x v="0"/>
    <x v="2"/>
    <x v="0"/>
    <x v="0"/>
    <x v="0"/>
    <s v="Messenger/Driver"/>
    <x v="0"/>
    <x v="1"/>
    <x v="0"/>
    <x v="0"/>
    <x v="0"/>
  </r>
  <r>
    <x v="23"/>
    <x v="1"/>
    <s v="ZENONOS MARIOS ANDREAS"/>
    <x v="1"/>
    <d v="1986-09-08T00:00:00"/>
    <s v="Volterou 17"/>
    <x v="0"/>
    <s v="Potamos Germasogeias"/>
    <s v="4046"/>
    <x v="0"/>
    <s v="99972601"/>
    <s v="marioszenonos23@gmail.com"/>
    <s v="1027856"/>
    <x v="0"/>
    <x v="1"/>
    <s v="876711"/>
    <x v="0"/>
    <s v=""/>
    <x v="1"/>
    <x v="0"/>
    <x v="0"/>
    <x v="2"/>
    <x v="0"/>
    <x v="0"/>
    <x v="0"/>
    <x v="0"/>
    <s v="CY44007030200000000022207671"/>
    <x v="0"/>
    <d v="2014-07-01T00:00:00"/>
    <x v="3"/>
    <x v="0"/>
    <x v="0"/>
    <x v="0"/>
    <x v="0"/>
    <x v="9"/>
    <x v="0"/>
    <x v="0"/>
    <x v="0"/>
    <s v="Senior Account Manager"/>
    <x v="0"/>
    <x v="1"/>
    <x v="0"/>
    <x v="0"/>
    <x v="0"/>
  </r>
  <r>
    <x v="24"/>
    <x v="0"/>
    <s v="PHILIPPOU SAVVAS"/>
    <x v="1"/>
    <d v="1974-08-02T00:00:00"/>
    <s v="1 Georgiou Griva Digeni"/>
    <x v="0"/>
    <s v="Renanda Court "/>
    <s v="4532"/>
    <x v="0"/>
    <s v="96337106"/>
    <s v="savvas.ph@24option.com"/>
    <s v="1060261"/>
    <x v="0"/>
    <x v="1"/>
    <s v="1206665"/>
    <x v="0"/>
    <s v=""/>
    <x v="1"/>
    <x v="0"/>
    <x v="0"/>
    <x v="4"/>
    <x v="0"/>
    <x v="0"/>
    <x v="0"/>
    <x v="0"/>
    <s v="CY24002005540000001100916400"/>
    <x v="0"/>
    <d v="2014-07-01T00:00:00"/>
    <x v="1"/>
    <x v="0"/>
    <x v="0"/>
    <x v="0"/>
    <x v="0"/>
    <x v="8"/>
    <x v="0"/>
    <x v="0"/>
    <x v="0"/>
    <s v="Account Manager"/>
    <x v="0"/>
    <x v="1"/>
    <x v="0"/>
    <x v="0"/>
    <x v="0"/>
  </r>
  <r>
    <x v="25"/>
    <x v="0"/>
    <s v="Anastasija Iveta Kozlova"/>
    <x v="0"/>
    <d v="1993-12-12T00:00:00"/>
    <s v="3 Psaron Dynamo Court"/>
    <x v="0"/>
    <s v="Germasogeia"/>
    <s v="4042"/>
    <x v="0"/>
    <s v="96393705"/>
    <s v="anastasia.k@24option.com"/>
    <s v="1328039"/>
    <x v="0"/>
    <x v="1"/>
    <s v=""/>
    <x v="0"/>
    <s v="LZ3305708"/>
    <x v="6"/>
    <x v="0"/>
    <x v="0"/>
    <x v="10"/>
    <x v="0"/>
    <x v="0"/>
    <x v="0"/>
    <x v="0"/>
    <s v="CY11005002590002591069105401"/>
    <x v="0"/>
    <d v="2014-07-01T00:00:00"/>
    <x v="1"/>
    <x v="0"/>
    <x v="0"/>
    <x v="0"/>
    <x v="0"/>
    <x v="4"/>
    <x v="0"/>
    <x v="0"/>
    <x v="0"/>
    <s v="Back Office Administrator"/>
    <x v="0"/>
    <x v="1"/>
    <x v="0"/>
    <x v="0"/>
    <x v="0"/>
  </r>
  <r>
    <x v="26"/>
    <x v="0"/>
    <s v="DATSIV OKSANA"/>
    <x v="0"/>
    <d v="1988-03-09T00:00:00"/>
    <s v="16 Renatou Karesiou"/>
    <x v="0"/>
    <s v="Agios Athanasios"/>
    <s v="4105"/>
    <x v="0"/>
    <s v="96524285"/>
    <s v="oksana.d@rodeler.com"/>
    <s v="1323408"/>
    <x v="0"/>
    <x v="1"/>
    <s v=""/>
    <x v="0"/>
    <s v="710119069"/>
    <x v="7"/>
    <x v="0"/>
    <x v="5"/>
    <x v="7"/>
    <x v="0"/>
    <x v="0"/>
    <x v="0"/>
    <x v="0"/>
    <s v="CY61002001950000357019280794"/>
    <x v="0"/>
    <d v="2014-07-07T00:00:00"/>
    <x v="1"/>
    <x v="0"/>
    <x v="0"/>
    <x v="0"/>
    <x v="0"/>
    <x v="2"/>
    <x v="0"/>
    <x v="0"/>
    <x v="0"/>
    <s v="Compliance Associate"/>
    <x v="0"/>
    <x v="0"/>
    <x v="0"/>
    <x v="0"/>
    <x v="0"/>
  </r>
  <r>
    <x v="27"/>
    <x v="0"/>
    <s v="STROESCU ANDREEA"/>
    <x v="0"/>
    <d v="1987-11-30T00:00:00"/>
    <s v="Pegiasis Court"/>
    <x v="0"/>
    <s v="Agios Athanasios"/>
    <s v=""/>
    <x v="0"/>
    <s v="96344868"/>
    <s v="sbeautyandreea@yahoo.com"/>
    <s v="1132428"/>
    <x v="0"/>
    <x v="1"/>
    <s v=""/>
    <x v="0"/>
    <s v="PX034908"/>
    <x v="8"/>
    <x v="0"/>
    <x v="6"/>
    <x v="11"/>
    <x v="0"/>
    <x v="0"/>
    <x v="0"/>
    <x v="0"/>
    <s v="CY41002003580000000000383900"/>
    <x v="0"/>
    <d v="2014-09-01T00:00:00"/>
    <x v="1"/>
    <x v="0"/>
    <x v="0"/>
    <x v="0"/>
    <x v="0"/>
    <x v="2"/>
    <x v="0"/>
    <x v="0"/>
    <x v="0"/>
    <s v="Cleaner"/>
    <x v="0"/>
    <x v="1"/>
    <x v="0"/>
    <x v="0"/>
    <x v="0"/>
  </r>
  <r>
    <x v="28"/>
    <x v="0"/>
    <s v="TUGENDREICH GILAD"/>
    <x v="1"/>
    <d v="1983-07-07T00:00:00"/>
    <s v="Aiolodos 4"/>
    <x v="0"/>
    <s v="Ay. Tychonas"/>
    <s v="4521"/>
    <x v="0"/>
    <s v="96409035"/>
    <s v="gilad.t@24option.com"/>
    <s v="1326349"/>
    <x v="0"/>
    <x v="1"/>
    <s v=""/>
    <x v="6"/>
    <s v="29005882"/>
    <x v="9"/>
    <x v="0"/>
    <x v="7"/>
    <x v="12"/>
    <x v="0"/>
    <x v="0"/>
    <x v="0"/>
    <x v="0"/>
    <s v="DE16512308000021050205"/>
    <x v="0"/>
    <d v="2014-09-04T00:00:00"/>
    <x v="1"/>
    <x v="0"/>
    <x v="0"/>
    <x v="0"/>
    <x v="0"/>
    <x v="2"/>
    <x v="0"/>
    <x v="0"/>
    <x v="0"/>
    <s v="Head of Operations"/>
    <x v="0"/>
    <x v="0"/>
    <x v="0"/>
    <x v="0"/>
    <x v="0"/>
  </r>
  <r>
    <x v="29"/>
    <x v="0"/>
    <s v="NIKOLAOU LOUIZA"/>
    <x v="0"/>
    <d v="1986-11-01T00:00:00"/>
    <s v="2 Demitri Chalkokondili"/>
    <x v="0"/>
    <s v=""/>
    <s v="4044"/>
    <x v="0"/>
    <s v="99875312"/>
    <s v="louiza.n@rodeler.com"/>
    <s v="1281676"/>
    <x v="0"/>
    <x v="1"/>
    <s v="888773"/>
    <x v="0"/>
    <s v=""/>
    <x v="1"/>
    <x v="0"/>
    <x v="3"/>
    <x v="13"/>
    <x v="0"/>
    <x v="0"/>
    <x v="0"/>
    <x v="0"/>
    <s v="CY08002001950000357012765288"/>
    <x v="0"/>
    <d v="2014-09-09T00:00:00"/>
    <x v="1"/>
    <x v="0"/>
    <x v="0"/>
    <x v="0"/>
    <x v="0"/>
    <x v="6"/>
    <x v="0"/>
    <x v="0"/>
    <x v="0"/>
    <s v="Payments Supervisor"/>
    <x v="0"/>
    <x v="1"/>
    <x v="0"/>
    <x v="0"/>
    <x v="0"/>
  </r>
  <r>
    <x v="30"/>
    <x v="0"/>
    <s v="CHARALAMBOUS MANDALENA"/>
    <x v="0"/>
    <d v="1984-01-27T00:00:00"/>
    <s v="2A Ektoros Str"/>
    <x v="0"/>
    <s v="Mesa Geitonia"/>
    <s v="4007"/>
    <x v="0"/>
    <s v="96842422"/>
    <s v="mandalena.e@24option.com"/>
    <s v="912705"/>
    <x v="0"/>
    <x v="1"/>
    <s v="850619"/>
    <x v="0"/>
    <s v=""/>
    <x v="1"/>
    <x v="0"/>
    <x v="0"/>
    <x v="4"/>
    <x v="0"/>
    <x v="0"/>
    <x v="0"/>
    <x v="0"/>
    <s v="CY28002003530000000000360000"/>
    <x v="0"/>
    <d v="2014-10-20T00:00:00"/>
    <x v="1"/>
    <x v="0"/>
    <x v="0"/>
    <x v="0"/>
    <x v="0"/>
    <x v="9"/>
    <x v="0"/>
    <x v="0"/>
    <x v="0"/>
    <s v="Account Manager"/>
    <x v="0"/>
    <x v="1"/>
    <x v="0"/>
    <x v="0"/>
    <x v="0"/>
  </r>
  <r>
    <x v="31"/>
    <x v="0"/>
    <s v="ZYKOVA NATALIYA"/>
    <x v="0"/>
    <d v="1977-05-28T00:00:00"/>
    <s v="6a Androtionos"/>
    <x v="0"/>
    <s v="Polemidia Mansions"/>
    <s v="4158"/>
    <x v="0"/>
    <s v="96642751"/>
    <s v="nataliya.zy@24option.com "/>
    <s v="932700"/>
    <x v="0"/>
    <x v="1"/>
    <s v=""/>
    <x v="0"/>
    <s v="51No581202"/>
    <x v="10"/>
    <x v="0"/>
    <x v="0"/>
    <x v="10"/>
    <x v="0"/>
    <x v="0"/>
    <x v="0"/>
    <x v="0"/>
    <s v="CY58007030200000000040285891"/>
    <x v="0"/>
    <d v="2014-10-27T00:00:00"/>
    <x v="1"/>
    <x v="0"/>
    <x v="0"/>
    <x v="0"/>
    <x v="0"/>
    <x v="6"/>
    <x v="0"/>
    <x v="0"/>
    <x v="0"/>
    <s v="Back Office Administrator"/>
    <x v="0"/>
    <x v="0"/>
    <x v="0"/>
    <x v="0"/>
    <x v="0"/>
  </r>
  <r>
    <x v="32"/>
    <x v="0"/>
    <s v="BONDARCHUK-DEMETRIOU TATIANA"/>
    <x v="0"/>
    <d v="1975-02-22T00:00:00"/>
    <s v="6 Kipragorou Flat 301"/>
    <x v="4"/>
    <s v=""/>
    <s v="1035"/>
    <x v="0"/>
    <s v="99192470"/>
    <s v="tandemetriou@gmail.com"/>
    <s v="798992"/>
    <x v="0"/>
    <x v="1"/>
    <s v=""/>
    <x v="0"/>
    <s v="E379706"/>
    <x v="1"/>
    <x v="0"/>
    <x v="0"/>
    <x v="0"/>
    <x v="0"/>
    <x v="0"/>
    <x v="0"/>
    <x v="0"/>
    <s v="CY45005001200001200133956701"/>
    <x v="0"/>
    <d v="2014-10-27T00:00:00"/>
    <x v="0"/>
    <x v="0"/>
    <x v="0"/>
    <x v="0"/>
    <x v="0"/>
    <x v="0"/>
    <x v="0"/>
    <x v="3"/>
    <x v="0"/>
    <s v="Account Manager"/>
    <x v="0"/>
    <x v="0"/>
    <x v="0"/>
    <x v="0"/>
    <x v="0"/>
  </r>
  <r>
    <x v="33"/>
    <x v="0"/>
    <s v="TELKOVA YULIA"/>
    <x v="0"/>
    <d v="1990-07-18T00:00:00"/>
    <s v="Kykladon 22 flat 103"/>
    <x v="0"/>
    <s v=""/>
    <s v="3100"/>
    <x v="0"/>
    <s v="97624526"/>
    <s v="julia.t@24option.com"/>
    <s v="1331685"/>
    <x v="0"/>
    <x v="1"/>
    <s v=""/>
    <x v="0"/>
    <s v="710727273"/>
    <x v="11"/>
    <x v="0"/>
    <x v="0"/>
    <x v="10"/>
    <x v="0"/>
    <x v="0"/>
    <x v="0"/>
    <x v="0"/>
    <s v="CY03002001950000357019199776"/>
    <x v="0"/>
    <d v="2014-10-27T00:00:00"/>
    <x v="1"/>
    <x v="0"/>
    <x v="0"/>
    <x v="0"/>
    <x v="0"/>
    <x v="5"/>
    <x v="0"/>
    <x v="0"/>
    <x v="0"/>
    <s v="Back Office Administrator"/>
    <x v="0"/>
    <x v="0"/>
    <x v="0"/>
    <x v="0"/>
    <x v="0"/>
  </r>
  <r>
    <x v="34"/>
    <x v="0"/>
    <s v="CORABLIOVA ZINAIDA"/>
    <x v="0"/>
    <d v="1984-06-10T00:00:00"/>
    <s v="12 Panayia Pantanassa"/>
    <x v="0"/>
    <s v="Kato Polemidia"/>
    <s v="4152"/>
    <x v="0"/>
    <s v="96340502"/>
    <s v="zinzaga@mailru"/>
    <s v="1145877"/>
    <x v="0"/>
    <x v="1"/>
    <s v=""/>
    <x v="0"/>
    <s v="B0155889"/>
    <x v="12"/>
    <x v="0"/>
    <x v="0"/>
    <x v="0"/>
    <x v="0"/>
    <x v="0"/>
    <x v="0"/>
    <x v="0"/>
    <s v="CY56007116100000000021076773"/>
    <x v="0"/>
    <d v="2014-10-27T00:00:00"/>
    <x v="0"/>
    <x v="0"/>
    <x v="0"/>
    <x v="0"/>
    <x v="0"/>
    <x v="0"/>
    <x v="0"/>
    <x v="0"/>
    <x v="0"/>
    <s v="Account Manager"/>
    <x v="0"/>
    <x v="1"/>
    <x v="0"/>
    <x v="0"/>
    <x v="0"/>
  </r>
  <r>
    <x v="35"/>
    <x v="0"/>
    <s v="HADJIKYRIACOU PETROS"/>
    <x v="1"/>
    <d v="1973-01-29T00:00:00"/>
    <s v=""/>
    <x v="6"/>
    <s v=""/>
    <s v=""/>
    <x v="0"/>
    <s v="99462726"/>
    <s v="petros.h@rodeler.com"/>
    <s v="499165"/>
    <x v="0"/>
    <x v="1"/>
    <s v="748046"/>
    <x v="0"/>
    <s v="E266056"/>
    <x v="1"/>
    <x v="0"/>
    <x v="5"/>
    <x v="12"/>
    <x v="0"/>
    <x v="0"/>
    <x v="0"/>
    <x v="0"/>
    <s v="CY30009004330004331001144510"/>
    <x v="0"/>
    <d v="2014-11-10T00:00:00"/>
    <x v="1"/>
    <x v="0"/>
    <x v="0"/>
    <x v="0"/>
    <x v="0"/>
    <x v="2"/>
    <x v="0"/>
    <x v="0"/>
    <x v="0"/>
    <s v="Director &amp; General Manager"/>
    <x v="0"/>
    <x v="0"/>
    <x v="0"/>
    <x v="0"/>
    <x v="0"/>
  </r>
  <r>
    <x v="36"/>
    <x v="0"/>
    <s v="GEORGAKIS CHARALAMBOS"/>
    <x v="1"/>
    <d v="1966-06-27T00:00:00"/>
    <s v="Protagorou 26A F.201"/>
    <x v="4"/>
    <s v=""/>
    <s v="2008"/>
    <x v="0"/>
    <s v="96900000"/>
    <s v="charis.g@rodeler.com"/>
    <s v="429440"/>
    <x v="0"/>
    <x v="1"/>
    <s v="653194"/>
    <x v="7"/>
    <s v=""/>
    <x v="1"/>
    <x v="0"/>
    <x v="3"/>
    <x v="12"/>
    <x v="0"/>
    <x v="0"/>
    <x v="0"/>
    <x v="0"/>
    <s v="CY43005001050001051049169601"/>
    <x v="0"/>
    <d v="2014-12-01T00:00:00"/>
    <x v="1"/>
    <x v="0"/>
    <x v="0"/>
    <x v="0"/>
    <x v="0"/>
    <x v="2"/>
    <x v="0"/>
    <x v="0"/>
    <x v="0"/>
    <s v="Chief Financial Officer"/>
    <x v="0"/>
    <x v="0"/>
    <x v="0"/>
    <x v="0"/>
    <x v="0"/>
  </r>
  <r>
    <x v="37"/>
    <x v="0"/>
    <s v="ELIA STEPHANIE"/>
    <x v="0"/>
    <d v="1991-10-30T00:00:00"/>
    <s v="14 Frangou Katelanou"/>
    <x v="0"/>
    <s v="Kato Polemidia"/>
    <s v=""/>
    <x v="0"/>
    <s v="96464698"/>
    <s v="stephanie.e@rodeler.com"/>
    <s v="1300658"/>
    <x v="0"/>
    <x v="1"/>
    <s v="1002889"/>
    <x v="0"/>
    <s v=""/>
    <x v="1"/>
    <x v="0"/>
    <x v="3"/>
    <x v="5"/>
    <x v="0"/>
    <x v="0"/>
    <x v="0"/>
    <x v="0"/>
    <s v="CY61007030200000000022024423"/>
    <x v="0"/>
    <d v="2015-01-19T00:00:00"/>
    <x v="1"/>
    <x v="0"/>
    <x v="0"/>
    <x v="0"/>
    <x v="0"/>
    <x v="2"/>
    <x v="0"/>
    <x v="0"/>
    <x v="0"/>
    <s v="Assistant Accountant"/>
    <x v="0"/>
    <x v="1"/>
    <x v="0"/>
    <x v="0"/>
    <x v="0"/>
  </r>
  <r>
    <x v="38"/>
    <x v="0"/>
    <s v="HADJIVASSILIOU CHRISTIANA-LIZA"/>
    <x v="0"/>
    <d v="1992-10-30T00:00:00"/>
    <s v="13A Katsantoneon"/>
    <x v="0"/>
    <s v="Kato Polemidia"/>
    <s v=""/>
    <x v="0"/>
    <s v="99137429"/>
    <s v="christiana.h@24option.com"/>
    <s v="1260042"/>
    <x v="0"/>
    <x v="1"/>
    <s v="965070"/>
    <x v="0"/>
    <s v=""/>
    <x v="1"/>
    <x v="0"/>
    <x v="0"/>
    <x v="2"/>
    <x v="0"/>
    <x v="0"/>
    <x v="0"/>
    <x v="0"/>
    <s v="CY74002001950000357013548248"/>
    <x v="0"/>
    <d v="2015-03-16T00:00:00"/>
    <x v="1"/>
    <x v="0"/>
    <x v="0"/>
    <x v="0"/>
    <x v="0"/>
    <x v="2"/>
    <x v="0"/>
    <x v="0"/>
    <x v="0"/>
    <s v="Senior Account Manager"/>
    <x v="0"/>
    <x v="1"/>
    <x v="0"/>
    <x v="0"/>
    <x v="0"/>
  </r>
  <r>
    <x v="39"/>
    <x v="0"/>
    <s v="MICHAIL EVANGELIA"/>
    <x v="0"/>
    <d v="1989-11-02T00:00:00"/>
    <s v="55 Stadiou"/>
    <x v="0"/>
    <s v="Akrotiri"/>
    <s v=""/>
    <x v="0"/>
    <s v="99571509"/>
    <s v="evangelia.m@rodeler.com"/>
    <s v="1140875"/>
    <x v="0"/>
    <x v="1"/>
    <s v="987587"/>
    <x v="8"/>
    <s v=""/>
    <x v="1"/>
    <x v="0"/>
    <x v="2"/>
    <x v="1"/>
    <x v="0"/>
    <x v="0"/>
    <x v="0"/>
    <x v="0"/>
    <s v="CY65002003600000000000252200"/>
    <x v="0"/>
    <d v="2015-04-27T00:00:00"/>
    <x v="1"/>
    <x v="0"/>
    <x v="0"/>
    <x v="0"/>
    <x v="0"/>
    <x v="2"/>
    <x v="0"/>
    <x v="0"/>
    <x v="0"/>
    <s v="Risk Officer"/>
    <x v="0"/>
    <x v="1"/>
    <x v="0"/>
    <x v="0"/>
    <x v="0"/>
  </r>
  <r>
    <x v="40"/>
    <x v="0"/>
    <s v="GAVRIIL FRIXOS"/>
    <x v="1"/>
    <d v="1983-12-28T00:00:00"/>
    <s v="6 Archangelou Michael"/>
    <x v="2"/>
    <s v="St. Nicholas"/>
    <s v=""/>
    <x v="0"/>
    <s v="99666483"/>
    <s v="nicholas.g@24option.com"/>
    <s v="935382"/>
    <x v="0"/>
    <x v="1"/>
    <s v="870906"/>
    <x v="0"/>
    <s v=""/>
    <x v="1"/>
    <x v="0"/>
    <x v="0"/>
    <x v="2"/>
    <x v="0"/>
    <x v="0"/>
    <x v="0"/>
    <x v="0"/>
    <s v="CY18002003880000000100963500"/>
    <x v="0"/>
    <d v="2015-05-01T00:00:00"/>
    <x v="1"/>
    <x v="0"/>
    <x v="0"/>
    <x v="0"/>
    <x v="0"/>
    <x v="6"/>
    <x v="0"/>
    <x v="0"/>
    <x v="0"/>
    <s v="Senior Account Manager"/>
    <x v="0"/>
    <x v="1"/>
    <x v="0"/>
    <x v="0"/>
    <x v="0"/>
  </r>
  <r>
    <x v="41"/>
    <x v="0"/>
    <s v="KAISS KARIM"/>
    <x v="1"/>
    <d v="1987-09-12T00:00:00"/>
    <s v="Gregoriou Xenopoulou str"/>
    <x v="0"/>
    <s v="Cende Fiesta court r1"/>
    <s v=""/>
    <x v="0"/>
    <s v="99588805"/>
    <s v="kareem.a@24option.com"/>
    <s v="935404"/>
    <x v="0"/>
    <x v="1"/>
    <s v="1117018"/>
    <x v="0"/>
    <s v=""/>
    <x v="1"/>
    <x v="0"/>
    <x v="0"/>
    <x v="14"/>
    <x v="0"/>
    <x v="0"/>
    <x v="0"/>
    <x v="0"/>
    <s v="CY47002001950000357020302165"/>
    <x v="0"/>
    <d v="2015-05-01T00:00:00"/>
    <x v="1"/>
    <x v="0"/>
    <x v="0"/>
    <x v="0"/>
    <x v="0"/>
    <x v="0"/>
    <x v="0"/>
    <x v="0"/>
    <x v="0"/>
    <s v="Senior Account Manager"/>
    <x v="0"/>
    <x v="1"/>
    <x v="0"/>
    <x v="0"/>
    <x v="0"/>
  </r>
  <r>
    <x v="42"/>
    <x v="0"/>
    <s v="KONSTANTINOU PAVLOS"/>
    <x v="1"/>
    <d v="1986-07-28T00:00:00"/>
    <s v="5 Pavlou Liasidi"/>
    <x v="0"/>
    <s v="Kanika Park View"/>
    <s v="4004"/>
    <x v="0"/>
    <s v="99990984"/>
    <s v="pavlos.k@rodeler.com"/>
    <s v="1202961"/>
    <x v="0"/>
    <x v="1"/>
    <s v="874214"/>
    <x v="9"/>
    <s v=""/>
    <x v="1"/>
    <x v="0"/>
    <x v="3"/>
    <x v="5"/>
    <x v="0"/>
    <x v="0"/>
    <x v="0"/>
    <x v="0"/>
    <s v="CY69002003320000000104391900"/>
    <x v="0"/>
    <d v="2015-05-04T00:00:00"/>
    <x v="1"/>
    <x v="0"/>
    <x v="0"/>
    <x v="0"/>
    <x v="0"/>
    <x v="6"/>
    <x v="0"/>
    <x v="0"/>
    <x v="0"/>
    <s v="Accountant"/>
    <x v="0"/>
    <x v="1"/>
    <x v="0"/>
    <x v="0"/>
    <x v="0"/>
  </r>
  <r>
    <x v="43"/>
    <x v="0"/>
    <s v="KOROTEEVA ELENA"/>
    <x v="0"/>
    <d v="1985-10-01T00:00:00"/>
    <s v="Xenia Court 1 Flat 22"/>
    <x v="0"/>
    <s v=""/>
    <s v=""/>
    <x v="0"/>
    <s v="99886351"/>
    <s v="elena.k@24option.com"/>
    <s v="1354656"/>
    <x v="0"/>
    <x v="1"/>
    <s v=""/>
    <x v="10"/>
    <s v="530225988"/>
    <x v="13"/>
    <x v="0"/>
    <x v="5"/>
    <x v="7"/>
    <x v="0"/>
    <x v="0"/>
    <x v="0"/>
    <x v="0"/>
    <s v="CY73005002590002591072579601"/>
    <x v="0"/>
    <d v="2015-06-19T00:00:00"/>
    <x v="1"/>
    <x v="0"/>
    <x v="0"/>
    <x v="0"/>
    <x v="0"/>
    <x v="2"/>
    <x v="0"/>
    <x v="0"/>
    <x v="0"/>
    <s v="Back Office Officer-Russian"/>
    <x v="0"/>
    <x v="1"/>
    <x v="0"/>
    <x v="0"/>
    <x v="0"/>
  </r>
  <r>
    <x v="44"/>
    <x v="0"/>
    <s v="CHRISTODOULOU STAVROULA"/>
    <x v="0"/>
    <d v="1992-02-29T00:00:00"/>
    <s v="Bikentiou Spinoza 10A"/>
    <x v="0"/>
    <s v="Agios Athansios"/>
    <s v="4106"/>
    <x v="0"/>
    <s v="99711360"/>
    <s v="stavri.c@rodeler.com"/>
    <s v="1232123"/>
    <x v="0"/>
    <x v="1"/>
    <s v="970194"/>
    <x v="0"/>
    <s v=""/>
    <x v="1"/>
    <x v="0"/>
    <x v="5"/>
    <x v="9"/>
    <x v="0"/>
    <x v="0"/>
    <x v="0"/>
    <x v="0"/>
    <s v="CY68007030200000000021222204"/>
    <x v="0"/>
    <d v="2015-07-23T00:00:00"/>
    <x v="1"/>
    <x v="0"/>
    <x v="0"/>
    <x v="0"/>
    <x v="0"/>
    <x v="7"/>
    <x v="0"/>
    <x v="0"/>
    <x v="0"/>
    <s v="Complaints &amp; BO Administrator"/>
    <x v="0"/>
    <x v="1"/>
    <x v="0"/>
    <x v="0"/>
    <x v="0"/>
  </r>
  <r>
    <x v="45"/>
    <x v="0"/>
    <s v="MYLONAS PETROS"/>
    <x v="1"/>
    <d v="1988-04-11T00:00:00"/>
    <s v="Anastasi Andreou"/>
    <x v="0"/>
    <s v=""/>
    <s v="3081"/>
    <x v="0"/>
    <s v="99151260"/>
    <s v="petros.m@rodeler.com"/>
    <s v="1296861"/>
    <x v="0"/>
    <x v="1"/>
    <s v="1053773"/>
    <x v="0"/>
    <s v=""/>
    <x v="1"/>
    <x v="0"/>
    <x v="5"/>
    <x v="7"/>
    <x v="0"/>
    <x v="0"/>
    <x v="0"/>
    <x v="0"/>
    <s v="CY98002001950000357014136024"/>
    <x v="0"/>
    <d v="2015-07-15T00:00:00"/>
    <x v="1"/>
    <x v="0"/>
    <x v="0"/>
    <x v="0"/>
    <x v="0"/>
    <x v="6"/>
    <x v="0"/>
    <x v="0"/>
    <x v="0"/>
    <s v="AML Compliance Officer"/>
    <x v="0"/>
    <x v="1"/>
    <x v="0"/>
    <x v="0"/>
    <x v="0"/>
  </r>
  <r>
    <x v="46"/>
    <x v="0"/>
    <s v="BYKOVA NATALIA"/>
    <x v="0"/>
    <d v="1989-06-16T00:00:00"/>
    <s v="Stadiou 114 Stadium Tower"/>
    <x v="6"/>
    <s v=""/>
    <s v="6020"/>
    <x v="0"/>
    <s v="99722996"/>
    <s v="natalia.b@24option.com"/>
    <s v="1322794"/>
    <x v="0"/>
    <x v="1"/>
    <s v=""/>
    <x v="0"/>
    <s v="1281476"/>
    <x v="1"/>
    <x v="0"/>
    <x v="0"/>
    <x v="4"/>
    <x v="0"/>
    <x v="0"/>
    <x v="0"/>
    <x v="0"/>
    <s v="CY98005003010003010170454701"/>
    <x v="0"/>
    <d v="2015-07-23T00:00:00"/>
    <x v="1"/>
    <x v="0"/>
    <x v="0"/>
    <x v="0"/>
    <x v="0"/>
    <x v="2"/>
    <x v="0"/>
    <x v="4"/>
    <x v="0"/>
    <s v="Account Manager"/>
    <x v="0"/>
    <x v="1"/>
    <x v="0"/>
    <x v="0"/>
    <x v="0"/>
  </r>
  <r>
    <x v="47"/>
    <x v="0"/>
    <s v="INDGE MICHAEL JAMES"/>
    <x v="1"/>
    <d v="1986-08-01T00:00:00"/>
    <s v="Foti Pitta 18A Omonia"/>
    <x v="0"/>
    <s v=""/>
    <s v="3051"/>
    <x v="0"/>
    <s v="96307717"/>
    <s v="michael.i@24option.com"/>
    <s v="864185"/>
    <x v="0"/>
    <x v="1"/>
    <s v="1027566"/>
    <x v="0"/>
    <s v=""/>
    <x v="1"/>
    <x v="0"/>
    <x v="0"/>
    <x v="4"/>
    <x v="0"/>
    <x v="0"/>
    <x v="0"/>
    <x v="0"/>
    <s v="CY83002001950000357005535692"/>
    <x v="0"/>
    <d v="2015-08-03T00:00:00"/>
    <x v="1"/>
    <x v="0"/>
    <x v="0"/>
    <x v="0"/>
    <x v="0"/>
    <x v="10"/>
    <x v="0"/>
    <x v="0"/>
    <x v="0"/>
    <s v="Account Manager"/>
    <x v="0"/>
    <x v="1"/>
    <x v="0"/>
    <x v="0"/>
    <x v="0"/>
  </r>
  <r>
    <x v="48"/>
    <x v="0"/>
    <s v="ANTONIOU ANTONIA"/>
    <x v="0"/>
    <d v="1984-09-10T00:00:00"/>
    <s v="5 Agiou Panteleimonos"/>
    <x v="0"/>
    <s v=""/>
    <s v="4651"/>
    <x v="0"/>
    <s v="99801049"/>
    <s v="antonia.a@rodeler.com"/>
    <s v="1132415"/>
    <x v="0"/>
    <x v="1"/>
    <s v="882268"/>
    <x v="0"/>
    <s v=""/>
    <x v="1"/>
    <x v="0"/>
    <x v="5"/>
    <x v="7"/>
    <x v="0"/>
    <x v="0"/>
    <x v="0"/>
    <x v="0"/>
    <s v="CY87002001950000357008907728"/>
    <x v="0"/>
    <d v="2015-08-10T00:00:00"/>
    <x v="1"/>
    <x v="0"/>
    <x v="0"/>
    <x v="0"/>
    <x v="0"/>
    <x v="2"/>
    <x v="0"/>
    <x v="0"/>
    <x v="0"/>
    <s v="Compliance Associate"/>
    <x v="0"/>
    <x v="1"/>
    <x v="0"/>
    <x v="0"/>
    <x v="0"/>
  </r>
  <r>
    <x v="49"/>
    <x v="0"/>
    <s v="LYSANDROU MARIA MAGDALENA"/>
    <x v="1"/>
    <d v="1993-11-19T00:00:00"/>
    <s v="19 Achironos Liopetriou"/>
    <x v="0"/>
    <s v=""/>
    <s v="4102"/>
    <x v="0"/>
    <s v="99023277"/>
    <s v="magdalena.l@rodeler.com"/>
    <s v="1302275"/>
    <x v="0"/>
    <x v="1"/>
    <s v="1001252"/>
    <x v="0"/>
    <s v=""/>
    <x v="1"/>
    <x v="0"/>
    <x v="5"/>
    <x v="7"/>
    <x v="0"/>
    <x v="0"/>
    <x v="0"/>
    <x v="0"/>
    <s v="CY09005002410002411058344800"/>
    <x v="0"/>
    <d v="2015-08-27T00:00:00"/>
    <x v="1"/>
    <x v="0"/>
    <x v="0"/>
    <x v="0"/>
    <x v="0"/>
    <x v="6"/>
    <x v="0"/>
    <x v="0"/>
    <x v="0"/>
    <s v="Back Office Officer"/>
    <x v="0"/>
    <x v="1"/>
    <x v="0"/>
    <x v="0"/>
    <x v="0"/>
  </r>
  <r>
    <x v="50"/>
    <x v="0"/>
    <s v="LYSANDROU THEODOROS"/>
    <x v="1"/>
    <d v="1986-08-24T00:00:00"/>
    <s v="Trapezountos 6"/>
    <x v="0"/>
    <s v="River court Flat 102"/>
    <s v="4046"/>
    <x v="0"/>
    <s v="99840597"/>
    <s v="theodoros.l@24option.com"/>
    <s v="1006234"/>
    <x v="0"/>
    <x v="1"/>
    <s v="1030616"/>
    <x v="0"/>
    <s v=""/>
    <x v="1"/>
    <x v="0"/>
    <x v="0"/>
    <x v="2"/>
    <x v="0"/>
    <x v="0"/>
    <x v="0"/>
    <x v="0"/>
    <s v="CY76002001950000357021392796"/>
    <x v="0"/>
    <d v="2015-08-27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51"/>
    <x v="0"/>
    <s v="CHARALAMPOUS MARIOS"/>
    <x v="1"/>
    <d v="1982-12-21T00:00:00"/>
    <s v="Renanda Complex Block 1 flat 3"/>
    <x v="5"/>
    <s v="Amathoudos"/>
    <s v="4532"/>
    <x v="0"/>
    <s v="95505717"/>
    <s v="marios.c@24option.com"/>
    <s v="999232"/>
    <x v="0"/>
    <x v="1"/>
    <s v="868495"/>
    <x v="0"/>
    <s v=""/>
    <x v="1"/>
    <x v="0"/>
    <x v="0"/>
    <x v="4"/>
    <x v="0"/>
    <x v="0"/>
    <x v="0"/>
    <x v="0"/>
    <s v="CY89002003550000000101066700"/>
    <x v="0"/>
    <d v="2015-09-24T00:00:00"/>
    <x v="1"/>
    <x v="0"/>
    <x v="0"/>
    <x v="0"/>
    <x v="0"/>
    <x v="8"/>
    <x v="0"/>
    <x v="0"/>
    <x v="0"/>
    <s v="Account Manager"/>
    <x v="0"/>
    <x v="1"/>
    <x v="0"/>
    <x v="0"/>
    <x v="0"/>
  </r>
  <r>
    <x v="52"/>
    <x v="0"/>
    <s v="PARASKEVAS MARIOS"/>
    <x v="1"/>
    <d v="1962-05-15T00:00:00"/>
    <s v="6 Alkinoou Street"/>
    <x v="0"/>
    <s v=""/>
    <s v="4046"/>
    <x v="0"/>
    <s v="97774219"/>
    <s v="marios.paraskeva@cytanet.com.cy"/>
    <s v="395187"/>
    <x v="0"/>
    <x v="1"/>
    <s v="598307"/>
    <x v="0"/>
    <s v=""/>
    <x v="1"/>
    <x v="0"/>
    <x v="8"/>
    <x v="15"/>
    <x v="0"/>
    <x v="0"/>
    <x v="0"/>
    <x v="0"/>
    <s v="CY65126000000000000019183002"/>
    <x v="0"/>
    <d v="2015-10-01T00:00:00"/>
    <x v="1"/>
    <x v="0"/>
    <x v="0"/>
    <x v="0"/>
    <x v="0"/>
    <x v="2"/>
    <x v="0"/>
    <x v="0"/>
    <x v="0"/>
    <s v="Regulatory Affairs Advisor"/>
    <x v="0"/>
    <x v="0"/>
    <x v="0"/>
    <x v="0"/>
    <x v="0"/>
  </r>
  <r>
    <x v="53"/>
    <x v="0"/>
    <s v="ALEINIKOVA VALERIA"/>
    <x v="0"/>
    <d v="1997-05-11T00:00:00"/>
    <s v="Dafnis street"/>
    <x v="2"/>
    <s v="Athanasiou Court"/>
    <s v="4041"/>
    <x v="0"/>
    <s v="96701467"/>
    <s v="valeria.al@24option.com"/>
    <s v="1366101"/>
    <x v="0"/>
    <x v="1"/>
    <s v=""/>
    <x v="0"/>
    <s v="KB0652160"/>
    <x v="14"/>
    <x v="0"/>
    <x v="0"/>
    <x v="4"/>
    <x v="0"/>
    <x v="0"/>
    <x v="0"/>
    <x v="0"/>
    <s v="CY70005002450002451073836001"/>
    <x v="0"/>
    <d v="2015-10-02T00:00:00"/>
    <x v="1"/>
    <x v="0"/>
    <x v="0"/>
    <x v="0"/>
    <x v="0"/>
    <x v="6"/>
    <x v="0"/>
    <x v="0"/>
    <x v="0"/>
    <s v="Account Manager"/>
    <x v="0"/>
    <x v="1"/>
    <x v="0"/>
    <x v="0"/>
    <x v="0"/>
  </r>
  <r>
    <x v="54"/>
    <x v="0"/>
    <s v="LAZOR AARON"/>
    <x v="1"/>
    <d v="1977-06-27T00:00:00"/>
    <s v="Nahal dolev 41"/>
    <x v="2"/>
    <s v=""/>
    <s v="Israel"/>
    <x v="0"/>
    <s v=""/>
    <s v="aaron.l@rodeler.com"/>
    <s v=""/>
    <x v="1"/>
    <x v="1"/>
    <s v=""/>
    <x v="0"/>
    <s v="13335042"/>
    <x v="1"/>
    <x v="0"/>
    <x v="5"/>
    <x v="12"/>
    <x v="0"/>
    <x v="0"/>
    <x v="0"/>
    <x v="0"/>
    <s v=""/>
    <x v="0"/>
    <d v="2015-10-01T00:00:00"/>
    <x v="4"/>
    <x v="0"/>
    <x v="0"/>
    <x v="0"/>
    <x v="0"/>
    <x v="7"/>
    <x v="0"/>
    <x v="5"/>
    <x v="0"/>
    <s v="Chief Compliance Officer"/>
    <x v="0"/>
    <x v="0"/>
    <x v="1"/>
    <x v="0"/>
    <x v="0"/>
  </r>
  <r>
    <x v="55"/>
    <x v="0"/>
    <s v="ILIA PARASKEVI SAMPINA"/>
    <x v="0"/>
    <d v="1988-12-05T00:00:00"/>
    <s v="Frankou Katelanou 14"/>
    <x v="0"/>
    <s v=""/>
    <s v="4137"/>
    <x v="0"/>
    <s v="97902247"/>
    <s v="sabine.e@rodeler.com"/>
    <s v="1283475"/>
    <x v="0"/>
    <x v="1"/>
    <s v="1096569"/>
    <x v="0"/>
    <s v=""/>
    <x v="1"/>
    <x v="0"/>
    <x v="6"/>
    <x v="9"/>
    <x v="0"/>
    <x v="0"/>
    <x v="0"/>
    <x v="0"/>
    <s v="CY90005002550002551076134401"/>
    <x v="0"/>
    <d v="2015-10-21T00:00:00"/>
    <x v="1"/>
    <x v="0"/>
    <x v="0"/>
    <x v="0"/>
    <x v="0"/>
    <x v="2"/>
    <x v="0"/>
    <x v="0"/>
    <x v="0"/>
    <s v="Personal Assistant"/>
    <x v="0"/>
    <x v="1"/>
    <x v="0"/>
    <x v="0"/>
    <x v="0"/>
  </r>
  <r>
    <x v="56"/>
    <x v="0"/>
    <s v="MOUSKOU IRINI"/>
    <x v="0"/>
    <d v="1992-07-25T00:00:00"/>
    <s v="Epiktitou 7 Kapsalos"/>
    <x v="0"/>
    <s v=""/>
    <s v="3086"/>
    <x v="0"/>
    <s v="99025914"/>
    <s v="irini.m@rodeler.com"/>
    <s v="1262440"/>
    <x v="0"/>
    <x v="1"/>
    <s v="966954"/>
    <x v="0"/>
    <s v=""/>
    <x v="1"/>
    <x v="0"/>
    <x v="3"/>
    <x v="5"/>
    <x v="0"/>
    <x v="0"/>
    <x v="0"/>
    <x v="0"/>
    <s v="CY21002003320000000104061800"/>
    <x v="0"/>
    <d v="2015-11-23T00:00:00"/>
    <x v="1"/>
    <x v="0"/>
    <x v="0"/>
    <x v="0"/>
    <x v="0"/>
    <x v="2"/>
    <x v="0"/>
    <x v="0"/>
    <x v="0"/>
    <s v="Assistant Accountant"/>
    <x v="0"/>
    <x v="1"/>
    <x v="0"/>
    <x v="0"/>
    <x v="0"/>
  </r>
  <r>
    <x v="57"/>
    <x v="0"/>
    <s v="CHARALAMBOUS ALEXANDROS S."/>
    <x v="1"/>
    <d v="1988-09-20T00:00:00"/>
    <s v="Astigos 13 Agios Giannis"/>
    <x v="0"/>
    <s v=""/>
    <s v="3016"/>
    <x v="0"/>
    <s v="99146772"/>
    <s v="Alex.cha@24option.com"/>
    <s v="976476"/>
    <x v="0"/>
    <x v="1"/>
    <s v="1140665"/>
    <x v="0"/>
    <s v=""/>
    <x v="1"/>
    <x v="0"/>
    <x v="0"/>
    <x v="2"/>
    <x v="0"/>
    <x v="0"/>
    <x v="0"/>
    <x v="0"/>
    <s v="CY72002003370000000000418400"/>
    <x v="0"/>
    <d v="2015-11-26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58"/>
    <x v="0"/>
    <s v="LEVI ELAD"/>
    <x v="1"/>
    <d v="1981-09-22T00:00:00"/>
    <s v="Achva 17"/>
    <x v="7"/>
    <s v=""/>
    <s v=""/>
    <x v="0"/>
    <s v=""/>
    <s v="elad@24option.com"/>
    <s v=""/>
    <x v="1"/>
    <x v="1"/>
    <s v=""/>
    <x v="0"/>
    <s v="20542341"/>
    <x v="1"/>
    <x v="0"/>
    <x v="0"/>
    <x v="3"/>
    <x v="0"/>
    <x v="0"/>
    <x v="0"/>
    <x v="0"/>
    <s v="CY12005002400002400164785901"/>
    <x v="0"/>
    <d v="2015-12-01T00:00:00"/>
    <x v="1"/>
    <x v="0"/>
    <x v="0"/>
    <x v="0"/>
    <x v="0"/>
    <x v="11"/>
    <x v="0"/>
    <x v="6"/>
    <x v="0"/>
    <s v="Head of Sales"/>
    <x v="0"/>
    <x v="1"/>
    <x v="1"/>
    <x v="0"/>
    <x v="0"/>
  </r>
  <r>
    <x v="59"/>
    <x v="0"/>
    <s v="PARNEROU GEORGE"/>
    <x v="1"/>
    <d v="1966-04-26T00:00:00"/>
    <s v="Michael Giorgaias 16"/>
    <x v="8"/>
    <s v=""/>
    <s v=""/>
    <x v="0"/>
    <s v="97767298"/>
    <s v="george.pa@24option.com"/>
    <s v="602444"/>
    <x v="0"/>
    <x v="1"/>
    <s v="828873"/>
    <x v="11"/>
    <s v=""/>
    <x v="1"/>
    <x v="0"/>
    <x v="0"/>
    <x v="2"/>
    <x v="0"/>
    <x v="0"/>
    <x v="0"/>
    <x v="0"/>
    <s v="CY13009005220005222810313462"/>
    <x v="0"/>
    <d v="2016-01-14T00:00:00"/>
    <x v="1"/>
    <x v="0"/>
    <x v="0"/>
    <x v="0"/>
    <x v="0"/>
    <x v="5"/>
    <x v="0"/>
    <x v="0"/>
    <x v="0"/>
    <s v="Senior Account Manager"/>
    <x v="0"/>
    <x v="0"/>
    <x v="0"/>
    <x v="0"/>
    <x v="0"/>
  </r>
  <r>
    <x v="60"/>
    <x v="0"/>
    <s v="SEVOSTIYANOV GERMAN"/>
    <x v="1"/>
    <d v="1990-11-12T00:00:00"/>
    <s v="2 Iras str."/>
    <x v="0"/>
    <s v=""/>
    <s v="4532"/>
    <x v="0"/>
    <s v="97617403"/>
    <s v="germesss333@gmail.com"/>
    <s v="1289113"/>
    <x v="0"/>
    <x v="1"/>
    <s v=""/>
    <x v="0"/>
    <s v=""/>
    <x v="15"/>
    <x v="0"/>
    <x v="0"/>
    <x v="0"/>
    <x v="0"/>
    <x v="0"/>
    <x v="0"/>
    <x v="0"/>
    <s v="CY49002001950000357006662086"/>
    <x v="0"/>
    <d v="2016-01-21T00:00:00"/>
    <x v="5"/>
    <x v="0"/>
    <x v="0"/>
    <x v="0"/>
    <x v="0"/>
    <x v="0"/>
    <x v="0"/>
    <x v="0"/>
    <x v="0"/>
    <s v="Account Manager"/>
    <x v="0"/>
    <x v="1"/>
    <x v="0"/>
    <x v="0"/>
    <x v="0"/>
  </r>
  <r>
    <x v="61"/>
    <x v="0"/>
    <s v="NICOLAOU NICOLAS PANAYIOTIS"/>
    <x v="1"/>
    <d v="1984-07-09T00:00:00"/>
    <s v="18 Ammochostou"/>
    <x v="9"/>
    <s v=""/>
    <s v="4528"/>
    <x v="0"/>
    <s v="96596352"/>
    <s v="nicolas.n@24option.com"/>
    <s v="1384044"/>
    <x v="0"/>
    <x v="1"/>
    <s v="858320"/>
    <x v="0"/>
    <s v=""/>
    <x v="1"/>
    <x v="0"/>
    <x v="0"/>
    <x v="4"/>
    <x v="0"/>
    <x v="0"/>
    <x v="0"/>
    <x v="0"/>
    <s v="CY29007056200000000020864796"/>
    <x v="0"/>
    <d v="2016-01-28T00:00:00"/>
    <x v="1"/>
    <x v="0"/>
    <x v="0"/>
    <x v="0"/>
    <x v="0"/>
    <x v="8"/>
    <x v="0"/>
    <x v="0"/>
    <x v="0"/>
    <s v="Account Manager"/>
    <x v="0"/>
    <x v="1"/>
    <x v="0"/>
    <x v="0"/>
    <x v="0"/>
  </r>
  <r>
    <x v="62"/>
    <x v="0"/>
    <s v="HOCKLEY CHRISTOPHER WILLIAM"/>
    <x v="1"/>
    <d v="2017-01-19T00:00:00"/>
    <s v="14 Lazarou Kountourioti"/>
    <x v="9"/>
    <s v="APT.201"/>
    <s v="3106"/>
    <x v="0"/>
    <s v=""/>
    <s v="chistopher.h@24option.com"/>
    <s v="1224516"/>
    <x v="0"/>
    <x v="1"/>
    <s v=""/>
    <x v="0"/>
    <s v="505763707"/>
    <x v="16"/>
    <x v="0"/>
    <x v="0"/>
    <x v="2"/>
    <x v="0"/>
    <x v="0"/>
    <x v="0"/>
    <x v="0"/>
    <s v="CY95005002390002391072756801"/>
    <x v="0"/>
    <d v="2016-01-28T00:00:00"/>
    <x v="1"/>
    <x v="0"/>
    <x v="0"/>
    <x v="0"/>
    <x v="0"/>
    <x v="8"/>
    <x v="0"/>
    <x v="7"/>
    <x v="0"/>
    <s v="Senior Account Manager"/>
    <x v="0"/>
    <x v="1"/>
    <x v="0"/>
    <x v="0"/>
    <x v="0"/>
  </r>
  <r>
    <x v="63"/>
    <x v="0"/>
    <s v="POLITIDIS ALEXANDROS"/>
    <x v="1"/>
    <d v="1977-09-07T00:00:00"/>
    <s v="Leontiou 15"/>
    <x v="0"/>
    <s v=""/>
    <s v="4180"/>
    <x v="0"/>
    <s v="99822580"/>
    <s v="sanyasanya@live.com"/>
    <s v="813086"/>
    <x v="0"/>
    <x v="1"/>
    <s v=""/>
    <x v="0"/>
    <s v=""/>
    <x v="17"/>
    <x v="0"/>
    <x v="0"/>
    <x v="0"/>
    <x v="0"/>
    <x v="0"/>
    <x v="0"/>
    <x v="0"/>
    <s v="CY22002001950000357009686741"/>
    <x v="0"/>
    <d v="2016-02-18T00:00:00"/>
    <x v="0"/>
    <x v="0"/>
    <x v="0"/>
    <x v="0"/>
    <x v="0"/>
    <x v="0"/>
    <x v="0"/>
    <x v="8"/>
    <x v="0"/>
    <s v="Account Manager"/>
    <x v="0"/>
    <x v="1"/>
    <x v="0"/>
    <x v="0"/>
    <x v="0"/>
  </r>
  <r>
    <x v="64"/>
    <x v="0"/>
    <s v="ROMANOVA ALEKSANDRA"/>
    <x v="0"/>
    <d v="1990-12-27T00:00:00"/>
    <s v="Douriou Jppou 4 Flat 14B"/>
    <x v="0"/>
    <s v=""/>
    <s v="4046"/>
    <x v="0"/>
    <s v="99943723"/>
    <s v="aleksandra.r@rodeler.com"/>
    <s v="1265171"/>
    <x v="0"/>
    <x v="1"/>
    <s v=""/>
    <x v="0"/>
    <s v="FA651842"/>
    <x v="18"/>
    <x v="0"/>
    <x v="5"/>
    <x v="7"/>
    <x v="0"/>
    <x v="0"/>
    <x v="0"/>
    <x v="0"/>
    <s v="CY37005002590002591051723600"/>
    <x v="0"/>
    <d v="2016-02-18T00:00:00"/>
    <x v="1"/>
    <x v="0"/>
    <x v="0"/>
    <x v="0"/>
    <x v="0"/>
    <x v="2"/>
    <x v="0"/>
    <x v="9"/>
    <x v="0"/>
    <s v="Communication Monitoring Assistant"/>
    <x v="0"/>
    <x v="1"/>
    <x v="0"/>
    <x v="0"/>
    <x v="0"/>
  </r>
  <r>
    <x v="65"/>
    <x v="0"/>
    <s v="STEFANOU VALENTINA"/>
    <x v="0"/>
    <d v="1989-05-08T00:00:00"/>
    <s v="Lofou 13A Ypsoupoli"/>
    <x v="0"/>
    <s v=""/>
    <s v="4194"/>
    <x v="0"/>
    <s v="96527715"/>
    <s v="valentina.s@rodeler.com"/>
    <s v="1322374"/>
    <x v="0"/>
    <x v="1"/>
    <s v="991410"/>
    <x v="0"/>
    <s v=""/>
    <x v="1"/>
    <x v="0"/>
    <x v="3"/>
    <x v="13"/>
    <x v="0"/>
    <x v="0"/>
    <x v="0"/>
    <x v="0"/>
    <s v="CY91005002550002551069693001"/>
    <x v="0"/>
    <d v="2016-02-23T00:00:00"/>
    <x v="1"/>
    <x v="0"/>
    <x v="0"/>
    <x v="0"/>
    <x v="0"/>
    <x v="2"/>
    <x v="0"/>
    <x v="0"/>
    <x v="0"/>
    <s v="Payments Officer"/>
    <x v="0"/>
    <x v="1"/>
    <x v="0"/>
    <x v="0"/>
    <x v="0"/>
  </r>
  <r>
    <x v="66"/>
    <x v="0"/>
    <s v="CHRISTODOULOU ALEXIA"/>
    <x v="0"/>
    <d v="1992-07-30T00:00:00"/>
    <s v="7 Kipriakon Horon"/>
    <x v="0"/>
    <s v=""/>
    <s v="3110"/>
    <x v="0"/>
    <s v="97841756"/>
    <s v="alexia.c@24option.com"/>
    <s v="1387698"/>
    <x v="0"/>
    <x v="1"/>
    <s v="1079434"/>
    <x v="0"/>
    <s v=""/>
    <x v="1"/>
    <x v="0"/>
    <x v="0"/>
    <x v="2"/>
    <x v="0"/>
    <x v="0"/>
    <x v="0"/>
    <x v="0"/>
    <s v="CY15002001950000357022904863"/>
    <x v="0"/>
    <d v="2016-02-25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67"/>
    <x v="0"/>
    <s v="SALCEANU SORIN MIHAITA"/>
    <x v="1"/>
    <d v="2017-01-19T00:00:00"/>
    <s v="8 Dorieou"/>
    <x v="0"/>
    <s v=""/>
    <s v="3021"/>
    <x v="0"/>
    <s v="96527715"/>
    <s v="sorin.s@24option.com"/>
    <s v="1188640"/>
    <x v="0"/>
    <x v="1"/>
    <s v=""/>
    <x v="0"/>
    <s v="AS995267"/>
    <x v="19"/>
    <x v="0"/>
    <x v="0"/>
    <x v="2"/>
    <x v="0"/>
    <x v="0"/>
    <x v="0"/>
    <x v="0"/>
    <s v="CY29005002010002011076438701"/>
    <x v="0"/>
    <d v="2016-02-25T00:00:00"/>
    <x v="1"/>
    <x v="0"/>
    <x v="0"/>
    <x v="0"/>
    <x v="0"/>
    <x v="8"/>
    <x v="0"/>
    <x v="10"/>
    <x v="0"/>
    <s v="Senior Account Manager"/>
    <x v="0"/>
    <x v="1"/>
    <x v="0"/>
    <x v="0"/>
    <x v="0"/>
  </r>
  <r>
    <x v="68"/>
    <x v="0"/>
    <s v="ROBERT ELMANNI HECTOR"/>
    <x v="1"/>
    <d v="1992-12-09T00:00:00"/>
    <s v="23 Efskiou Pefki"/>
    <x v="0"/>
    <s v=""/>
    <s v="3110"/>
    <x v="0"/>
    <s v="96662898"/>
    <s v="robert.e@24option.com"/>
    <s v="1081981"/>
    <x v="0"/>
    <x v="1"/>
    <s v=""/>
    <x v="0"/>
    <s v="K00005027"/>
    <x v="1"/>
    <x v="0"/>
    <x v="0"/>
    <x v="2"/>
    <x v="0"/>
    <x v="0"/>
    <x v="0"/>
    <x v="0"/>
    <s v="CY71007116100000000021049440"/>
    <x v="0"/>
    <d v="2016-02-25T00:00:00"/>
    <x v="1"/>
    <x v="0"/>
    <x v="0"/>
    <x v="0"/>
    <x v="0"/>
    <x v="8"/>
    <x v="0"/>
    <x v="11"/>
    <x v="0"/>
    <s v="Senior Account Manager"/>
    <x v="0"/>
    <x v="1"/>
    <x v="0"/>
    <x v="0"/>
    <x v="0"/>
  </r>
  <r>
    <x v="69"/>
    <x v="0"/>
    <s v="KONSTANTINOU GEORGIOS"/>
    <x v="1"/>
    <d v="1974-09-13T00:00:00"/>
    <s v="85 Griva Digeni str."/>
    <x v="2"/>
    <s v=""/>
    <s v="3101"/>
    <x v="0"/>
    <s v="99240777"/>
    <s v="george.c@24option.com"/>
    <s v="550080"/>
    <x v="0"/>
    <x v="1"/>
    <s v="786844"/>
    <x v="12"/>
    <s v=""/>
    <x v="1"/>
    <x v="0"/>
    <x v="0"/>
    <x v="4"/>
    <x v="0"/>
    <x v="0"/>
    <x v="0"/>
    <x v="0"/>
    <s v="CY27002003670000000100691100"/>
    <x v="0"/>
    <d v="2016-03-28T00:00:00"/>
    <x v="1"/>
    <x v="0"/>
    <x v="0"/>
    <x v="0"/>
    <x v="0"/>
    <x v="8"/>
    <x v="0"/>
    <x v="0"/>
    <x v="0"/>
    <s v="Account Manager"/>
    <x v="0"/>
    <x v="1"/>
    <x v="0"/>
    <x v="0"/>
    <x v="0"/>
  </r>
  <r>
    <x v="70"/>
    <x v="0"/>
    <s v="LEONIDOU IRINI"/>
    <x v="0"/>
    <d v="1993-03-26T00:00:00"/>
    <s v="13A Kolakidi Ioanni str."/>
    <x v="0"/>
    <s v=""/>
    <s v="3081"/>
    <x v="0"/>
    <s v="99775160"/>
    <s v="irene.l@24option.com"/>
    <s v="1325971"/>
    <x v="0"/>
    <x v="1"/>
    <s v="956353"/>
    <x v="0"/>
    <s v=""/>
    <x v="1"/>
    <x v="0"/>
    <x v="0"/>
    <x v="4"/>
    <x v="0"/>
    <x v="0"/>
    <x v="0"/>
    <x v="0"/>
    <s v="CY81002003450000000102880200"/>
    <x v="0"/>
    <d v="2016-03-28T00:00:00"/>
    <x v="1"/>
    <x v="0"/>
    <x v="0"/>
    <x v="0"/>
    <x v="0"/>
    <x v="8"/>
    <x v="0"/>
    <x v="0"/>
    <x v="0"/>
    <s v="Account Manager"/>
    <x v="0"/>
    <x v="1"/>
    <x v="0"/>
    <x v="0"/>
    <x v="0"/>
  </r>
  <r>
    <x v="71"/>
    <x v="0"/>
    <s v="BOUDYLINA KRISTINA"/>
    <x v="0"/>
    <d v="1991-06-03T00:00:00"/>
    <s v="14 Plakas"/>
    <x v="2"/>
    <s v="Ayios Athan"/>
    <s v=""/>
    <x v="0"/>
    <s v="96800549"/>
    <s v="kristina.b@rodeler.com"/>
    <s v="1291904"/>
    <x v="0"/>
    <x v="1"/>
    <s v="1145938"/>
    <x v="0"/>
    <s v=""/>
    <x v="1"/>
    <x v="0"/>
    <x v="5"/>
    <x v="7"/>
    <x v="0"/>
    <x v="0"/>
    <x v="0"/>
    <x v="0"/>
    <s v="CY47002001950000357002455329"/>
    <x v="0"/>
    <d v="2016-04-11T00:00:00"/>
    <x v="1"/>
    <x v="0"/>
    <x v="0"/>
    <x v="0"/>
    <x v="0"/>
    <x v="2"/>
    <x v="0"/>
    <x v="0"/>
    <x v="0"/>
    <s v="Team Leader"/>
    <x v="0"/>
    <x v="1"/>
    <x v="0"/>
    <x v="0"/>
    <x v="0"/>
  </r>
  <r>
    <x v="72"/>
    <x v="1"/>
    <s v="CASERO CARRASCO ANA"/>
    <x v="0"/>
    <d v="1991-05-14T00:00:00"/>
    <s v="21 Irakli Araouzou"/>
    <x v="0"/>
    <s v=""/>
    <s v="3106"/>
    <x v="0"/>
    <s v="96586526"/>
    <s v="ana.casero.carrasco@gmail.com"/>
    <s v="1281076"/>
    <x v="0"/>
    <x v="1"/>
    <s v=""/>
    <x v="0"/>
    <s v="AAI701842"/>
    <x v="20"/>
    <x v="0"/>
    <x v="5"/>
    <x v="7"/>
    <x v="0"/>
    <x v="0"/>
    <x v="0"/>
    <x v="0"/>
    <s v="CY29002003350000000909664900"/>
    <x v="0"/>
    <d v="2016-04-18T00:00:00"/>
    <x v="6"/>
    <x v="0"/>
    <x v="0"/>
    <x v="0"/>
    <x v="0"/>
    <x v="2"/>
    <x v="0"/>
    <x v="12"/>
    <x v="0"/>
    <s v="Communication Monitoring Assistant"/>
    <x v="0"/>
    <x v="1"/>
    <x v="0"/>
    <x v="0"/>
    <x v="0"/>
  </r>
  <r>
    <x v="73"/>
    <x v="0"/>
    <s v="CHRISTODOULOU MICHALIS"/>
    <x v="1"/>
    <d v="1984-02-17T00:00:00"/>
    <s v="12A Filikis Eterias"/>
    <x v="0"/>
    <s v=""/>
    <s v="3031"/>
    <x v="0"/>
    <s v="99872497"/>
    <s v="michalis.c@24option.com"/>
    <s v="935388"/>
    <x v="0"/>
    <x v="1"/>
    <s v="846219"/>
    <x v="13"/>
    <s v=""/>
    <x v="1"/>
    <x v="0"/>
    <x v="0"/>
    <x v="2"/>
    <x v="0"/>
    <x v="0"/>
    <x v="0"/>
    <x v="0"/>
    <s v="CY68002001950000357012503860"/>
    <x v="0"/>
    <d v="2016-04-22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74"/>
    <x v="0"/>
    <s v="SOKRATOUS KATERINA"/>
    <x v="0"/>
    <d v="1991-08-19T00:00:00"/>
    <s v="9 32nd Str."/>
    <x v="0"/>
    <s v=""/>
    <s v="4620"/>
    <x v="0"/>
    <s v="99136092"/>
    <s v="Katerina.s@rodeler.com"/>
    <s v="1290747"/>
    <x v="0"/>
    <x v="1"/>
    <s v="974413"/>
    <x v="0"/>
    <s v=""/>
    <x v="1"/>
    <x v="0"/>
    <x v="5"/>
    <x v="7"/>
    <x v="0"/>
    <x v="0"/>
    <x v="0"/>
    <x v="0"/>
    <s v="CY59007056200000000020545805"/>
    <x v="0"/>
    <d v="2016-05-16T00:00:00"/>
    <x v="1"/>
    <x v="0"/>
    <x v="0"/>
    <x v="0"/>
    <x v="0"/>
    <x v="2"/>
    <x v="0"/>
    <x v="0"/>
    <x v="0"/>
    <s v="Communication Monitoring Assistant"/>
    <x v="0"/>
    <x v="1"/>
    <x v="0"/>
    <x v="0"/>
    <x v="0"/>
  </r>
  <r>
    <x v="75"/>
    <x v="0"/>
    <s v="NIKODIMOU MARIA"/>
    <x v="0"/>
    <d v="1987-09-10T00:00:00"/>
    <s v="1 Andrea Kalvou"/>
    <x v="0"/>
    <s v=""/>
    <s v="3085"/>
    <x v="0"/>
    <s v="99778674"/>
    <s v="Maria.nic@rodeler.com"/>
    <s v="1224868"/>
    <x v="0"/>
    <x v="1"/>
    <s v="1013886"/>
    <x v="0"/>
    <s v=""/>
    <x v="1"/>
    <x v="0"/>
    <x v="9"/>
    <x v="16"/>
    <x v="0"/>
    <x v="0"/>
    <x v="0"/>
    <x v="0"/>
    <s v="CY12005002010002011064760401"/>
    <x v="0"/>
    <d v="2016-05-16T00:00:00"/>
    <x v="1"/>
    <x v="0"/>
    <x v="0"/>
    <x v="0"/>
    <x v="0"/>
    <x v="2"/>
    <x v="0"/>
    <x v="0"/>
    <x v="0"/>
    <s v="Human Resources Officer"/>
    <x v="0"/>
    <x v="1"/>
    <x v="0"/>
    <x v="0"/>
    <x v="0"/>
  </r>
  <r>
    <x v="76"/>
    <x v="0"/>
    <s v="SHALEV ROTEM"/>
    <x v="1"/>
    <d v="1983-04-24T00:00:00"/>
    <s v="14Elpidis str."/>
    <x v="0"/>
    <s v=""/>
    <s v="4534"/>
    <x v="0"/>
    <s v="96604898"/>
    <s v="rotem.s@24option.com"/>
    <s v="1401258"/>
    <x v="0"/>
    <x v="1"/>
    <s v=""/>
    <x v="0"/>
    <s v="22675125"/>
    <x v="21"/>
    <x v="0"/>
    <x v="0"/>
    <x v="3"/>
    <x v="0"/>
    <x v="0"/>
    <x v="0"/>
    <x v="0"/>
    <s v="CY83126000000000000037350002"/>
    <x v="0"/>
    <d v="2016-06-01T00:00:00"/>
    <x v="1"/>
    <x v="0"/>
    <x v="0"/>
    <x v="0"/>
    <x v="0"/>
    <x v="7"/>
    <x v="0"/>
    <x v="13"/>
    <x v="0"/>
    <s v="Sales Manager"/>
    <x v="0"/>
    <x v="0"/>
    <x v="0"/>
    <x v="0"/>
    <x v="0"/>
  </r>
  <r>
    <x v="77"/>
    <x v="0"/>
    <s v="STOECKLMAYER MARIA"/>
    <x v="0"/>
    <d v="1990-04-11T00:00:00"/>
    <s v="Nicolaou Ellina 118"/>
    <x v="2"/>
    <s v="House 2"/>
    <s v=""/>
    <x v="0"/>
    <s v="99188353"/>
    <s v="maria.s@24option.com"/>
    <s v="1164062"/>
    <x v="0"/>
    <x v="1"/>
    <s v=""/>
    <x v="0"/>
    <s v="965316"/>
    <x v="1"/>
    <x v="0"/>
    <x v="0"/>
    <x v="4"/>
    <x v="0"/>
    <x v="0"/>
    <x v="0"/>
    <x v="0"/>
    <s v="CY19002006760000000000457700"/>
    <x v="0"/>
    <d v="2016-06-01T00:00:00"/>
    <x v="1"/>
    <x v="0"/>
    <x v="0"/>
    <x v="0"/>
    <x v="0"/>
    <x v="8"/>
    <x v="0"/>
    <x v="14"/>
    <x v="0"/>
    <s v="Account Manager"/>
    <x v="0"/>
    <x v="1"/>
    <x v="0"/>
    <x v="0"/>
    <x v="0"/>
  </r>
  <r>
    <x v="78"/>
    <x v="0"/>
    <s v="KYRIACOU NIKOLAS"/>
    <x v="1"/>
    <d v="1992-10-18T00:00:00"/>
    <s v="Agias Fylaxeos 53"/>
    <x v="0"/>
    <s v=""/>
    <s v=""/>
    <x v="0"/>
    <s v="95592900"/>
    <s v="nicgame92@hotmail.com"/>
    <s v="1345208"/>
    <x v="0"/>
    <x v="1"/>
    <s v="963841"/>
    <x v="0"/>
    <s v=""/>
    <x v="1"/>
    <x v="0"/>
    <x v="0"/>
    <x v="4"/>
    <x v="0"/>
    <x v="0"/>
    <x v="0"/>
    <x v="0"/>
    <s v="CY69007030200000000021358083"/>
    <x v="0"/>
    <d v="2016-06-01T00:00:00"/>
    <x v="1"/>
    <x v="0"/>
    <x v="0"/>
    <x v="0"/>
    <x v="0"/>
    <x v="8"/>
    <x v="0"/>
    <x v="0"/>
    <x v="0"/>
    <s v="Account Manager"/>
    <x v="0"/>
    <x v="1"/>
    <x v="0"/>
    <x v="0"/>
    <x v="0"/>
  </r>
  <r>
    <x v="79"/>
    <x v="0"/>
    <s v="MORFAKIS MARIOS"/>
    <x v="1"/>
    <d v="1986-12-16T00:00:00"/>
    <s v="4 Trikallon Str"/>
    <x v="0"/>
    <s v=""/>
    <s v=""/>
    <x v="0"/>
    <s v="99722669"/>
    <s v="marios.m@24option.com"/>
    <s v="1030642"/>
    <x v="0"/>
    <x v="1"/>
    <s v="1034724"/>
    <x v="0"/>
    <s v=""/>
    <x v="1"/>
    <x v="0"/>
    <x v="0"/>
    <x v="4"/>
    <x v="0"/>
    <x v="0"/>
    <x v="0"/>
    <x v="0"/>
    <s v="CY33002005680000000100795900"/>
    <x v="0"/>
    <d v="2016-06-01T00:00:00"/>
    <x v="1"/>
    <x v="0"/>
    <x v="0"/>
    <x v="0"/>
    <x v="0"/>
    <x v="8"/>
    <x v="0"/>
    <x v="0"/>
    <x v="0"/>
    <s v="Account Manager"/>
    <x v="0"/>
    <x v="1"/>
    <x v="0"/>
    <x v="0"/>
    <x v="0"/>
  </r>
  <r>
    <x v="80"/>
    <x v="0"/>
    <s v="DIAKOS DEMETRIS"/>
    <x v="1"/>
    <d v="1986-03-02T00:00:00"/>
    <s v="Andrea Kesta 17"/>
    <x v="0"/>
    <s v=""/>
    <s v="4106"/>
    <x v="0"/>
    <s v=""/>
    <s v="demetris.d@24option.com"/>
    <s v="697601"/>
    <x v="0"/>
    <x v="1"/>
    <s v="837105"/>
    <x v="0"/>
    <s v=""/>
    <x v="1"/>
    <x v="0"/>
    <x v="0"/>
    <x v="4"/>
    <x v="0"/>
    <x v="0"/>
    <x v="0"/>
    <x v="0"/>
    <s v="CY43002003300000001106496000"/>
    <x v="0"/>
    <d v="2016-06-01T00:00:00"/>
    <x v="1"/>
    <x v="0"/>
    <x v="0"/>
    <x v="0"/>
    <x v="0"/>
    <x v="8"/>
    <x v="0"/>
    <x v="0"/>
    <x v="0"/>
    <s v="Account Manager"/>
    <x v="0"/>
    <x v="1"/>
    <x v="0"/>
    <x v="0"/>
    <x v="0"/>
  </r>
  <r>
    <x v="81"/>
    <x v="0"/>
    <s v="KOLIOKOSTAS ARGYRIOS"/>
    <x v="1"/>
    <d v="1988-06-30T00:00:00"/>
    <s v="Vasileos Pavlou 42"/>
    <x v="4"/>
    <s v=""/>
    <s v="2360"/>
    <x v="0"/>
    <s v=""/>
    <s v="argyrios.k@rodeler.com"/>
    <s v="1269426"/>
    <x v="0"/>
    <x v="1"/>
    <s v=""/>
    <x v="0"/>
    <s v="AA802265"/>
    <x v="1"/>
    <x v="0"/>
    <x v="5"/>
    <x v="7"/>
    <x v="0"/>
    <x v="0"/>
    <x v="0"/>
    <x v="0"/>
    <s v="CY41008001060000000000926025"/>
    <x v="0"/>
    <d v="2016-06-01T00:00:00"/>
    <x v="1"/>
    <x v="0"/>
    <x v="0"/>
    <x v="0"/>
    <x v="0"/>
    <x v="2"/>
    <x v="0"/>
    <x v="15"/>
    <x v="0"/>
    <s v="Compliance Administrator"/>
    <x v="0"/>
    <x v="1"/>
    <x v="0"/>
    <x v="0"/>
    <x v="0"/>
  </r>
  <r>
    <x v="82"/>
    <x v="0"/>
    <s v="FILI KOSTANTINOS"/>
    <x v="1"/>
    <d v="1986-12-20T00:00:00"/>
    <s v="Giannouli Halepa 7"/>
    <x v="0"/>
    <s v=""/>
    <s v=""/>
    <x v="0"/>
    <s v="99576065"/>
    <s v="konstantinos.f@24option.com"/>
    <s v="979519"/>
    <x v="0"/>
    <x v="1"/>
    <s v="886217"/>
    <x v="0"/>
    <s v=""/>
    <x v="1"/>
    <x v="0"/>
    <x v="4"/>
    <x v="6"/>
    <x v="0"/>
    <x v="0"/>
    <x v="0"/>
    <x v="0"/>
    <s v="CY61007030200000000021127367"/>
    <x v="0"/>
    <d v="2016-06-01T00:00:00"/>
    <x v="1"/>
    <x v="0"/>
    <x v="0"/>
    <x v="0"/>
    <x v="0"/>
    <x v="2"/>
    <x v="0"/>
    <x v="0"/>
    <x v="0"/>
    <s v="IT Administrator"/>
    <x v="0"/>
    <x v="1"/>
    <x v="0"/>
    <x v="0"/>
    <x v="0"/>
  </r>
  <r>
    <x v="83"/>
    <x v="0"/>
    <s v="THEOCHAROUS IRENE"/>
    <x v="0"/>
    <d v="1988-02-13T00:00:00"/>
    <s v="63 Melission Str"/>
    <x v="0"/>
    <s v=""/>
    <s v="4151"/>
    <x v="0"/>
    <s v="99217703"/>
    <s v="irene.t@rodeler.com"/>
    <s v="1033865"/>
    <x v="0"/>
    <x v="1"/>
    <s v="1049265"/>
    <x v="0"/>
    <s v=""/>
    <x v="1"/>
    <x v="0"/>
    <x v="6"/>
    <x v="9"/>
    <x v="0"/>
    <x v="0"/>
    <x v="0"/>
    <x v="0"/>
    <s v="CY97002003340000000104733100"/>
    <x v="0"/>
    <d v="2016-06-15T00:00:00"/>
    <x v="1"/>
    <x v="0"/>
    <x v="0"/>
    <x v="0"/>
    <x v="0"/>
    <x v="2"/>
    <x v="0"/>
    <x v="0"/>
    <x v="0"/>
    <s v="Office Assistant"/>
    <x v="0"/>
    <x v="1"/>
    <x v="0"/>
    <x v="0"/>
    <x v="0"/>
  </r>
  <r>
    <x v="84"/>
    <x v="0"/>
    <s v="IRAKLEOUS ELENI"/>
    <x v="0"/>
    <d v="1993-03-18T00:00:00"/>
    <s v="Zakynthou 11"/>
    <x v="2"/>
    <s v="Iornadou House flat 402"/>
    <s v=""/>
    <x v="0"/>
    <s v="99966181"/>
    <s v="eleni.i@rodeler.com"/>
    <s v="1354161"/>
    <x v="0"/>
    <x v="1"/>
    <s v="1257268"/>
    <x v="0"/>
    <s v=""/>
    <x v="1"/>
    <x v="0"/>
    <x v="6"/>
    <x v="9"/>
    <x v="0"/>
    <x v="0"/>
    <x v="0"/>
    <x v="0"/>
    <s v="CY15005002430002431076078301"/>
    <x v="0"/>
    <d v="2016-06-28T00:00:00"/>
    <x v="1"/>
    <x v="0"/>
    <x v="0"/>
    <x v="0"/>
    <x v="0"/>
    <x v="2"/>
    <x v="0"/>
    <x v="0"/>
    <x v="0"/>
    <s v="Receptionist"/>
    <x v="0"/>
    <x v="1"/>
    <x v="0"/>
    <x v="0"/>
    <x v="0"/>
  </r>
  <r>
    <x v="85"/>
    <x v="1"/>
    <s v="TSOLAKIS NEARCHOS"/>
    <x v="1"/>
    <d v="1986-10-09T00:00:00"/>
    <s v="2 Kyklopon Potamos Germasogeia"/>
    <x v="0"/>
    <s v=""/>
    <s v=""/>
    <x v="0"/>
    <s v="97738787"/>
    <s v="nearchost@gmail.com"/>
    <s v="781766"/>
    <x v="0"/>
    <x v="1"/>
    <s v="898606"/>
    <x v="0"/>
    <s v=""/>
    <x v="1"/>
    <x v="0"/>
    <x v="0"/>
    <x v="4"/>
    <x v="0"/>
    <x v="0"/>
    <x v="0"/>
    <x v="0"/>
    <s v="CY55005002450002451069218101"/>
    <x v="0"/>
    <d v="2016-07-01T00:00:00"/>
    <x v="7"/>
    <x v="0"/>
    <x v="0"/>
    <x v="0"/>
    <x v="0"/>
    <x v="9"/>
    <x v="0"/>
    <x v="0"/>
    <x v="0"/>
    <s v="Account Manager"/>
    <x v="0"/>
    <x v="1"/>
    <x v="0"/>
    <x v="0"/>
    <x v="0"/>
  </r>
  <r>
    <x v="86"/>
    <x v="0"/>
    <s v="KAFARA MICHAL"/>
    <x v="1"/>
    <d v="1979-10-02T00:00:00"/>
    <s v="9A Agios Fylaxeos flat No2"/>
    <x v="0"/>
    <s v=""/>
    <s v="3025"/>
    <x v="0"/>
    <s v="96816652"/>
    <s v="michal.k@rodeler.com"/>
    <s v="857865"/>
    <x v="0"/>
    <x v="1"/>
    <s v=""/>
    <x v="0"/>
    <s v="EH8382927"/>
    <x v="22"/>
    <x v="0"/>
    <x v="0"/>
    <x v="8"/>
    <x v="0"/>
    <x v="0"/>
    <x v="0"/>
    <x v="0"/>
    <s v="CY06002001950000357011245043"/>
    <x v="0"/>
    <d v="2016-07-11T00:00:00"/>
    <x v="1"/>
    <x v="0"/>
    <x v="0"/>
    <x v="0"/>
    <x v="0"/>
    <x v="6"/>
    <x v="0"/>
    <x v="16"/>
    <x v="0"/>
    <s v="Account Manager"/>
    <x v="0"/>
    <x v="1"/>
    <x v="0"/>
    <x v="0"/>
    <x v="0"/>
  </r>
  <r>
    <x v="87"/>
    <x v="0"/>
    <s v="GKANTONAS NIKOLAOS"/>
    <x v="1"/>
    <d v="1989-11-20T00:00:00"/>
    <s v="10 Egnatias"/>
    <x v="0"/>
    <s v=""/>
    <s v="3116"/>
    <x v="0"/>
    <s v="96885042"/>
    <s v="nikolaos.g@rodeler.com"/>
    <s v="1389848"/>
    <x v="0"/>
    <x v="1"/>
    <s v=""/>
    <x v="0"/>
    <s v="AZ196890"/>
    <x v="1"/>
    <x v="0"/>
    <x v="2"/>
    <x v="1"/>
    <x v="0"/>
    <x v="0"/>
    <x v="0"/>
    <x v="0"/>
    <s v="CY76005002390002390177419401"/>
    <x v="0"/>
    <d v="2016-07-05T00:00:00"/>
    <x v="1"/>
    <x v="0"/>
    <x v="0"/>
    <x v="0"/>
    <x v="0"/>
    <x v="2"/>
    <x v="0"/>
    <x v="17"/>
    <x v="0"/>
    <s v="Risk Administrator"/>
    <x v="0"/>
    <x v="1"/>
    <x v="0"/>
    <x v="0"/>
    <x v="0"/>
  </r>
  <r>
    <x v="88"/>
    <x v="0"/>
    <s v="COHEN KFIR ISRAEL"/>
    <x v="1"/>
    <d v="1976-09-29T00:00:00"/>
    <s v="45 Kaloshis Street"/>
    <x v="0"/>
    <s v="Monagroulli"/>
    <s v="4524"/>
    <x v="0"/>
    <s v=""/>
    <s v="kfir.c@24option.com"/>
    <s v="1406489"/>
    <x v="0"/>
    <x v="1"/>
    <s v=""/>
    <x v="0"/>
    <s v="10933992"/>
    <x v="23"/>
    <x v="0"/>
    <x v="10"/>
    <x v="12"/>
    <x v="0"/>
    <x v="0"/>
    <x v="0"/>
    <x v="0"/>
    <s v="CY38126000000000000038014001"/>
    <x v="0"/>
    <d v="2016-07-21T00:00:00"/>
    <x v="1"/>
    <x v="0"/>
    <x v="0"/>
    <x v="0"/>
    <x v="0"/>
    <x v="7"/>
    <x v="0"/>
    <x v="18"/>
    <x v="0"/>
    <s v="Head of Operations"/>
    <x v="0"/>
    <x v="0"/>
    <x v="0"/>
    <x v="0"/>
    <x v="0"/>
  </r>
  <r>
    <x v="89"/>
    <x v="0"/>
    <s v="POUKIS CHRISTOPHER"/>
    <x v="1"/>
    <d v="1986-12-23T00:00:00"/>
    <s v="5 Krinou Panthea Limassol"/>
    <x v="0"/>
    <s v=""/>
    <s v=""/>
    <x v="0"/>
    <s v="99303034"/>
    <s v="christopher.po@24option.com"/>
    <s v="1360597"/>
    <x v="0"/>
    <x v="1"/>
    <s v="1054047"/>
    <x v="0"/>
    <s v=""/>
    <x v="1"/>
    <x v="0"/>
    <x v="0"/>
    <x v="2"/>
    <x v="0"/>
    <x v="0"/>
    <x v="0"/>
    <x v="0"/>
    <s v="CY55002003750000000100195400"/>
    <x v="0"/>
    <d v="2016-08-22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90"/>
    <x v="0"/>
    <s v="STYLIANIDES STELIOS"/>
    <x v="1"/>
    <d v="1984-05-18T00:00:00"/>
    <s v="Oresti Makri 2"/>
    <x v="0"/>
    <s v="Lafinas House 6"/>
    <s v=""/>
    <x v="0"/>
    <s v="99910134"/>
    <s v="stelios.s@rodeler.com"/>
    <s v="866811"/>
    <x v="0"/>
    <x v="1"/>
    <s v="866167"/>
    <x v="0"/>
    <s v=""/>
    <x v="1"/>
    <x v="0"/>
    <x v="10"/>
    <x v="17"/>
    <x v="0"/>
    <x v="0"/>
    <x v="0"/>
    <x v="0"/>
    <s v="CY59002006760000001200478900"/>
    <x v="0"/>
    <d v="2016-08-01T00:00:00"/>
    <x v="1"/>
    <x v="0"/>
    <x v="1"/>
    <x v="0"/>
    <x v="0"/>
    <x v="2"/>
    <x v="0"/>
    <x v="0"/>
    <x v="0"/>
    <s v="Internal Operations Coordinator"/>
    <x v="0"/>
    <x v="0"/>
    <x v="0"/>
    <x v="0"/>
    <x v="0"/>
  </r>
  <r>
    <x v="91"/>
    <x v="0"/>
    <s v="CHRISTODOULIDES DEMOSTHENIS"/>
    <x v="1"/>
    <d v="1988-08-30T00:00:00"/>
    <s v="6 Tyrtaioy Str"/>
    <x v="0"/>
    <s v=""/>
    <s v="3090"/>
    <x v="0"/>
    <s v="99374827"/>
    <s v="demosthenis.c@rodeler.com"/>
    <s v="1279994"/>
    <x v="0"/>
    <x v="1"/>
    <s v="1012365"/>
    <x v="0"/>
    <s v=""/>
    <x v="1"/>
    <x v="0"/>
    <x v="5"/>
    <x v="7"/>
    <x v="0"/>
    <x v="0"/>
    <x v="0"/>
    <x v="0"/>
    <s v="CY60002003330000000104168900"/>
    <x v="0"/>
    <d v="2016-08-22T00:00:00"/>
    <x v="1"/>
    <x v="0"/>
    <x v="0"/>
    <x v="0"/>
    <x v="0"/>
    <x v="2"/>
    <x v="0"/>
    <x v="0"/>
    <x v="0"/>
    <s v="AML and Compliance Administrator"/>
    <x v="0"/>
    <x v="1"/>
    <x v="0"/>
    <x v="0"/>
    <x v="0"/>
  </r>
  <r>
    <x v="92"/>
    <x v="0"/>
    <s v="SIAKA TROODIA"/>
    <x v="0"/>
    <d v="1992-02-06T00:00:00"/>
    <s v="87 Domnitsas Lanitou Str"/>
    <x v="0"/>
    <s v=""/>
    <s v=""/>
    <x v="0"/>
    <s v="99150887"/>
    <s v="troodia.s@rodeler.com"/>
    <s v="1273856"/>
    <x v="0"/>
    <x v="1"/>
    <s v="969017"/>
    <x v="0"/>
    <s v=""/>
    <x v="1"/>
    <x v="0"/>
    <x v="5"/>
    <x v="7"/>
    <x v="0"/>
    <x v="0"/>
    <x v="0"/>
    <x v="0"/>
    <s v="CY61007030200000000021305168"/>
    <x v="0"/>
    <d v="2016-09-01T00:00:00"/>
    <x v="1"/>
    <x v="0"/>
    <x v="2"/>
    <x v="0"/>
    <x v="0"/>
    <x v="2"/>
    <x v="0"/>
    <x v="0"/>
    <x v="0"/>
    <s v="Back Office Officer-Turkish"/>
    <x v="0"/>
    <x v="1"/>
    <x v="0"/>
    <x v="0"/>
    <x v="0"/>
  </r>
  <r>
    <x v="93"/>
    <x v="0"/>
    <s v="PAPAPANAGIOTOU STEFANI"/>
    <x v="0"/>
    <d v="1992-11-17T00:00:00"/>
    <s v="Krystalli 7A Str"/>
    <x v="0"/>
    <s v="Kato Polemidia"/>
    <s v="4152"/>
    <x v="0"/>
    <s v="99762473"/>
    <s v="stefanie.p@rodeler.com"/>
    <s v="1321774"/>
    <x v="0"/>
    <x v="1"/>
    <s v="961345"/>
    <x v="0"/>
    <s v=""/>
    <x v="1"/>
    <x v="0"/>
    <x v="3"/>
    <x v="13"/>
    <x v="0"/>
    <x v="0"/>
    <x v="0"/>
    <x v="0"/>
    <s v="CY42005002420002421068014801"/>
    <x v="0"/>
    <d v="2016-09-01T00:00:00"/>
    <x v="1"/>
    <x v="0"/>
    <x v="0"/>
    <x v="0"/>
    <x v="0"/>
    <x v="2"/>
    <x v="0"/>
    <x v="0"/>
    <x v="0"/>
    <s v="Back Office Officer"/>
    <x v="0"/>
    <x v="1"/>
    <x v="0"/>
    <x v="0"/>
    <x v="0"/>
  </r>
  <r>
    <x v="94"/>
    <x v="0"/>
    <s v="Antoniades Christina Elizabeth"/>
    <x v="0"/>
    <d v="1989-08-16T00:00:00"/>
    <s v="15, Vikentiou Spinoza Str"/>
    <x v="0"/>
    <s v=""/>
    <s v=""/>
    <x v="0"/>
    <s v="96386525"/>
    <s v="christina.a@rodeler.com"/>
    <s v="1207242"/>
    <x v="0"/>
    <x v="1"/>
    <s v="989045"/>
    <x v="0"/>
    <s v=""/>
    <x v="1"/>
    <x v="0"/>
    <x v="3"/>
    <x v="13"/>
    <x v="0"/>
    <x v="0"/>
    <x v="0"/>
    <x v="0"/>
    <s v="CY06007030200000000021429154"/>
    <x v="0"/>
    <d v="2016-09-19T00:00:00"/>
    <x v="1"/>
    <x v="0"/>
    <x v="0"/>
    <x v="0"/>
    <x v="0"/>
    <x v="2"/>
    <x v="0"/>
    <x v="0"/>
    <x v="0"/>
    <s v="Back Office Officer"/>
    <x v="0"/>
    <x v="1"/>
    <x v="0"/>
    <x v="0"/>
    <x v="0"/>
  </r>
  <r>
    <x v="95"/>
    <x v="0"/>
    <s v="DEMETRIOU EVRIPIDES"/>
    <x v="1"/>
    <d v="1990-02-22T00:00:00"/>
    <s v="1 Archaggelou Michael"/>
    <x v="2"/>
    <s v="Limassol"/>
    <s v=""/>
    <x v="0"/>
    <s v="95601868"/>
    <s v="evros.d@24option.com"/>
    <s v="303629"/>
    <x v="0"/>
    <x v="1"/>
    <s v="1090726"/>
    <x v="0"/>
    <s v=""/>
    <x v="1"/>
    <x v="0"/>
    <x v="0"/>
    <x v="2"/>
    <x v="0"/>
    <x v="0"/>
    <x v="0"/>
    <x v="0"/>
    <s v="CY71002001950000357012664244"/>
    <x v="0"/>
    <d v="2016-10-03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96"/>
    <x v="0"/>
    <s v="MICHAILIDOU ELEANA"/>
    <x v="0"/>
    <d v="1990-04-17T00:00:00"/>
    <s v="13 Agiou Epiktitou"/>
    <x v="2"/>
    <s v="Limassol"/>
    <s v=""/>
    <x v="0"/>
    <s v="99028201"/>
    <s v="eleana.m@24option.com"/>
    <s v="1148003"/>
    <x v="0"/>
    <x v="1"/>
    <s v="1009065"/>
    <x v="0"/>
    <s v=""/>
    <x v="1"/>
    <x v="0"/>
    <x v="0"/>
    <x v="2"/>
    <x v="0"/>
    <x v="0"/>
    <x v="0"/>
    <x v="0"/>
    <s v="CY21008002010000000001400451"/>
    <x v="0"/>
    <d v="2016-10-03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97"/>
    <x v="1"/>
    <s v="SARKISSIAN KEVORK"/>
    <x v="1"/>
    <d v="1973-09-08T00:00:00"/>
    <s v="47 Klisouras Ave."/>
    <x v="0"/>
    <s v=""/>
    <s v="4105"/>
    <x v="0"/>
    <s v="99666266"/>
    <s v="k.sarkissian@me.com"/>
    <s v="735589"/>
    <x v="0"/>
    <x v="1"/>
    <s v="782737"/>
    <x v="14"/>
    <s v=""/>
    <x v="1"/>
    <x v="0"/>
    <x v="0"/>
    <x v="2"/>
    <x v="0"/>
    <x v="0"/>
    <x v="0"/>
    <x v="0"/>
    <s v="CY08007030200000000020990387"/>
    <x v="0"/>
    <d v="2016-10-03T00:00:00"/>
    <x v="8"/>
    <x v="0"/>
    <x v="0"/>
    <x v="0"/>
    <x v="0"/>
    <x v="9"/>
    <x v="0"/>
    <x v="0"/>
    <x v="0"/>
    <s v="Senior Account Manager"/>
    <x v="0"/>
    <x v="1"/>
    <x v="0"/>
    <x v="0"/>
    <x v="0"/>
  </r>
  <r>
    <x v="98"/>
    <x v="0"/>
    <s v="ALEXANDROU STELIOS"/>
    <x v="1"/>
    <d v="1993-11-13T00:00:00"/>
    <s v="30 Anastasi Andreou"/>
    <x v="0"/>
    <s v=""/>
    <s v="3081"/>
    <x v="0"/>
    <s v="99286848"/>
    <s v="stelios.a@24option.com"/>
    <s v=""/>
    <x v="0"/>
    <x v="1"/>
    <s v="946980"/>
    <x v="0"/>
    <s v=""/>
    <x v="1"/>
    <x v="0"/>
    <x v="0"/>
    <x v="2"/>
    <x v="0"/>
    <x v="0"/>
    <x v="0"/>
    <x v="0"/>
    <s v="CY95002003480000000101682200"/>
    <x v="0"/>
    <d v="2016-10-03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99"/>
    <x v="0"/>
    <s v="IOANNOU PARASKEVI"/>
    <x v="0"/>
    <d v="1988-05-04T00:00:00"/>
    <s v="14 Theokritou"/>
    <x v="9"/>
    <s v=""/>
    <s v="4150"/>
    <x v="0"/>
    <s v="96787755"/>
    <s v="evi.i@24option.com"/>
    <s v="1147425"/>
    <x v="0"/>
    <x v="1"/>
    <s v="1015136"/>
    <x v="0"/>
    <s v=""/>
    <x v="1"/>
    <x v="0"/>
    <x v="0"/>
    <x v="2"/>
    <x v="0"/>
    <x v="0"/>
    <x v="0"/>
    <x v="0"/>
    <s v="CY63005002430002431000496201"/>
    <x v="0"/>
    <d v="2016-10-03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100"/>
    <x v="0"/>
    <s v="ARNOLD SEMEN"/>
    <x v="1"/>
    <d v="1984-12-21T00:00:00"/>
    <s v="16 Christaki Kranou"/>
    <x v="0"/>
    <s v=""/>
    <s v="4041"/>
    <x v="0"/>
    <s v="96454020"/>
    <s v="simon.a@24option.com"/>
    <s v="1116367"/>
    <x v="0"/>
    <x v="1"/>
    <s v=""/>
    <x v="15"/>
    <s v="530998211"/>
    <x v="1"/>
    <x v="0"/>
    <x v="0"/>
    <x v="2"/>
    <x v="0"/>
    <x v="0"/>
    <x v="0"/>
    <x v="0"/>
    <s v="CY89002003310000000108391300"/>
    <x v="0"/>
    <d v="2016-10-03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101"/>
    <x v="0"/>
    <s v="MORAITIS YIANNIS"/>
    <x v="1"/>
    <d v="1981-10-04T00:00:00"/>
    <s v="18A Christaki Zeniou"/>
    <x v="0"/>
    <s v=""/>
    <s v="4042"/>
    <x v="0"/>
    <s v="99493933"/>
    <s v="yiannis.m@24option.com"/>
    <s v="699543"/>
    <x v="0"/>
    <x v="1"/>
    <s v="874311"/>
    <x v="0"/>
    <s v=""/>
    <x v="1"/>
    <x v="0"/>
    <x v="0"/>
    <x v="2"/>
    <x v="0"/>
    <x v="0"/>
    <x v="0"/>
    <x v="0"/>
    <s v="CY80002001950000357015275419"/>
    <x v="0"/>
    <d v="2016-10-03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102"/>
    <x v="0"/>
    <s v="GEORGIADES ANTONIS"/>
    <x v="1"/>
    <d v="2016-10-24T00:00:00"/>
    <s v="Georgiou Neophytou 59"/>
    <x v="0"/>
    <s v="Flat 303"/>
    <s v=""/>
    <x v="0"/>
    <s v="96498040"/>
    <s v="antonis.ge@24option.com"/>
    <s v="1047536"/>
    <x v="0"/>
    <x v="1"/>
    <s v="856963"/>
    <x v="16"/>
    <s v=""/>
    <x v="1"/>
    <x v="0"/>
    <x v="0"/>
    <x v="2"/>
    <x v="0"/>
    <x v="0"/>
    <x v="0"/>
    <x v="0"/>
    <s v="CY42002003350000000103383400"/>
    <x v="0"/>
    <d v="2016-10-24T00:00:00"/>
    <x v="1"/>
    <x v="0"/>
    <x v="0"/>
    <x v="0"/>
    <x v="0"/>
    <x v="9"/>
    <x v="0"/>
    <x v="0"/>
    <x v="0"/>
    <s v="Senior Account Manager"/>
    <x v="0"/>
    <x v="0"/>
    <x v="0"/>
    <x v="0"/>
    <x v="0"/>
  </r>
  <r>
    <x v="103"/>
    <x v="0"/>
    <s v="PILAVAKI ELENI"/>
    <x v="0"/>
    <d v="1991-10-17T00:00:00"/>
    <s v="13 Gete"/>
    <x v="0"/>
    <s v="Agios Ioannis"/>
    <s v="3012"/>
    <x v="0"/>
    <s v="99136437"/>
    <s v="eleni.p@rodeler.com"/>
    <s v="1298857"/>
    <x v="0"/>
    <x v="1"/>
    <s v="972215"/>
    <x v="17"/>
    <s v=""/>
    <x v="1"/>
    <x v="0"/>
    <x v="10"/>
    <x v="17"/>
    <x v="0"/>
    <x v="0"/>
    <x v="0"/>
    <x v="0"/>
    <s v="CY08002001950000357015490891"/>
    <x v="0"/>
    <d v="2016-10-03T00:00:00"/>
    <x v="1"/>
    <x v="0"/>
    <x v="0"/>
    <x v="0"/>
    <x v="0"/>
    <x v="2"/>
    <x v="0"/>
    <x v="0"/>
    <x v="0"/>
    <s v="Internal Operations Coordinator"/>
    <x v="0"/>
    <x v="1"/>
    <x v="0"/>
    <x v="0"/>
    <x v="0"/>
  </r>
  <r>
    <x v="104"/>
    <x v="0"/>
    <s v="SHIATI MARIA"/>
    <x v="0"/>
    <d v="1987-10-29T00:00:00"/>
    <s v="19 Agelou Vlaxou"/>
    <x v="0"/>
    <s v="Kapsalos"/>
    <s v="3083"/>
    <x v="0"/>
    <s v="99288371"/>
    <s v="maria.sh@rodeler.com"/>
    <s v="1083504"/>
    <x v="0"/>
    <x v="1"/>
    <s v="897177"/>
    <x v="0"/>
    <s v=""/>
    <x v="1"/>
    <x v="0"/>
    <x v="3"/>
    <x v="5"/>
    <x v="0"/>
    <x v="0"/>
    <x v="0"/>
    <x v="0"/>
    <s v="CY43002001950000357005756699"/>
    <x v="0"/>
    <d v="2016-10-10T00:00:00"/>
    <x v="1"/>
    <x v="0"/>
    <x v="0"/>
    <x v="0"/>
    <x v="0"/>
    <x v="2"/>
    <x v="0"/>
    <x v="0"/>
    <x v="0"/>
    <s v="Funds Reconciliation Officer"/>
    <x v="0"/>
    <x v="1"/>
    <x v="0"/>
    <x v="0"/>
    <x v="0"/>
  </r>
  <r>
    <x v="105"/>
    <x v="0"/>
    <s v="Diaz Dearmas Maria Carolina"/>
    <x v="0"/>
    <d v="1982-05-18T00:00:00"/>
    <s v="114 Makarios Ave."/>
    <x v="0"/>
    <s v=""/>
    <s v="3105"/>
    <x v="0"/>
    <s v="97689063"/>
    <s v="carolina.d@rodeler.com"/>
    <s v="1360924"/>
    <x v="0"/>
    <x v="1"/>
    <s v=""/>
    <x v="0"/>
    <s v="XDB203990"/>
    <x v="1"/>
    <x v="0"/>
    <x v="5"/>
    <x v="7"/>
    <x v="0"/>
    <x v="0"/>
    <x v="0"/>
    <x v="0"/>
    <s v="CY20005002590002591077277101"/>
    <x v="0"/>
    <d v="2016-10-10T00:00:00"/>
    <x v="1"/>
    <x v="0"/>
    <x v="0"/>
    <x v="0"/>
    <x v="0"/>
    <x v="2"/>
    <x v="0"/>
    <x v="19"/>
    <x v="0"/>
    <s v="Back Office Officer-Spanish"/>
    <x v="0"/>
    <x v="1"/>
    <x v="0"/>
    <x v="0"/>
    <x v="0"/>
  </r>
  <r>
    <x v="106"/>
    <x v="0"/>
    <s v="TAVELLI DESPINA"/>
    <x v="0"/>
    <d v="1990-07-08T00:00:00"/>
    <s v="22 Papaflessa"/>
    <x v="0"/>
    <s v=""/>
    <s v="3061"/>
    <x v="0"/>
    <s v="99815305"/>
    <s v="despina.t@rodeler.com"/>
    <s v=""/>
    <x v="0"/>
    <x v="1"/>
    <s v="983505"/>
    <x v="0"/>
    <s v=""/>
    <x v="1"/>
    <x v="0"/>
    <x v="5"/>
    <x v="7"/>
    <x v="0"/>
    <x v="0"/>
    <x v="0"/>
    <x v="0"/>
    <s v="CY66002003410000000104239300"/>
    <x v="0"/>
    <d v="2016-10-12T00:00:00"/>
    <x v="1"/>
    <x v="0"/>
    <x v="0"/>
    <x v="0"/>
    <x v="0"/>
    <x v="2"/>
    <x v="0"/>
    <x v="0"/>
    <x v="0"/>
    <s v="Italian Compliance Assistant"/>
    <x v="0"/>
    <x v="1"/>
    <x v="0"/>
    <x v="0"/>
    <x v="0"/>
  </r>
  <r>
    <x v="107"/>
    <x v="0"/>
    <s v="AVGOUSTI  CHARIKLEIA"/>
    <x v="0"/>
    <d v="1985-08-29T00:00:00"/>
    <s v="Georgiou A’ 63, KATIA Court,"/>
    <x v="0"/>
    <s v="Flat 101, Potamos Germasogias"/>
    <s v="4047"/>
    <x v="0"/>
    <s v="95544284"/>
    <s v="charikleia.a@rodeler.com"/>
    <s v=""/>
    <x v="0"/>
    <x v="1"/>
    <s v=""/>
    <x v="0"/>
    <s v="AZ863386"/>
    <x v="1"/>
    <x v="0"/>
    <x v="2"/>
    <x v="1"/>
    <x v="0"/>
    <x v="0"/>
    <x v="0"/>
    <x v="0"/>
    <s v="CY40002001950000357023862870"/>
    <x v="0"/>
    <d v="2016-10-17T00:00:00"/>
    <x v="1"/>
    <x v="0"/>
    <x v="0"/>
    <x v="0"/>
    <x v="0"/>
    <x v="2"/>
    <x v="0"/>
    <x v="20"/>
    <x v="0"/>
    <s v="Senior Dealer"/>
    <x v="0"/>
    <x v="1"/>
    <x v="0"/>
    <x v="0"/>
    <x v="0"/>
  </r>
  <r>
    <x v="108"/>
    <x v="0"/>
    <s v="CHARALAMPOUS ANDROULLA"/>
    <x v="0"/>
    <d v="1987-08-12T00:00:00"/>
    <s v="16 4th Str."/>
    <x v="0"/>
    <s v=""/>
    <s v="4620"/>
    <x v="0"/>
    <s v="99088215"/>
    <s v="andri.ch@rodeler.com"/>
    <s v="1170432"/>
    <x v="0"/>
    <x v="1"/>
    <s v="1013996"/>
    <x v="18"/>
    <s v=""/>
    <x v="1"/>
    <x v="0"/>
    <x v="5"/>
    <x v="7"/>
    <x v="0"/>
    <x v="0"/>
    <x v="0"/>
    <x v="0"/>
    <s v="CY36007056200000000020617805"/>
    <x v="0"/>
    <d v="2016-10-17T00:00:00"/>
    <x v="1"/>
    <x v="0"/>
    <x v="0"/>
    <x v="0"/>
    <x v="0"/>
    <x v="2"/>
    <x v="0"/>
    <x v="0"/>
    <x v="0"/>
    <s v="Back Office Officer-Italian"/>
    <x v="0"/>
    <x v="0"/>
    <x v="0"/>
    <x v="0"/>
    <x v="0"/>
  </r>
  <r>
    <x v="109"/>
    <x v="0"/>
    <s v="KRAICYNSKA LINA"/>
    <x v="0"/>
    <d v="1992-03-01T00:00:00"/>
    <s v="Agiou Ilarionos str. 16 apt 10"/>
    <x v="0"/>
    <s v=""/>
    <s v=""/>
    <x v="0"/>
    <s v="99399523"/>
    <s v="lina.k@rodeler.com"/>
    <s v="1346504"/>
    <x v="0"/>
    <x v="1"/>
    <s v=""/>
    <x v="0"/>
    <s v=""/>
    <x v="1"/>
    <x v="0"/>
    <x v="3"/>
    <x v="13"/>
    <x v="0"/>
    <x v="0"/>
    <x v="0"/>
    <x v="0"/>
    <s v="CY68002001950000357020234178"/>
    <x v="0"/>
    <d v="2016-12-27T00:00:00"/>
    <x v="1"/>
    <x v="0"/>
    <x v="0"/>
    <x v="0"/>
    <x v="0"/>
    <x v="2"/>
    <x v="0"/>
    <x v="21"/>
    <x v="0"/>
    <s v="Payments Officer"/>
    <x v="0"/>
    <x v="1"/>
    <x v="0"/>
    <x v="0"/>
    <x v="0"/>
  </r>
  <r>
    <x v="110"/>
    <x v="1"/>
    <s v="ALEXANDROU KONSTANTINOS"/>
    <x v="1"/>
    <d v="1986-04-14T00:00:00"/>
    <s v="Ioanni Kyriakide 22"/>
    <x v="0"/>
    <s v="Apostolou Andrea"/>
    <s v="3065"/>
    <x v="0"/>
    <s v=""/>
    <s v="k-alexandrou@hotmail.com"/>
    <s v=""/>
    <x v="0"/>
    <x v="1"/>
    <s v="1029977"/>
    <x v="0"/>
    <s v=""/>
    <x v="1"/>
    <x v="0"/>
    <x v="0"/>
    <x v="2"/>
    <x v="0"/>
    <x v="0"/>
    <x v="0"/>
    <x v="0"/>
    <s v="CY64002003370000000101099500"/>
    <x v="0"/>
    <d v="2016-12-12T00:00:00"/>
    <x v="9"/>
    <x v="0"/>
    <x v="0"/>
    <x v="0"/>
    <x v="0"/>
    <x v="9"/>
    <x v="0"/>
    <x v="0"/>
    <x v="0"/>
    <s v="Senior Account Manager"/>
    <x v="0"/>
    <x v="1"/>
    <x v="0"/>
    <x v="0"/>
    <x v="0"/>
  </r>
  <r>
    <x v="111"/>
    <x v="1"/>
    <s v="MENTZIS ATHINODOROS"/>
    <x v="1"/>
    <d v="1992-09-19T00:00:00"/>
    <s v="Agathonos 12A"/>
    <x v="0"/>
    <s v=""/>
    <s v="3087"/>
    <x v="0"/>
    <s v="97 791960"/>
    <s v="mentzisa@gmail.com"/>
    <s v=""/>
    <x v="0"/>
    <x v="1"/>
    <s v="965809"/>
    <x v="0"/>
    <s v=""/>
    <x v="1"/>
    <x v="0"/>
    <x v="0"/>
    <x v="2"/>
    <x v="0"/>
    <x v="0"/>
    <x v="0"/>
    <x v="0"/>
    <s v="CY25005002530002531059804000"/>
    <x v="0"/>
    <d v="2016-12-12T00:00:00"/>
    <x v="10"/>
    <x v="0"/>
    <x v="0"/>
    <x v="0"/>
    <x v="0"/>
    <x v="9"/>
    <x v="0"/>
    <x v="0"/>
    <x v="0"/>
    <s v="Senior Account Manager"/>
    <x v="0"/>
    <x v="1"/>
    <x v="0"/>
    <x v="0"/>
    <x v="0"/>
  </r>
  <r>
    <x v="112"/>
    <x v="0"/>
    <s v="TROULLIS CHRISTOS"/>
    <x v="1"/>
    <d v="1980-04-21T00:00:00"/>
    <s v="Renatou Kartesiou 16"/>
    <x v="0"/>
    <s v=""/>
    <s v="4105"/>
    <x v="0"/>
    <s v=""/>
    <s v="chris.tr@24option.com"/>
    <s v="679399"/>
    <x v="0"/>
    <x v="1"/>
    <s v="839242"/>
    <x v="0"/>
    <s v=""/>
    <x v="1"/>
    <x v="0"/>
    <x v="0"/>
    <x v="2"/>
    <x v="0"/>
    <x v="0"/>
    <x v="0"/>
    <x v="0"/>
    <s v="CY39002001950000357015243274"/>
    <x v="0"/>
    <d v="2016-12-12T00:00:00"/>
    <x v="1"/>
    <x v="0"/>
    <x v="0"/>
    <x v="0"/>
    <x v="0"/>
    <x v="5"/>
    <x v="0"/>
    <x v="0"/>
    <x v="0"/>
    <s v="Senior Account Manager"/>
    <x v="0"/>
    <x v="0"/>
    <x v="0"/>
    <x v="0"/>
    <x v="0"/>
  </r>
  <r>
    <x v="113"/>
    <x v="0"/>
    <s v="KRAEV VLADIMIR"/>
    <x v="1"/>
    <d v="1989-06-23T00:00:00"/>
    <s v="Raintgken Str 5"/>
    <x v="0"/>
    <s v=""/>
    <s v="3046"/>
    <x v="0"/>
    <s v="96 730704"/>
    <s v="unchikenboy@gmail.com"/>
    <s v="1387853"/>
    <x v="0"/>
    <x v="1"/>
    <s v=""/>
    <x v="19"/>
    <s v=""/>
    <x v="1"/>
    <x v="0"/>
    <x v="0"/>
    <x v="2"/>
    <x v="0"/>
    <x v="0"/>
    <x v="0"/>
    <x v="0"/>
    <s v="CY07002001950000357020842593"/>
    <x v="0"/>
    <d v="2016-12-12T00:00:00"/>
    <x v="11"/>
    <x v="0"/>
    <x v="0"/>
    <x v="0"/>
    <x v="0"/>
    <x v="0"/>
    <x v="0"/>
    <x v="22"/>
    <x v="0"/>
    <s v="Senior Account Manager"/>
    <x v="0"/>
    <x v="1"/>
    <x v="0"/>
    <x v="0"/>
    <x v="0"/>
  </r>
  <r>
    <x v="114"/>
    <x v="0"/>
    <s v="MERA CATALIN"/>
    <x v="1"/>
    <d v="1989-10-19T00:00:00"/>
    <s v="Nikou Patichi48"/>
    <x v="0"/>
    <s v="flat 202"/>
    <s v="3071"/>
    <x v="0"/>
    <s v="96 836160"/>
    <s v="catalin.m@24option.com"/>
    <s v="1295584"/>
    <x v="0"/>
    <x v="1"/>
    <s v=""/>
    <x v="0"/>
    <s v="MS953568"/>
    <x v="1"/>
    <x v="0"/>
    <x v="0"/>
    <x v="2"/>
    <x v="0"/>
    <x v="0"/>
    <x v="0"/>
    <x v="0"/>
    <s v="CY03005002430002431077511401"/>
    <x v="0"/>
    <d v="2016-12-12T00:00:00"/>
    <x v="1"/>
    <x v="0"/>
    <x v="0"/>
    <x v="0"/>
    <x v="0"/>
    <x v="8"/>
    <x v="0"/>
    <x v="23"/>
    <x v="0"/>
    <s v="Senior Account Manager"/>
    <x v="0"/>
    <x v="1"/>
    <x v="0"/>
    <x v="0"/>
    <x v="0"/>
  </r>
  <r>
    <x v="115"/>
    <x v="0"/>
    <s v="ANTONIOU THEODOROS"/>
    <x v="1"/>
    <d v="1991-07-30T00:00:00"/>
    <s v="Spyridonos Trikoupi 17"/>
    <x v="0"/>
    <s v=""/>
    <s v="3077"/>
    <x v="0"/>
    <s v="99 247449"/>
    <s v="theodoros.an@24option.com"/>
    <s v="994286"/>
    <x v="0"/>
    <x v="1"/>
    <s v="976252"/>
    <x v="0"/>
    <s v=""/>
    <x v="1"/>
    <x v="0"/>
    <x v="0"/>
    <x v="2"/>
    <x v="0"/>
    <x v="0"/>
    <x v="0"/>
    <x v="0"/>
    <s v="CY72002001950000357015440851"/>
    <x v="0"/>
    <d v="2016-12-12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116"/>
    <x v="1"/>
    <s v="FEKETE MARIJANA"/>
    <x v="1"/>
    <d v="1977-07-11T00:00:00"/>
    <s v="Nikis 1"/>
    <x v="0"/>
    <s v="Pakova Centre Block C Apt 210"/>
    <s v="3096"/>
    <x v="0"/>
    <s v="99 045835"/>
    <s v="maya_cy@hotmail.com"/>
    <s v=""/>
    <x v="0"/>
    <x v="1"/>
    <s v=""/>
    <x v="0"/>
    <s v="GF125452"/>
    <x v="1"/>
    <x v="0"/>
    <x v="0"/>
    <x v="2"/>
    <x v="0"/>
    <x v="0"/>
    <x v="0"/>
    <x v="0"/>
    <s v="CY22002001950000357019006986"/>
    <x v="0"/>
    <d v="2016-12-12T00:00:00"/>
    <x v="10"/>
    <x v="0"/>
    <x v="0"/>
    <x v="0"/>
    <x v="0"/>
    <x v="9"/>
    <x v="0"/>
    <x v="24"/>
    <x v="0"/>
    <s v="Senior Account Manager"/>
    <x v="0"/>
    <x v="1"/>
    <x v="0"/>
    <x v="0"/>
    <x v="0"/>
  </r>
  <r>
    <x v="117"/>
    <x v="1"/>
    <s v="CHRYSOSTOMOU KYRIAKI"/>
    <x v="0"/>
    <d v="1986-07-22T00:00:00"/>
    <s v="Planiton 10B"/>
    <x v="0"/>
    <s v=""/>
    <s v="3011"/>
    <x v="0"/>
    <s v="97 782868"/>
    <s v="kyrchr22@gmail.com"/>
    <s v="1123811"/>
    <x v="0"/>
    <x v="1"/>
    <s v="884629"/>
    <x v="20"/>
    <s v=""/>
    <x v="1"/>
    <x v="0"/>
    <x v="0"/>
    <x v="2"/>
    <x v="0"/>
    <x v="0"/>
    <x v="0"/>
    <x v="0"/>
    <s v="CY18005002420002421053068600"/>
    <x v="0"/>
    <d v="2016-12-13T00:00:00"/>
    <x v="3"/>
    <x v="0"/>
    <x v="0"/>
    <x v="0"/>
    <x v="0"/>
    <x v="9"/>
    <x v="0"/>
    <x v="0"/>
    <x v="0"/>
    <s v="Senior Account Manager"/>
    <x v="0"/>
    <x v="1"/>
    <x v="0"/>
    <x v="0"/>
    <x v="0"/>
  </r>
  <r>
    <x v="118"/>
    <x v="0"/>
    <s v="FRANGOUDIS MICHAEL"/>
    <x v="1"/>
    <d v="1986-11-11T00:00:00"/>
    <s v="12 Karpathou"/>
    <x v="6"/>
    <s v=""/>
    <s v="7081"/>
    <x v="0"/>
    <s v="96 906459"/>
    <s v="michaelfrangoudis@outlook.com"/>
    <s v=""/>
    <x v="0"/>
    <x v="1"/>
    <s v=""/>
    <x v="0"/>
    <s v=""/>
    <x v="1"/>
    <x v="0"/>
    <x v="0"/>
    <x v="2"/>
    <x v="0"/>
    <x v="0"/>
    <x v="0"/>
    <x v="0"/>
    <s v="CY23002003410000000000455700"/>
    <x v="0"/>
    <d v="2016-12-12T00:00:00"/>
    <x v="12"/>
    <x v="0"/>
    <x v="3"/>
    <x v="0"/>
    <x v="0"/>
    <x v="0"/>
    <x v="0"/>
    <x v="25"/>
    <x v="0"/>
    <s v="Senior Account Manager"/>
    <x v="0"/>
    <x v="1"/>
    <x v="0"/>
    <x v="0"/>
    <x v="0"/>
  </r>
  <r>
    <x v="119"/>
    <x v="1"/>
    <s v="SOLOMOU KOSTAS"/>
    <x v="1"/>
    <d v="1975-08-31T00:00:00"/>
    <s v="71 Megalou Alexandrou"/>
    <x v="2"/>
    <s v=""/>
    <s v="5290"/>
    <x v="0"/>
    <s v="99 484809"/>
    <s v="solomoukostas@gmail.com"/>
    <s v="532071"/>
    <x v="0"/>
    <x v="1"/>
    <s v="752707"/>
    <x v="21"/>
    <s v=""/>
    <x v="1"/>
    <x v="0"/>
    <x v="0"/>
    <x v="2"/>
    <x v="0"/>
    <x v="0"/>
    <x v="0"/>
    <x v="0"/>
    <s v="CY54002004440000001103062500"/>
    <x v="0"/>
    <d v="2016-12-12T00:00:00"/>
    <x v="10"/>
    <x v="0"/>
    <x v="0"/>
    <x v="0"/>
    <x v="0"/>
    <x v="9"/>
    <x v="0"/>
    <x v="0"/>
    <x v="0"/>
    <s v="Senior Account Manager"/>
    <x v="0"/>
    <x v="1"/>
    <x v="0"/>
    <x v="0"/>
    <x v="0"/>
  </r>
  <r>
    <x v="120"/>
    <x v="0"/>
    <s v="KONSTANTINOU MARIOS"/>
    <x v="1"/>
    <d v="1993-07-02T00:00:00"/>
    <s v="10 Andrea Zappa"/>
    <x v="2"/>
    <s v=""/>
    <s v="4040"/>
    <x v="0"/>
    <s v="99 111147"/>
    <s v="marios.con@24option.com"/>
    <s v="1178535"/>
    <x v="0"/>
    <x v="1"/>
    <s v="1001491"/>
    <x v="0"/>
    <s v=""/>
    <x v="1"/>
    <x v="0"/>
    <x v="0"/>
    <x v="2"/>
    <x v="0"/>
    <x v="0"/>
    <x v="0"/>
    <x v="0"/>
    <s v="CY92005002390002391036209001"/>
    <x v="0"/>
    <d v="2016-12-12T00:00:00"/>
    <x v="1"/>
    <x v="0"/>
    <x v="0"/>
    <x v="0"/>
    <x v="0"/>
    <x v="8"/>
    <x v="0"/>
    <x v="0"/>
    <x v="0"/>
    <s v="Senior Account Manager"/>
    <x v="0"/>
    <x v="1"/>
    <x v="0"/>
    <x v="0"/>
    <x v="0"/>
  </r>
  <r>
    <x v="121"/>
    <x v="0"/>
    <s v="ROTMAN NICOLAS"/>
    <x v="1"/>
    <d v="1986-07-30T00:00:00"/>
    <s v="Promaxon Eleftherias 33"/>
    <x v="0"/>
    <s v="Deana Apt Block 2 flat 42"/>
    <s v="4103"/>
    <x v="0"/>
    <s v=""/>
    <s v="nicolas.m@24option.com"/>
    <s v=""/>
    <x v="0"/>
    <x v="1"/>
    <s v=""/>
    <x v="0"/>
    <s v="20941590"/>
    <x v="1"/>
    <x v="0"/>
    <x v="0"/>
    <x v="3"/>
    <x v="0"/>
    <x v="0"/>
    <x v="0"/>
    <x v="0"/>
    <s v="CY31005002530002531077525501"/>
    <x v="0"/>
    <d v="2016-12-13T00:00:00"/>
    <x v="1"/>
    <x v="0"/>
    <x v="0"/>
    <x v="0"/>
    <x v="0"/>
    <x v="6"/>
    <x v="0"/>
    <x v="26"/>
    <x v="0"/>
    <s v="Retention Manager"/>
    <x v="0"/>
    <x v="1"/>
    <x v="0"/>
    <x v="0"/>
    <x v="0"/>
  </r>
  <r>
    <x v="122"/>
    <x v="0"/>
    <s v="MODESTOU MODESTOS"/>
    <x v="1"/>
    <d v="1985-01-14T00:00:00"/>
    <s v="Rafael 10, Apt 305"/>
    <x v="2"/>
    <s v=""/>
    <s v=""/>
    <x v="0"/>
    <s v="99277524"/>
    <s v="modestos.m@rodeler.com"/>
    <s v="1269380"/>
    <x v="0"/>
    <x v="1"/>
    <s v="877530"/>
    <x v="0"/>
    <s v=""/>
    <x v="1"/>
    <x v="0"/>
    <x v="5"/>
    <x v="7"/>
    <x v="0"/>
    <x v="0"/>
    <x v="0"/>
    <x v="0"/>
    <s v="CY49002001950000357013347714"/>
    <x v="0"/>
    <d v="2017-01-02T00:00:00"/>
    <x v="1"/>
    <x v="0"/>
    <x v="0"/>
    <x v="0"/>
    <x v="1"/>
    <x v="2"/>
    <x v="0"/>
    <x v="0"/>
    <x v="0"/>
    <s v="Communication Monitoring Assistant"/>
    <x v="0"/>
    <x v="1"/>
    <x v="0"/>
    <x v="0"/>
    <x v="0"/>
  </r>
  <r>
    <x v="123"/>
    <x v="0"/>
    <s v="VELLIS  SPYRIDON"/>
    <x v="1"/>
    <d v="1979-08-03T00:00:00"/>
    <s v="Dhouridos Str 4"/>
    <x v="0"/>
    <s v="Potamos Yermasoyeias"/>
    <s v="4062"/>
    <x v="0"/>
    <s v="95582883"/>
    <s v="spyros.v@rodeler.com"/>
    <s v="1417765"/>
    <x v="0"/>
    <x v="1"/>
    <s v=""/>
    <x v="0"/>
    <s v=""/>
    <x v="1"/>
    <x v="0"/>
    <x v="5"/>
    <x v="7"/>
    <x v="0"/>
    <x v="0"/>
    <x v="0"/>
    <x v="0"/>
    <s v="CY15002001950000357024096993"/>
    <x v="0"/>
    <d v="2017-01-02T00:00:00"/>
    <x v="1"/>
    <x v="0"/>
    <x v="0"/>
    <x v="0"/>
    <x v="1"/>
    <x v="2"/>
    <x v="0"/>
    <x v="0"/>
    <x v="1"/>
    <s v="Team Leader"/>
    <x v="0"/>
    <x v="1"/>
    <x v="0"/>
    <x v="0"/>
    <x v="0"/>
  </r>
  <r>
    <x v="124"/>
    <x v="0"/>
    <s v="YIOUPI DIANA"/>
    <x v="0"/>
    <d v="1994-11-15T00:00:00"/>
    <s v="Christou Mantica 24"/>
    <x v="0"/>
    <s v="Kato Polemidia"/>
    <s v="4154"/>
    <x v="0"/>
    <s v="97625042"/>
    <s v="diana.y@24option.com"/>
    <s v="1266364"/>
    <x v="0"/>
    <x v="1"/>
    <s v="1001645"/>
    <x v="0"/>
    <s v=""/>
    <x v="1"/>
    <x v="0"/>
    <x v="0"/>
    <x v="4"/>
    <x v="0"/>
    <x v="0"/>
    <x v="0"/>
    <x v="0"/>
    <s v="CY59002003630000000902844300"/>
    <x v="0"/>
    <d v="2017-01-16T00:00:00"/>
    <x v="1"/>
    <x v="0"/>
    <x v="0"/>
    <x v="0"/>
    <x v="1"/>
    <x v="8"/>
    <x v="0"/>
    <x v="0"/>
    <x v="1"/>
    <s v="Account Manager"/>
    <x v="0"/>
    <x v="1"/>
    <x v="0"/>
    <x v="0"/>
    <x v="0"/>
  </r>
  <r>
    <x v="125"/>
    <x v="0"/>
    <s v="CHRISTOFI  ANDREAS"/>
    <x v="1"/>
    <d v="1991-12-04T00:00:00"/>
    <s v="14  Myrat,"/>
    <x v="0"/>
    <s v="Agia Fila"/>
    <s v="3120"/>
    <x v="0"/>
    <s v="99917160"/>
    <s v="andreas.ch@24option.com"/>
    <s v="1319375"/>
    <x v="0"/>
    <x v="1"/>
    <s v=""/>
    <x v="0"/>
    <s v="K00096420"/>
    <x v="1"/>
    <x v="0"/>
    <x v="0"/>
    <x v="4"/>
    <x v="0"/>
    <x v="0"/>
    <x v="0"/>
    <x v="0"/>
    <s v="CY90002001950000357014733979"/>
    <x v="0"/>
    <d v="2017-01-16T00:00:00"/>
    <x v="1"/>
    <x v="0"/>
    <x v="0"/>
    <x v="0"/>
    <x v="1"/>
    <x v="8"/>
    <x v="0"/>
    <x v="0"/>
    <x v="1"/>
    <s v="Account Manager"/>
    <x v="0"/>
    <x v="1"/>
    <x v="0"/>
    <x v="0"/>
    <x v="0"/>
  </r>
  <r>
    <x v="126"/>
    <x v="1"/>
    <s v="CHRISTOFOROU  POLYDOROS"/>
    <x v="1"/>
    <d v="1987-07-08T00:00:00"/>
    <s v="Gregori Afkeu 19"/>
    <x v="0"/>
    <s v="Ayios Tychonas"/>
    <s v="4521"/>
    <x v="0"/>
    <s v="99789007"/>
    <s v="polys.christoforou@gmail.com"/>
    <s v="935393"/>
    <x v="0"/>
    <x v="1"/>
    <s v="888157"/>
    <x v="0"/>
    <s v=""/>
    <x v="1"/>
    <x v="0"/>
    <x v="0"/>
    <x v="4"/>
    <x v="0"/>
    <x v="0"/>
    <x v="0"/>
    <x v="0"/>
    <s v="CY80005002450002451073490501"/>
    <x v="0"/>
    <d v="2017-01-16T00:00:00"/>
    <x v="9"/>
    <x v="0"/>
    <x v="0"/>
    <x v="0"/>
    <x v="1"/>
    <x v="9"/>
    <x v="0"/>
    <x v="0"/>
    <x v="1"/>
    <s v="Account Manager"/>
    <x v="0"/>
    <x v="1"/>
    <x v="0"/>
    <x v="0"/>
    <x v="0"/>
  </r>
  <r>
    <x v="127"/>
    <x v="1"/>
    <s v="KATIRIS ANTONIS"/>
    <x v="1"/>
    <d v="1991-09-02T00:00:00"/>
    <s v="11 Antrea and Nikou Onisiforou"/>
    <x v="2"/>
    <s v="Kolossi"/>
    <s v="4632"/>
    <x v="0"/>
    <s v="99797960"/>
    <s v="antonis.katiris@gmail.com"/>
    <s v="1292528"/>
    <x v="0"/>
    <x v="1"/>
    <s v="971864"/>
    <x v="0"/>
    <s v=""/>
    <x v="1"/>
    <x v="0"/>
    <x v="0"/>
    <x v="4"/>
    <x v="0"/>
    <x v="0"/>
    <x v="0"/>
    <x v="0"/>
    <s v="CY47002001950000357023232826"/>
    <x v="0"/>
    <d v="2017-01-16T00:00:00"/>
    <x v="9"/>
    <x v="0"/>
    <x v="0"/>
    <x v="0"/>
    <x v="1"/>
    <x v="9"/>
    <x v="0"/>
    <x v="0"/>
    <x v="0"/>
    <s v="Account Manager"/>
    <x v="0"/>
    <x v="1"/>
    <x v="0"/>
    <x v="0"/>
    <x v="0"/>
  </r>
  <r>
    <x v="128"/>
    <x v="0"/>
    <s v="IOANNOU ANDREAS"/>
    <x v="1"/>
    <d v="1984-09-30T00:00:00"/>
    <s v="Gravias 1,"/>
    <x v="6"/>
    <s v="Aradippou Charalambia Court"/>
    <s v="7102"/>
    <x v="0"/>
    <s v="99531810"/>
    <s v="anioannou30@gmail.com"/>
    <s v="757463"/>
    <x v="0"/>
    <x v="1"/>
    <s v="865572"/>
    <x v="0"/>
    <s v=""/>
    <x v="1"/>
    <x v="0"/>
    <x v="0"/>
    <x v="4"/>
    <x v="0"/>
    <x v="0"/>
    <x v="0"/>
    <x v="0"/>
    <s v="CY58002001950000357011720183"/>
    <x v="0"/>
    <d v="2017-01-16T00:00:00"/>
    <x v="4"/>
    <x v="0"/>
    <x v="0"/>
    <x v="0"/>
    <x v="1"/>
    <x v="3"/>
    <x v="0"/>
    <x v="0"/>
    <x v="1"/>
    <s v="Account Manager"/>
    <x v="0"/>
    <x v="1"/>
    <x v="0"/>
    <x v="0"/>
    <x v="0"/>
  </r>
  <r>
    <x v="129"/>
    <x v="0"/>
    <s v="THEMISTOKLI ANGELOS"/>
    <x v="1"/>
    <d v="1990-05-02T00:00:00"/>
    <s v="Mariou 2, Ayios Ioannis"/>
    <x v="0"/>
    <s v=""/>
    <s v=""/>
    <x v="0"/>
    <s v="96750471"/>
    <s v="angelos.t@24option.com"/>
    <s v="980911"/>
    <x v="0"/>
    <x v="1"/>
    <s v="1060759"/>
    <x v="0"/>
    <s v=""/>
    <x v="1"/>
    <x v="0"/>
    <x v="0"/>
    <x v="4"/>
    <x v="0"/>
    <x v="0"/>
    <x v="0"/>
    <x v="0"/>
    <s v="CY96002003340000000104326300"/>
    <x v="0"/>
    <d v="2017-01-16T00:00:00"/>
    <x v="1"/>
    <x v="0"/>
    <x v="0"/>
    <x v="0"/>
    <x v="1"/>
    <x v="8"/>
    <x v="0"/>
    <x v="0"/>
    <x v="1"/>
    <s v="Account Manager"/>
    <x v="0"/>
    <x v="1"/>
    <x v="0"/>
    <x v="0"/>
    <x v="0"/>
  </r>
  <r>
    <x v="130"/>
    <x v="0"/>
    <s v="SAADAT HAMED"/>
    <x v="1"/>
    <d v="1989-09-23T00:00:00"/>
    <s v="Georgiou Griva Digeni 130"/>
    <x v="2"/>
    <s v="Kanika Silver House flat 202"/>
    <s v=""/>
    <x v="0"/>
    <s v="99862512"/>
    <s v="hamed.s@24option.com"/>
    <s v="1258626"/>
    <x v="0"/>
    <x v="1"/>
    <s v=""/>
    <x v="0"/>
    <s v="R000684"/>
    <x v="24"/>
    <x v="0"/>
    <x v="0"/>
    <x v="4"/>
    <x v="0"/>
    <x v="0"/>
    <x v="0"/>
    <x v="0"/>
    <s v="CY96005002430002431059342500"/>
    <x v="0"/>
    <d v="2017-01-16T00:00:00"/>
    <x v="1"/>
    <x v="0"/>
    <x v="0"/>
    <x v="0"/>
    <x v="1"/>
    <x v="6"/>
    <x v="0"/>
    <x v="0"/>
    <x v="1"/>
    <s v="Account Manager"/>
    <x v="0"/>
    <x v="1"/>
    <x v="0"/>
    <x v="0"/>
    <x v="0"/>
  </r>
  <r>
    <x v="131"/>
    <x v="0"/>
    <s v="MOUZOURA ELENA"/>
    <x v="0"/>
    <d v="1983-01-19T00:00:00"/>
    <s v="14, Costa  Loizou"/>
    <x v="0"/>
    <s v=""/>
    <s v="3080"/>
    <x v="0"/>
    <s v="99331180"/>
    <s v="elena.mo@24option.com"/>
    <s v="815785"/>
    <x v="0"/>
    <x v="1"/>
    <s v="836417"/>
    <x v="0"/>
    <s v=""/>
    <x v="1"/>
    <x v="0"/>
    <x v="4"/>
    <x v="6"/>
    <x v="0"/>
    <x v="0"/>
    <x v="0"/>
    <x v="0"/>
    <s v="CY91007030200000000020503117"/>
    <x v="0"/>
    <d v="2017-01-16T00:00:00"/>
    <x v="1"/>
    <x v="0"/>
    <x v="0"/>
    <x v="0"/>
    <x v="1"/>
    <x v="2"/>
    <x v="0"/>
    <x v="0"/>
    <x v="1"/>
    <s v="IT Administrator"/>
    <x v="0"/>
    <x v="1"/>
    <x v="0"/>
    <x v="0"/>
    <x v="0"/>
  </r>
  <r>
    <x v="132"/>
    <x v="0"/>
    <s v="PAPADOPOULOS MARIOS"/>
    <x v="1"/>
    <d v="1992-07-26T00:00:00"/>
    <s v="Agiou Georgiou 4"/>
    <x v="0"/>
    <s v="Kato Polemidia "/>
    <s v="4652"/>
    <x v="0"/>
    <s v="99576352"/>
    <s v="marios.p@24option.com"/>
    <s v="1281665"/>
    <x v="0"/>
    <x v="1"/>
    <s v="1183494"/>
    <x v="0"/>
    <s v=""/>
    <x v="1"/>
    <x v="0"/>
    <x v="0"/>
    <x v="4"/>
    <x v="0"/>
    <x v="0"/>
    <x v="0"/>
    <x v="0"/>
    <s v="CY77002001950000357013965779"/>
    <x v="0"/>
    <d v="2017-01-16T00:00:00"/>
    <x v="1"/>
    <x v="0"/>
    <x v="0"/>
    <x v="0"/>
    <x v="1"/>
    <x v="8"/>
    <x v="0"/>
    <x v="0"/>
    <x v="1"/>
    <s v="Account Manager"/>
    <x v="0"/>
    <x v="1"/>
    <x v="0"/>
    <x v="0"/>
    <x v="0"/>
  </r>
  <r>
    <x v="133"/>
    <x v="0"/>
    <s v="ANGELIDES MARIOS"/>
    <x v="1"/>
    <d v="1991-07-29T00:00:00"/>
    <s v="Ivikou 69 "/>
    <x v="9"/>
    <s v=""/>
    <s v="3118 "/>
    <x v="0"/>
    <s v="99255728"/>
    <s v="marios.a@24option.com"/>
    <s v=""/>
    <x v="0"/>
    <x v="1"/>
    <s v="1002525"/>
    <x v="0"/>
    <s v=""/>
    <x v="1"/>
    <x v="0"/>
    <x v="0"/>
    <x v="4"/>
    <x v="0"/>
    <x v="0"/>
    <x v="0"/>
    <x v="0"/>
    <s v="CY75005002530002531065674801"/>
    <x v="0"/>
    <d v="2017-01-16T00:00:00"/>
    <x v="1"/>
    <x v="0"/>
    <x v="0"/>
    <x v="0"/>
    <x v="1"/>
    <x v="8"/>
    <x v="0"/>
    <x v="0"/>
    <x v="1"/>
    <s v="Account Manager"/>
    <x v="0"/>
    <x v="1"/>
    <x v="0"/>
    <x v="0"/>
    <x v="0"/>
  </r>
  <r>
    <x v="134"/>
    <x v="0"/>
    <s v="NIKOLAOU POLYXENI"/>
    <x v="0"/>
    <d v="1995-05-19T00:00:00"/>
    <s v="Brams 4B Ekali Tsirio"/>
    <x v="0"/>
    <s v=""/>
    <s v="3110"/>
    <x v="0"/>
    <s v="99781337"/>
    <s v="poly.nicolaou@gmail.com"/>
    <s v="1316389"/>
    <x v="0"/>
    <x v="1"/>
    <s v="932181"/>
    <x v="0"/>
    <s v=""/>
    <x v="1"/>
    <x v="0"/>
    <x v="0"/>
    <x v="4"/>
    <x v="0"/>
    <x v="0"/>
    <x v="0"/>
    <x v="0"/>
    <s v="CY89002003430000000000337600"/>
    <x v="0"/>
    <d v="2017-01-16T00:00:00"/>
    <x v="4"/>
    <x v="0"/>
    <x v="0"/>
    <x v="0"/>
    <x v="1"/>
    <x v="3"/>
    <x v="0"/>
    <x v="0"/>
    <x v="1"/>
    <s v="Account Manager"/>
    <x v="0"/>
    <x v="1"/>
    <x v="0"/>
    <x v="0"/>
    <x v="0"/>
  </r>
  <r>
    <x v="135"/>
    <x v="0"/>
    <s v="KNEZEVIC  IVANA"/>
    <x v="0"/>
    <d v="1983-08-09T00:00:00"/>
    <s v="Michael Koutsofta 11"/>
    <x v="0"/>
    <s v="Agios Athanasios"/>
    <s v="4105"/>
    <x v="0"/>
    <s v="99495348"/>
    <s v="ivana.k@24option.com"/>
    <s v="1109762"/>
    <x v="0"/>
    <x v="1"/>
    <s v=""/>
    <x v="0"/>
    <s v="9257386"/>
    <x v="1"/>
    <x v="0"/>
    <x v="0"/>
    <x v="4"/>
    <x v="0"/>
    <x v="0"/>
    <x v="0"/>
    <x v="0"/>
    <s v="CY40002001950000357013585526"/>
    <x v="0"/>
    <d v="2017-01-16T00:00:00"/>
    <x v="1"/>
    <x v="0"/>
    <x v="0"/>
    <x v="0"/>
    <x v="1"/>
    <x v="0"/>
    <x v="0"/>
    <x v="0"/>
    <x v="0"/>
    <s v="Account Manager"/>
    <x v="0"/>
    <x v="0"/>
    <x v="0"/>
    <x v="0"/>
    <x v="0"/>
  </r>
  <r>
    <x v="136"/>
    <x v="0"/>
    <s v="Savva Leontios"/>
    <x v="1"/>
    <d v="1990-04-06T00:00:00"/>
    <s v="Grigori Ayksentiou No 14"/>
    <x v="2"/>
    <s v=""/>
    <s v=""/>
    <x v="1"/>
    <s v=""/>
    <s v="leondios.s@rodeler.com"/>
    <s v="1201882"/>
    <x v="0"/>
    <x v="2"/>
    <s v="1008399"/>
    <x v="0"/>
    <s v=""/>
    <x v="1"/>
    <x v="0"/>
    <x v="3"/>
    <x v="13"/>
    <x v="0"/>
    <x v="0"/>
    <x v="0"/>
    <x v="0"/>
    <s v="CY82002003520000000000342600"/>
    <x v="0"/>
    <d v="2017-02-02T00:00:00"/>
    <x v="1"/>
    <x v="0"/>
    <x v="0"/>
    <x v="0"/>
    <x v="2"/>
    <x v="2"/>
    <x v="0"/>
    <x v="0"/>
    <x v="0"/>
    <s v="Payments Officer"/>
    <x v="0"/>
    <x v="1"/>
    <x v="0"/>
    <x v="0"/>
    <x v="0"/>
  </r>
  <r>
    <x v="137"/>
    <x v="0"/>
    <s v="Karasamani  Paraskevi"/>
    <x v="0"/>
    <d v="1994-01-13T00:00:00"/>
    <s v="25 St Irenes Str"/>
    <x v="0"/>
    <s v="Apesia"/>
    <s v="4541"/>
    <x v="2"/>
    <s v=""/>
    <s v="paraskevi.k@rodeler.com"/>
    <s v=""/>
    <x v="0"/>
    <x v="2"/>
    <s v="933729"/>
    <x v="0"/>
    <s v=""/>
    <x v="1"/>
    <x v="0"/>
    <x v="3"/>
    <x v="13"/>
    <x v="0"/>
    <x v="0"/>
    <x v="0"/>
    <x v="0"/>
    <s v="CY25007023200000000020479320"/>
    <x v="0"/>
    <d v="2017-02-16T00:00:00"/>
    <x v="1"/>
    <x v="0"/>
    <x v="0"/>
    <x v="0"/>
    <x v="2"/>
    <x v="3"/>
    <x v="0"/>
    <x v="0"/>
    <x v="0"/>
    <s v="Payments Officer"/>
    <x v="0"/>
    <x v="1"/>
    <x v="0"/>
    <x v="0"/>
    <x v="0"/>
  </r>
  <r>
    <x v="138"/>
    <x v="0"/>
    <s v="Andreou Niki"/>
    <x v="0"/>
    <d v="1992-12-06T00:00:00"/>
    <s v="Ellinikon 36, Flat 207"/>
    <x v="0"/>
    <s v="Episkopi"/>
    <s v=""/>
    <x v="3"/>
    <s v=""/>
    <s v="niki.a@rodeler.com"/>
    <s v="1362193"/>
    <x v="0"/>
    <x v="2"/>
    <s v="961657"/>
    <x v="0"/>
    <s v=""/>
    <x v="1"/>
    <x v="0"/>
    <x v="5"/>
    <x v="7"/>
    <x v="0"/>
    <x v="0"/>
    <x v="0"/>
    <x v="0"/>
    <s v="CY79002001950000357022336261"/>
    <x v="0"/>
    <d v="2017-02-17T00:00:00"/>
    <x v="1"/>
    <x v="0"/>
    <x v="0"/>
    <x v="0"/>
    <x v="2"/>
    <x v="3"/>
    <x v="0"/>
    <x v="0"/>
    <x v="0"/>
    <s v="Communication Monitoring Assistant"/>
    <x v="0"/>
    <x v="1"/>
    <x v="0"/>
    <x v="0"/>
    <x v="0"/>
  </r>
  <r>
    <x v="139"/>
    <x v="0"/>
    <s v="Menelaou Nafsika"/>
    <x v="0"/>
    <d v="1990-07-04T00:00:00"/>
    <s v="Kefallinias 20, flat 201"/>
    <x v="2"/>
    <s v=""/>
    <s v=""/>
    <x v="4"/>
    <s v=""/>
    <s v="nafsika.m@rodeler.com"/>
    <s v="1116461"/>
    <x v="0"/>
    <x v="2"/>
    <s v="983441"/>
    <x v="0"/>
    <s v=""/>
    <x v="1"/>
    <x v="0"/>
    <x v="5"/>
    <x v="7"/>
    <x v="0"/>
    <x v="0"/>
    <x v="0"/>
    <x v="0"/>
    <s v="CY36002003330000000105415200"/>
    <x v="0"/>
    <d v="2017-02-01T00:00:00"/>
    <x v="1"/>
    <x v="0"/>
    <x v="0"/>
    <x v="0"/>
    <x v="2"/>
    <x v="3"/>
    <x v="0"/>
    <x v="0"/>
    <x v="0"/>
    <s v="Communication Monitoring Assistant"/>
    <x v="0"/>
    <x v="1"/>
    <x v="0"/>
    <x v="0"/>
    <x v="0"/>
  </r>
  <r>
    <x v="140"/>
    <x v="0"/>
    <s v="Charalambidou Anna"/>
    <x v="0"/>
    <d v="1984-07-07T00:00:00"/>
    <s v="25, Constantinou Rousou Tseri"/>
    <x v="4"/>
    <s v=""/>
    <s v="2480"/>
    <x v="5"/>
    <s v=""/>
    <s v="anna.ch@rodeler.com"/>
    <s v="821959"/>
    <x v="0"/>
    <x v="2"/>
    <s v="879561"/>
    <x v="0"/>
    <s v=""/>
    <x v="1"/>
    <x v="0"/>
    <x v="9"/>
    <x v="16"/>
    <x v="0"/>
    <x v="0"/>
    <x v="0"/>
    <x v="0"/>
    <s v="CY69002001470000000101667000"/>
    <x v="0"/>
    <d v="2017-02-15T00:00:00"/>
    <x v="1"/>
    <x v="0"/>
    <x v="0"/>
    <x v="0"/>
    <x v="2"/>
    <x v="3"/>
    <x v="0"/>
    <x v="0"/>
    <x v="0"/>
    <s v="Human Resources Manager"/>
    <x v="0"/>
    <x v="1"/>
    <x v="0"/>
    <x v="0"/>
    <x v="0"/>
  </r>
  <r>
    <x v="141"/>
    <x v="0"/>
    <s v="Ioannou Georgia"/>
    <x v="0"/>
    <d v="1986-02-12T00:00:00"/>
    <s v="9B Likiou Str"/>
    <x v="0"/>
    <s v=""/>
    <s v="3055"/>
    <x v="6"/>
    <s v=""/>
    <s v="georgia.i@rodeler.com"/>
    <s v="815832"/>
    <x v="0"/>
    <x v="2"/>
    <s v="890915"/>
    <x v="0"/>
    <s v=""/>
    <x v="1"/>
    <x v="0"/>
    <x v="5"/>
    <x v="7"/>
    <x v="0"/>
    <x v="0"/>
    <x v="0"/>
    <x v="0"/>
    <s v="CY21002003680000000100058900"/>
    <x v="0"/>
    <d v="2017-02-20T00:00:00"/>
    <x v="1"/>
    <x v="0"/>
    <x v="0"/>
    <x v="0"/>
    <x v="2"/>
    <x v="3"/>
    <x v="0"/>
    <x v="0"/>
    <x v="0"/>
    <s v="Back Office Officer-Italian"/>
    <x v="0"/>
    <x v="1"/>
    <x v="0"/>
    <x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586">
  <r>
    <x v="0"/>
    <x v="0"/>
    <x v="0"/>
    <x v="0"/>
    <x v="0"/>
    <n v="1800"/>
    <n v="1800"/>
    <x v="0"/>
    <x v="0"/>
    <x v="0"/>
    <s v="IRAKLEUS IRINA"/>
    <x v="0"/>
    <x v="0"/>
    <x v="0"/>
    <x v="0"/>
    <n v="180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0"/>
    <x v="0"/>
    <x v="0"/>
    <x v="0"/>
    <n v="4500"/>
    <n v="4500"/>
    <x v="0"/>
    <x v="0"/>
    <x v="1"/>
    <s v="ELPIDOROU PAVLOS"/>
    <x v="1"/>
    <x v="0"/>
    <x v="0"/>
    <x v="0"/>
    <n v="450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0"/>
    <x v="0"/>
    <x v="0"/>
    <x v="0"/>
    <n v="1800"/>
    <n v="1800"/>
    <x v="0"/>
    <x v="0"/>
    <x v="2"/>
    <s v="VINIKOVA OLGA"/>
    <x v="0"/>
    <x v="0"/>
    <x v="0"/>
    <x v="0"/>
    <n v="180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0"/>
    <x v="0"/>
    <x v="0"/>
    <x v="0"/>
    <n v="2300"/>
    <n v="2300"/>
    <x v="0"/>
    <x v="0"/>
    <x v="3"/>
    <s v="KYRIACOU KYRIACOS"/>
    <x v="1"/>
    <x v="0"/>
    <x v="0"/>
    <x v="0"/>
    <n v="230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0"/>
    <x v="0"/>
    <x v="0"/>
    <x v="0"/>
    <n v="2500"/>
    <n v="2500"/>
    <x v="0"/>
    <x v="0"/>
    <x v="4"/>
    <s v="CHRISTOFOROU MICHAEL"/>
    <x v="1"/>
    <x v="0"/>
    <x v="0"/>
    <x v="0"/>
    <n v="250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0"/>
    <x v="0"/>
    <x v="0"/>
    <x v="0"/>
    <n v="1800"/>
    <n v="1800"/>
    <x v="0"/>
    <x v="0"/>
    <x v="5"/>
    <s v="SAVVIDES PANAYIOTIS"/>
    <x v="1"/>
    <x v="0"/>
    <x v="0"/>
    <x v="0"/>
    <n v="180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0"/>
    <x v="0"/>
    <x v="0"/>
    <x v="0"/>
    <n v="1800"/>
    <n v="1800"/>
    <x v="0"/>
    <x v="0"/>
    <x v="6"/>
    <s v="MATSOUKIDOU ELENI"/>
    <x v="1"/>
    <x v="0"/>
    <x v="0"/>
    <x v="0"/>
    <n v="180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0"/>
    <x v="0"/>
    <x v="0"/>
    <x v="0"/>
    <n v="1800"/>
    <n v="1800"/>
    <x v="0"/>
    <x v="0"/>
    <x v="7"/>
    <s v="ANGELIDOU ANGELA"/>
    <x v="1"/>
    <x v="0"/>
    <x v="0"/>
    <x v="0"/>
    <n v="180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0"/>
    <x v="0"/>
    <x v="0"/>
    <x v="0"/>
    <n v="1500"/>
    <n v="1500"/>
    <x v="0"/>
    <x v="0"/>
    <x v="8"/>
    <s v="BRUZNEL VIORICA"/>
    <x v="1"/>
    <x v="0"/>
    <x v="0"/>
    <x v="0"/>
    <n v="150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0"/>
    <x v="0"/>
    <x v="0"/>
    <x v="0"/>
    <n v="2300"/>
    <n v="2300"/>
    <x v="0"/>
    <x v="0"/>
    <x v="9"/>
    <s v="PANAGIOTOU KLEITOS"/>
    <x v="1"/>
    <x v="0"/>
    <x v="0"/>
    <x v="0"/>
    <n v="230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0"/>
    <x v="0"/>
    <x v="0"/>
    <x v="0"/>
    <n v="1500"/>
    <n v="1500"/>
    <x v="0"/>
    <x v="0"/>
    <x v="10"/>
    <s v="KRITICOS NICOLETA"/>
    <x v="1"/>
    <x v="0"/>
    <x v="0"/>
    <x v="0"/>
    <n v="150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0"/>
    <x v="0"/>
    <x v="0"/>
    <x v="0"/>
    <n v="1500"/>
    <n v="1500"/>
    <x v="0"/>
    <x v="0"/>
    <x v="11"/>
    <s v="CHRISTOFOROU ALEX"/>
    <x v="1"/>
    <x v="0"/>
    <x v="0"/>
    <x v="0"/>
    <n v="150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0"/>
    <x v="0"/>
    <x v="0"/>
    <x v="0"/>
    <n v="154.87"/>
    <n v="154.87"/>
    <x v="0"/>
    <x v="0"/>
    <x v="12"/>
    <s v="PANAGI ANDREAS"/>
    <x v="0"/>
    <x v="0"/>
    <x v="0"/>
    <x v="0"/>
    <n v="154.87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0"/>
    <x v="0"/>
    <x v="0"/>
    <x v="0"/>
    <n v="1500"/>
    <n v="1500"/>
    <x v="0"/>
    <x v="0"/>
    <x v="13"/>
    <s v="NEOCLEOUS THEODORA"/>
    <x v="1"/>
    <x v="0"/>
    <x v="0"/>
    <x v="0"/>
    <n v="150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0"/>
    <x v="0"/>
    <x v="0"/>
    <x v="0"/>
    <n v="1500"/>
    <n v="1500"/>
    <x v="0"/>
    <x v="0"/>
    <x v="14"/>
    <s v="KAZAKS VLADISLAVS"/>
    <x v="1"/>
    <x v="0"/>
    <x v="0"/>
    <x v="0"/>
    <n v="150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0"/>
    <x v="0"/>
    <x v="0"/>
    <x v="0"/>
    <n v="1700"/>
    <n v="1700"/>
    <x v="0"/>
    <x v="0"/>
    <x v="15"/>
    <s v="KOTSOU ANTONIA"/>
    <x v="1"/>
    <x v="0"/>
    <x v="0"/>
    <x v="0"/>
    <n v="170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0"/>
    <x v="0"/>
    <x v="0"/>
    <x v="0"/>
    <n v="1500"/>
    <n v="1500"/>
    <x v="0"/>
    <x v="0"/>
    <x v="16"/>
    <s v="VLADYKINA EKATERINA"/>
    <x v="0"/>
    <x v="0"/>
    <x v="0"/>
    <x v="0"/>
    <n v="150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0"/>
    <x v="0"/>
    <x v="0"/>
    <x v="0"/>
    <n v="1500"/>
    <n v="1500"/>
    <x v="0"/>
    <x v="0"/>
    <x v="17"/>
    <s v="DEMETRIOU ELPIDA"/>
    <x v="1"/>
    <x v="0"/>
    <x v="0"/>
    <x v="0"/>
    <n v="150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0"/>
    <x v="0"/>
    <x v="0"/>
    <x v="0"/>
    <n v="1500"/>
    <n v="1500"/>
    <x v="0"/>
    <x v="0"/>
    <x v="18"/>
    <s v="HRENOVA KATARINA"/>
    <x v="1"/>
    <x v="0"/>
    <x v="0"/>
    <x v="0"/>
    <n v="150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0"/>
    <x v="0"/>
    <x v="0"/>
    <x v="0"/>
    <n v="435.47"/>
    <n v="435.47"/>
    <x v="0"/>
    <x v="0"/>
    <x v="19"/>
    <s v="ZENONOS MARIOS ANDREAS"/>
    <x v="0"/>
    <x v="0"/>
    <x v="0"/>
    <x v="0"/>
    <n v="435.47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0"/>
    <x v="0"/>
    <x v="0"/>
    <x v="0"/>
    <n v="1500"/>
    <n v="1500"/>
    <x v="0"/>
    <x v="0"/>
    <x v="20"/>
    <s v="PHILIPPOU SAVVAS"/>
    <x v="1"/>
    <x v="0"/>
    <x v="0"/>
    <x v="0"/>
    <n v="150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0"/>
    <x v="0"/>
    <x v="0"/>
    <x v="0"/>
    <n v="1700"/>
    <n v="1700"/>
    <x v="0"/>
    <x v="0"/>
    <x v="21"/>
    <s v="Anastasija Iveta Kozlova"/>
    <x v="1"/>
    <x v="0"/>
    <x v="0"/>
    <x v="0"/>
    <n v="170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0"/>
    <x v="0"/>
    <x v="0"/>
    <x v="0"/>
    <n v="1350"/>
    <n v="1350"/>
    <x v="0"/>
    <x v="0"/>
    <x v="22"/>
    <s v="DATSIV OKSANA"/>
    <x v="1"/>
    <x v="0"/>
    <x v="0"/>
    <x v="0"/>
    <n v="135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0"/>
    <x v="0"/>
    <x v="0"/>
    <x v="0"/>
    <n v="1200"/>
    <n v="1200"/>
    <x v="0"/>
    <x v="0"/>
    <x v="23"/>
    <s v="STROESCU ANDREEA"/>
    <x v="1"/>
    <x v="0"/>
    <x v="0"/>
    <x v="0"/>
    <n v="120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0"/>
    <x v="0"/>
    <x v="0"/>
    <x v="0"/>
    <n v="2000"/>
    <n v="2000"/>
    <x v="0"/>
    <x v="0"/>
    <x v="24"/>
    <s v="NIKOLAOU LOUIZA"/>
    <x v="1"/>
    <x v="0"/>
    <x v="0"/>
    <x v="0"/>
    <n v="200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0"/>
    <x v="0"/>
    <x v="0"/>
    <x v="0"/>
    <n v="1200"/>
    <n v="1200"/>
    <x v="0"/>
    <x v="0"/>
    <x v="25"/>
    <s v="CHARALAMBOUS MANDALENA"/>
    <x v="1"/>
    <x v="0"/>
    <x v="0"/>
    <x v="0"/>
    <n v="120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0"/>
    <x v="0"/>
    <x v="0"/>
    <x v="0"/>
    <n v="1500"/>
    <n v="1500"/>
    <x v="0"/>
    <x v="0"/>
    <x v="26"/>
    <s v="ZYKOVA NATALIYA"/>
    <x v="1"/>
    <x v="0"/>
    <x v="0"/>
    <x v="0"/>
    <n v="150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0"/>
    <x v="0"/>
    <x v="0"/>
    <x v="0"/>
    <n v="1500"/>
    <n v="1500"/>
    <x v="0"/>
    <x v="0"/>
    <x v="27"/>
    <s v="BONDARCHUK-DEMETRIOU TATIANA"/>
    <x v="0"/>
    <x v="0"/>
    <x v="0"/>
    <x v="0"/>
    <n v="150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0"/>
    <x v="0"/>
    <x v="0"/>
    <x v="0"/>
    <n v="1500"/>
    <n v="1500"/>
    <x v="0"/>
    <x v="0"/>
    <x v="28"/>
    <s v="TELKOVA YULIA"/>
    <x v="1"/>
    <x v="0"/>
    <x v="0"/>
    <x v="0"/>
    <n v="150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0"/>
    <x v="0"/>
    <x v="0"/>
    <x v="0"/>
    <n v="1500"/>
    <n v="1500"/>
    <x v="0"/>
    <x v="0"/>
    <x v="29"/>
    <s v="CORABLIOVA ZINAIDA"/>
    <x v="0"/>
    <x v="0"/>
    <x v="0"/>
    <x v="0"/>
    <n v="150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0"/>
    <x v="0"/>
    <x v="0"/>
    <x v="0"/>
    <n v="1300"/>
    <n v="1300"/>
    <x v="0"/>
    <x v="0"/>
    <x v="30"/>
    <s v="ELIA STEPHANIE"/>
    <x v="1"/>
    <x v="0"/>
    <x v="0"/>
    <x v="0"/>
    <n v="130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0"/>
    <x v="0"/>
    <x v="0"/>
    <x v="0"/>
    <n v="1500"/>
    <n v="1500"/>
    <x v="0"/>
    <x v="0"/>
    <x v="31"/>
    <s v="HADJIVASSILIOU CHRISTIANA-LIZA"/>
    <x v="1"/>
    <x v="0"/>
    <x v="0"/>
    <x v="0"/>
    <n v="150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0"/>
    <x v="0"/>
    <x v="0"/>
    <x v="0"/>
    <n v="1650"/>
    <n v="1650"/>
    <x v="0"/>
    <x v="0"/>
    <x v="32"/>
    <s v="MICHAIL EVANGELIA"/>
    <x v="1"/>
    <x v="0"/>
    <x v="0"/>
    <x v="0"/>
    <n v="165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0"/>
    <x v="0"/>
    <x v="0"/>
    <x v="0"/>
    <n v="1500"/>
    <n v="1500"/>
    <x v="0"/>
    <x v="0"/>
    <x v="33"/>
    <s v="GAVRIIL FRIXOS"/>
    <x v="1"/>
    <x v="0"/>
    <x v="0"/>
    <x v="0"/>
    <n v="150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0"/>
    <x v="0"/>
    <x v="0"/>
    <x v="0"/>
    <n v="1500"/>
    <n v="1500"/>
    <x v="0"/>
    <x v="0"/>
    <x v="34"/>
    <s v="KAISS KARIM"/>
    <x v="1"/>
    <x v="0"/>
    <x v="0"/>
    <x v="0"/>
    <n v="150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0"/>
    <x v="0"/>
    <x v="0"/>
    <x v="0"/>
    <n v="2000"/>
    <n v="2000"/>
    <x v="0"/>
    <x v="0"/>
    <x v="35"/>
    <s v="KONSTANTINOU PAVLOS"/>
    <x v="1"/>
    <x v="0"/>
    <x v="0"/>
    <x v="0"/>
    <n v="200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0"/>
    <x v="0"/>
    <x v="0"/>
    <x v="0"/>
    <n v="1200"/>
    <n v="1200"/>
    <x v="0"/>
    <x v="0"/>
    <x v="36"/>
    <s v="KOROTEEVA ELENA"/>
    <x v="1"/>
    <x v="0"/>
    <x v="0"/>
    <x v="0"/>
    <n v="120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0"/>
    <x v="0"/>
    <x v="0"/>
    <x v="0"/>
    <n v="1800"/>
    <n v="1800"/>
    <x v="0"/>
    <x v="0"/>
    <x v="37"/>
    <s v="MYLONAS PETROS"/>
    <x v="1"/>
    <x v="0"/>
    <x v="0"/>
    <x v="0"/>
    <n v="180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0"/>
    <x v="0"/>
    <x v="0"/>
    <x v="0"/>
    <n v="1500"/>
    <n v="1500"/>
    <x v="0"/>
    <x v="0"/>
    <x v="38"/>
    <s v="BYKOVA NATALIA"/>
    <x v="1"/>
    <x v="0"/>
    <x v="0"/>
    <x v="0"/>
    <n v="150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0"/>
    <x v="0"/>
    <x v="0"/>
    <x v="0"/>
    <n v="1500"/>
    <n v="1500"/>
    <x v="0"/>
    <x v="0"/>
    <x v="39"/>
    <s v="INDGE MICHAEL JAMES"/>
    <x v="1"/>
    <x v="0"/>
    <x v="0"/>
    <x v="0"/>
    <n v="150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0"/>
    <x v="0"/>
    <x v="0"/>
    <x v="0"/>
    <n v="1200"/>
    <n v="1200"/>
    <x v="0"/>
    <x v="0"/>
    <x v="40"/>
    <s v="LYSANDROU MARIA MAGDALENA"/>
    <x v="1"/>
    <x v="0"/>
    <x v="0"/>
    <x v="0"/>
    <n v="120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0"/>
    <x v="0"/>
    <x v="0"/>
    <x v="0"/>
    <n v="1200"/>
    <n v="1200"/>
    <x v="0"/>
    <x v="0"/>
    <x v="41"/>
    <s v="LYSANDROU THEODOROS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0"/>
    <x v="0"/>
    <x v="0"/>
    <x v="0"/>
    <n v="1200"/>
    <n v="1200"/>
    <x v="0"/>
    <x v="0"/>
    <x v="42"/>
    <s v="CHARALAMPOUS MARIOS"/>
    <x v="1"/>
    <x v="0"/>
    <x v="0"/>
    <x v="0"/>
    <n v="120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0"/>
    <x v="0"/>
    <x v="0"/>
    <x v="0"/>
    <n v="1500"/>
    <n v="1500"/>
    <x v="0"/>
    <x v="0"/>
    <x v="43"/>
    <s v="ALEINIKOVA VALERIA"/>
    <x v="1"/>
    <x v="0"/>
    <x v="0"/>
    <x v="0"/>
    <n v="150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0"/>
    <x v="0"/>
    <x v="0"/>
    <x v="0"/>
    <n v="1500"/>
    <n v="1500"/>
    <x v="0"/>
    <x v="0"/>
    <x v="44"/>
    <s v="ILIA PARASKEVI SAMPINA"/>
    <x v="1"/>
    <x v="0"/>
    <x v="0"/>
    <x v="0"/>
    <n v="150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0"/>
    <x v="0"/>
    <x v="0"/>
    <x v="0"/>
    <n v="1100"/>
    <n v="1100"/>
    <x v="0"/>
    <x v="0"/>
    <x v="45"/>
    <s v="MOUSKOU IRINI"/>
    <x v="1"/>
    <x v="0"/>
    <x v="0"/>
    <x v="0"/>
    <n v="110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0"/>
    <x v="0"/>
    <x v="0"/>
    <x v="0"/>
    <n v="1500"/>
    <n v="1500"/>
    <x v="0"/>
    <x v="0"/>
    <x v="46"/>
    <s v="CHARALAMBOUS ALEXANDROS S."/>
    <x v="1"/>
    <x v="0"/>
    <x v="0"/>
    <x v="0"/>
    <n v="150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0"/>
    <x v="0"/>
    <x v="0"/>
    <x v="0"/>
    <n v="2300"/>
    <n v="2300"/>
    <x v="0"/>
    <x v="0"/>
    <x v="47"/>
    <s v="PARNEROU GEORGE"/>
    <x v="1"/>
    <x v="0"/>
    <x v="0"/>
    <x v="0"/>
    <n v="230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0"/>
    <x v="0"/>
    <x v="0"/>
    <x v="0"/>
    <n v="1200"/>
    <n v="1200"/>
    <x v="0"/>
    <x v="0"/>
    <x v="48"/>
    <s v="SEVOSTIYANOV GERMAN"/>
    <x v="0"/>
    <x v="0"/>
    <x v="0"/>
    <x v="0"/>
    <n v="120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0"/>
    <x v="0"/>
    <x v="0"/>
    <x v="0"/>
    <n v="1200"/>
    <n v="1200"/>
    <x v="0"/>
    <x v="0"/>
    <x v="49"/>
    <s v="NICOLAOU NICOLAS PANAYIOTIS"/>
    <x v="1"/>
    <x v="0"/>
    <x v="0"/>
    <x v="0"/>
    <n v="120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0"/>
    <x v="0"/>
    <x v="0"/>
    <x v="0"/>
    <n v="1500"/>
    <n v="1500"/>
    <x v="0"/>
    <x v="0"/>
    <x v="50"/>
    <s v="HOCKLEY CHRISTOPHER WILLIAM"/>
    <x v="1"/>
    <x v="0"/>
    <x v="0"/>
    <x v="0"/>
    <n v="150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0"/>
    <x v="0"/>
    <x v="0"/>
    <x v="0"/>
    <n v="1200"/>
    <n v="1200"/>
    <x v="0"/>
    <x v="0"/>
    <x v="51"/>
    <s v="POLITIDIS ALEXANDROS"/>
    <x v="0"/>
    <x v="0"/>
    <x v="0"/>
    <x v="0"/>
    <n v="120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0"/>
    <x v="0"/>
    <x v="0"/>
    <x v="0"/>
    <n v="1200"/>
    <n v="1200"/>
    <x v="0"/>
    <x v="0"/>
    <x v="52"/>
    <s v="ROMANOVA ALEKSANDRA"/>
    <x v="1"/>
    <x v="0"/>
    <x v="0"/>
    <x v="0"/>
    <n v="120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0"/>
    <x v="0"/>
    <x v="0"/>
    <x v="0"/>
    <n v="1300"/>
    <n v="1300"/>
    <x v="0"/>
    <x v="0"/>
    <x v="53"/>
    <s v="STEFANOU VALENTINA"/>
    <x v="1"/>
    <x v="0"/>
    <x v="0"/>
    <x v="0"/>
    <n v="130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0"/>
    <x v="0"/>
    <x v="0"/>
    <x v="0"/>
    <n v="1200"/>
    <n v="1200"/>
    <x v="0"/>
    <x v="0"/>
    <x v="54"/>
    <s v="CHRISTODOULOU ALEXIA"/>
    <x v="1"/>
    <x v="0"/>
    <x v="0"/>
    <x v="0"/>
    <n v="120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0"/>
    <x v="0"/>
    <x v="0"/>
    <x v="0"/>
    <n v="1200"/>
    <n v="1200"/>
    <x v="0"/>
    <x v="0"/>
    <x v="55"/>
    <s v="SALCEANU SORIN MIHAITA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0"/>
    <x v="0"/>
    <x v="0"/>
    <x v="0"/>
    <n v="1200"/>
    <n v="1200"/>
    <x v="0"/>
    <x v="0"/>
    <x v="56"/>
    <s v="ROBERT ELMANNI HECTOR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0"/>
    <x v="0"/>
    <x v="0"/>
    <x v="0"/>
    <n v="1200"/>
    <n v="1200"/>
    <x v="0"/>
    <x v="0"/>
    <x v="57"/>
    <s v="KONSTANTINOU GEORGIOS"/>
    <x v="1"/>
    <x v="0"/>
    <x v="0"/>
    <x v="0"/>
    <n v="120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0"/>
    <x v="0"/>
    <x v="0"/>
    <x v="0"/>
    <n v="1200"/>
    <n v="1200"/>
    <x v="0"/>
    <x v="0"/>
    <x v="58"/>
    <s v="LEONIDOU IRINI"/>
    <x v="1"/>
    <x v="0"/>
    <x v="0"/>
    <x v="0"/>
    <n v="120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0"/>
    <x v="0"/>
    <x v="0"/>
    <x v="0"/>
    <n v="1800"/>
    <n v="1800"/>
    <x v="0"/>
    <x v="0"/>
    <x v="59"/>
    <s v="BOUDYLINA KRISTINA"/>
    <x v="1"/>
    <x v="0"/>
    <x v="0"/>
    <x v="0"/>
    <n v="180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0"/>
    <x v="0"/>
    <x v="0"/>
    <x v="0"/>
    <n v="1200"/>
    <n v="1200"/>
    <x v="0"/>
    <x v="0"/>
    <x v="60"/>
    <s v="CHRISTODOULOU MICHALIS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0"/>
    <x v="0"/>
    <x v="0"/>
    <x v="0"/>
    <n v="1300"/>
    <n v="1300"/>
    <x v="0"/>
    <x v="0"/>
    <x v="61"/>
    <s v="SOKRATOUS KATERINA"/>
    <x v="1"/>
    <x v="0"/>
    <x v="0"/>
    <x v="0"/>
    <n v="130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0"/>
    <x v="0"/>
    <x v="0"/>
    <x v="0"/>
    <n v="1600"/>
    <n v="1600"/>
    <x v="0"/>
    <x v="0"/>
    <x v="62"/>
    <s v="NIKODIMOU MARIA"/>
    <x v="1"/>
    <x v="0"/>
    <x v="0"/>
    <x v="0"/>
    <n v="160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0"/>
    <x v="0"/>
    <x v="0"/>
    <x v="0"/>
    <n v="1200"/>
    <n v="1200"/>
    <x v="0"/>
    <x v="0"/>
    <x v="63"/>
    <s v="STOECKLMAYER MARIA"/>
    <x v="1"/>
    <x v="0"/>
    <x v="0"/>
    <x v="0"/>
    <n v="120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0"/>
    <x v="0"/>
    <x v="0"/>
    <x v="0"/>
    <n v="1200"/>
    <n v="1200"/>
    <x v="0"/>
    <x v="0"/>
    <x v="64"/>
    <s v="KYRIACOU NIKOLAS"/>
    <x v="1"/>
    <x v="0"/>
    <x v="0"/>
    <x v="0"/>
    <n v="120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0"/>
    <x v="0"/>
    <x v="0"/>
    <x v="0"/>
    <n v="1200"/>
    <n v="1200"/>
    <x v="0"/>
    <x v="0"/>
    <x v="65"/>
    <s v="MORFAKIS MARIOS"/>
    <x v="1"/>
    <x v="0"/>
    <x v="0"/>
    <x v="0"/>
    <n v="120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0"/>
    <x v="0"/>
    <x v="0"/>
    <x v="0"/>
    <n v="1200"/>
    <n v="1200"/>
    <x v="0"/>
    <x v="0"/>
    <x v="66"/>
    <s v="DIAKOS DEMETRIS"/>
    <x v="1"/>
    <x v="0"/>
    <x v="0"/>
    <x v="0"/>
    <n v="120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0"/>
    <x v="0"/>
    <x v="0"/>
    <x v="0"/>
    <n v="1400"/>
    <n v="1400"/>
    <x v="0"/>
    <x v="0"/>
    <x v="67"/>
    <s v="KOLIOKOSTAS ARGYRIOS"/>
    <x v="1"/>
    <x v="0"/>
    <x v="0"/>
    <x v="0"/>
    <n v="140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0"/>
    <x v="0"/>
    <x v="0"/>
    <x v="0"/>
    <n v="1500"/>
    <n v="1500"/>
    <x v="0"/>
    <x v="0"/>
    <x v="68"/>
    <s v="FILI KOSTANTINOS"/>
    <x v="1"/>
    <x v="0"/>
    <x v="0"/>
    <x v="0"/>
    <n v="150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0"/>
    <x v="0"/>
    <x v="0"/>
    <x v="0"/>
    <n v="1200"/>
    <n v="1200"/>
    <x v="0"/>
    <x v="0"/>
    <x v="69"/>
    <s v="THEOCHAROUS IRENE"/>
    <x v="1"/>
    <x v="0"/>
    <x v="0"/>
    <x v="0"/>
    <n v="120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0"/>
    <x v="0"/>
    <x v="0"/>
    <x v="0"/>
    <n v="1100"/>
    <n v="1100"/>
    <x v="0"/>
    <x v="0"/>
    <x v="70"/>
    <s v="IRAKLEOUS ELENI"/>
    <x v="1"/>
    <x v="0"/>
    <x v="0"/>
    <x v="0"/>
    <n v="110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0"/>
    <x v="0"/>
    <x v="0"/>
    <x v="0"/>
    <n v="890.32"/>
    <n v="890.32"/>
    <x v="0"/>
    <x v="0"/>
    <x v="71"/>
    <s v="TSOLAKIS NEARCHOS"/>
    <x v="0"/>
    <x v="0"/>
    <x v="0"/>
    <x v="0"/>
    <n v="890.32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0"/>
    <x v="0"/>
    <x v="0"/>
    <x v="0"/>
    <n v="1200"/>
    <n v="1200"/>
    <x v="0"/>
    <x v="0"/>
    <x v="72"/>
    <s v="KAFARA MICHAL"/>
    <x v="1"/>
    <x v="0"/>
    <x v="0"/>
    <x v="0"/>
    <n v="120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0"/>
    <x v="0"/>
    <x v="0"/>
    <x v="0"/>
    <n v="1000"/>
    <n v="1000"/>
    <x v="0"/>
    <x v="0"/>
    <x v="73"/>
    <s v="GKANTONAS NIKOLAOS"/>
    <x v="1"/>
    <x v="0"/>
    <x v="0"/>
    <x v="0"/>
    <n v="100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0"/>
    <x v="0"/>
    <x v="0"/>
    <x v="0"/>
    <n v="1200"/>
    <n v="1200"/>
    <x v="0"/>
    <x v="0"/>
    <x v="74"/>
    <s v="POUKIS CHRISTOPHER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0"/>
    <x v="0"/>
    <x v="0"/>
    <x v="0"/>
    <n v="1000"/>
    <n v="1000"/>
    <x v="0"/>
    <x v="0"/>
    <x v="75"/>
    <s v="CHRISTODOULIDES DEMOSTHENIS"/>
    <x v="1"/>
    <x v="0"/>
    <x v="0"/>
    <x v="0"/>
    <n v="100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0"/>
    <x v="0"/>
    <x v="0"/>
    <x v="0"/>
    <n v="1000"/>
    <n v="1000"/>
    <x v="0"/>
    <x v="0"/>
    <x v="76"/>
    <s v="SIAKA TROODIA"/>
    <x v="1"/>
    <x v="0"/>
    <x v="0"/>
    <x v="0"/>
    <n v="100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0"/>
    <x v="0"/>
    <x v="0"/>
    <x v="0"/>
    <n v="1200"/>
    <n v="1200"/>
    <x v="0"/>
    <x v="0"/>
    <x v="77"/>
    <s v="PAPAPANAGIOTOU STEFANI"/>
    <x v="1"/>
    <x v="0"/>
    <x v="0"/>
    <x v="0"/>
    <n v="120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0"/>
    <x v="0"/>
    <x v="0"/>
    <x v="0"/>
    <n v="1200"/>
    <n v="1200"/>
    <x v="0"/>
    <x v="0"/>
    <x v="78"/>
    <s v="Antoniades Christina Elizabeth"/>
    <x v="1"/>
    <x v="0"/>
    <x v="0"/>
    <x v="0"/>
    <n v="120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0"/>
    <x v="0"/>
    <x v="0"/>
    <x v="0"/>
    <n v="1200"/>
    <n v="1200"/>
    <x v="0"/>
    <x v="0"/>
    <x v="79"/>
    <s v="DEMETRIOU EVRIPIDES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0"/>
    <x v="0"/>
    <x v="0"/>
    <x v="0"/>
    <n v="1200"/>
    <n v="1200"/>
    <x v="0"/>
    <x v="0"/>
    <x v="80"/>
    <s v="MICHAILIDOU ELEANA"/>
    <x v="1"/>
    <x v="0"/>
    <x v="0"/>
    <x v="0"/>
    <n v="120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0"/>
    <x v="0"/>
    <x v="0"/>
    <x v="0"/>
    <n v="658.05"/>
    <n v="658.05"/>
    <x v="0"/>
    <x v="0"/>
    <x v="81"/>
    <s v="SARKISSIAN KEVORK"/>
    <x v="0"/>
    <x v="0"/>
    <x v="0"/>
    <x v="0"/>
    <n v="658.05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0"/>
    <x v="0"/>
    <x v="0"/>
    <x v="0"/>
    <n v="1200"/>
    <n v="1200"/>
    <x v="0"/>
    <x v="0"/>
    <x v="82"/>
    <s v="ALEXANDROU STELIOS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0"/>
    <x v="0"/>
    <x v="0"/>
    <x v="0"/>
    <n v="1200"/>
    <n v="1200"/>
    <x v="0"/>
    <x v="0"/>
    <x v="83"/>
    <s v="IOANNOU PARASKEVI"/>
    <x v="1"/>
    <x v="0"/>
    <x v="0"/>
    <x v="0"/>
    <n v="120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0"/>
    <x v="0"/>
    <x v="0"/>
    <x v="0"/>
    <n v="1200"/>
    <n v="1200"/>
    <x v="0"/>
    <x v="0"/>
    <x v="84"/>
    <s v="ARNOLD SEMEN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0"/>
    <x v="0"/>
    <x v="0"/>
    <x v="0"/>
    <n v="1500"/>
    <n v="1500"/>
    <x v="0"/>
    <x v="0"/>
    <x v="85"/>
    <s v="MORAITIS YIANNIS"/>
    <x v="1"/>
    <x v="0"/>
    <x v="0"/>
    <x v="0"/>
    <n v="150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0"/>
    <x v="0"/>
    <x v="0"/>
    <x v="0"/>
    <n v="1500"/>
    <n v="1500"/>
    <x v="0"/>
    <x v="0"/>
    <x v="86"/>
    <s v="GEORGIADES ANTONIS"/>
    <x v="1"/>
    <x v="0"/>
    <x v="0"/>
    <x v="0"/>
    <n v="150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0"/>
    <x v="0"/>
    <x v="0"/>
    <x v="0"/>
    <n v="1200"/>
    <n v="1200"/>
    <x v="0"/>
    <x v="0"/>
    <x v="87"/>
    <s v="SHIATI MARIA"/>
    <x v="1"/>
    <x v="0"/>
    <x v="0"/>
    <x v="0"/>
    <n v="120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0"/>
    <x v="0"/>
    <x v="0"/>
    <x v="0"/>
    <n v="1200"/>
    <n v="1200"/>
    <x v="0"/>
    <x v="0"/>
    <x v="88"/>
    <s v="Diaz Dearmas Maria Carolina"/>
    <x v="1"/>
    <x v="0"/>
    <x v="0"/>
    <x v="0"/>
    <n v="120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0"/>
    <x v="0"/>
    <x v="0"/>
    <x v="0"/>
    <n v="1200"/>
    <n v="1200"/>
    <x v="0"/>
    <x v="0"/>
    <x v="89"/>
    <s v="TAVELLI DESPINA"/>
    <x v="1"/>
    <x v="0"/>
    <x v="0"/>
    <x v="0"/>
    <n v="120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0"/>
    <x v="0"/>
    <x v="0"/>
    <x v="0"/>
    <n v="1000"/>
    <n v="1000"/>
    <x v="0"/>
    <x v="0"/>
    <x v="90"/>
    <s v="CHARALAMPOUS ANDROULLA"/>
    <x v="1"/>
    <x v="0"/>
    <x v="0"/>
    <x v="0"/>
    <n v="100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0"/>
    <x v="0"/>
    <x v="0"/>
    <x v="0"/>
    <n v="1300"/>
    <n v="1300"/>
    <x v="0"/>
    <x v="0"/>
    <x v="91"/>
    <s v="KRAICYNSKA LINA"/>
    <x v="1"/>
    <x v="0"/>
    <x v="0"/>
    <x v="0"/>
    <n v="130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0"/>
    <x v="0"/>
    <x v="0"/>
    <x v="0"/>
    <n v="1161.3"/>
    <n v="1161.3"/>
    <x v="0"/>
    <x v="0"/>
    <x v="92"/>
    <s v="ALEXANDROU KONSTANTINOS"/>
    <x v="0"/>
    <x v="0"/>
    <x v="0"/>
    <x v="0"/>
    <n v="1161.3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0"/>
    <x v="0"/>
    <x v="0"/>
    <x v="0"/>
    <n v="1200"/>
    <n v="1200"/>
    <x v="0"/>
    <x v="0"/>
    <x v="93"/>
    <s v="MENTZIS ATHINODOROS"/>
    <x v="0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0"/>
    <x v="0"/>
    <x v="0"/>
    <x v="0"/>
    <n v="1200"/>
    <n v="1200"/>
    <x v="0"/>
    <x v="0"/>
    <x v="94"/>
    <s v="TROULLIS CHRISTOS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0"/>
    <x v="0"/>
    <x v="0"/>
    <x v="0"/>
    <n v="1200"/>
    <n v="1200"/>
    <x v="0"/>
    <x v="0"/>
    <x v="95"/>
    <s v="ANTONIOU THEODOROS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0"/>
    <x v="0"/>
    <x v="0"/>
    <x v="0"/>
    <n v="1200"/>
    <n v="1200"/>
    <x v="0"/>
    <x v="0"/>
    <x v="96"/>
    <s v="FEKETE MARIJANA"/>
    <x v="0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0"/>
    <x v="0"/>
    <x v="0"/>
    <x v="0"/>
    <n v="348.38"/>
    <n v="348.38"/>
    <x v="0"/>
    <x v="0"/>
    <x v="97"/>
    <s v="CHRYSOSTOMOU KYRIAKI"/>
    <x v="0"/>
    <x v="0"/>
    <x v="0"/>
    <x v="0"/>
    <n v="348.38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0"/>
    <x v="0"/>
    <x v="0"/>
    <x v="0"/>
    <n v="1200"/>
    <n v="1200"/>
    <x v="0"/>
    <x v="0"/>
    <x v="98"/>
    <s v="FRANGOUDIS MICHAEL"/>
    <x v="0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0"/>
    <x v="0"/>
    <x v="0"/>
    <x v="0"/>
    <n v="1200"/>
    <n v="1200"/>
    <x v="0"/>
    <x v="0"/>
    <x v="99"/>
    <s v="SOLOMOU KOSTAS"/>
    <x v="0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0"/>
    <x v="0"/>
    <x v="0"/>
    <x v="0"/>
    <n v="1200"/>
    <n v="1200"/>
    <x v="0"/>
    <x v="0"/>
    <x v="100"/>
    <s v="KONSTANTINOU MARIOS"/>
    <x v="1"/>
    <x v="0"/>
    <x v="0"/>
    <x v="0"/>
    <n v="120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0"/>
    <x v="0"/>
    <x v="0"/>
    <x v="0"/>
    <n v="1451.62"/>
    <n v="1451.62"/>
    <x v="0"/>
    <x v="0"/>
    <x v="101"/>
    <s v="MODESTOU MODESTOS"/>
    <x v="1"/>
    <x v="0"/>
    <x v="0"/>
    <x v="0"/>
    <n v="1451.62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0"/>
    <x v="0"/>
    <x v="0"/>
    <x v="0"/>
    <n v="1354.85"/>
    <n v="1354.85"/>
    <x v="0"/>
    <x v="0"/>
    <x v="102"/>
    <s v="VELLIS  SPYRIDON"/>
    <x v="1"/>
    <x v="0"/>
    <x v="0"/>
    <x v="0"/>
    <n v="1354.85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0"/>
    <x v="0"/>
    <x v="0"/>
    <x v="0"/>
    <n v="619.35"/>
    <n v="619.35"/>
    <x v="0"/>
    <x v="0"/>
    <x v="103"/>
    <s v="YIOUPI DIANA"/>
    <x v="1"/>
    <x v="0"/>
    <x v="0"/>
    <x v="0"/>
    <n v="619.35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0"/>
    <x v="0"/>
    <x v="0"/>
    <x v="0"/>
    <n v="619.35"/>
    <n v="619.35"/>
    <x v="0"/>
    <x v="0"/>
    <x v="104"/>
    <s v="CHRISTOFI  ANDREAS"/>
    <x v="1"/>
    <x v="0"/>
    <x v="0"/>
    <x v="0"/>
    <n v="619.35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0"/>
    <x v="0"/>
    <x v="0"/>
    <x v="0"/>
    <n v="619.35"/>
    <n v="619.35"/>
    <x v="0"/>
    <x v="0"/>
    <x v="105"/>
    <s v="IOANNOU ANDREAS"/>
    <x v="0"/>
    <x v="0"/>
    <x v="0"/>
    <x v="0"/>
    <n v="619.35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0"/>
    <x v="0"/>
    <x v="0"/>
    <x v="0"/>
    <n v="619.35"/>
    <n v="619.35"/>
    <x v="0"/>
    <x v="0"/>
    <x v="106"/>
    <s v="THEMISTOKLI ANGELOS"/>
    <x v="1"/>
    <x v="0"/>
    <x v="0"/>
    <x v="0"/>
    <n v="619.35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0"/>
    <x v="0"/>
    <x v="0"/>
    <x v="0"/>
    <n v="619.35"/>
    <n v="619.35"/>
    <x v="0"/>
    <x v="0"/>
    <x v="107"/>
    <s v="SAADAT HAMED"/>
    <x v="1"/>
    <x v="0"/>
    <x v="0"/>
    <x v="0"/>
    <n v="619.35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0"/>
    <x v="0"/>
    <x v="0"/>
    <x v="0"/>
    <n v="619.35"/>
    <n v="619.35"/>
    <x v="0"/>
    <x v="0"/>
    <x v="108"/>
    <s v="MOUZOURA ELENA"/>
    <x v="1"/>
    <x v="0"/>
    <x v="0"/>
    <x v="0"/>
    <n v="619.35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0"/>
    <x v="0"/>
    <x v="0"/>
    <x v="0"/>
    <n v="619.35"/>
    <n v="619.35"/>
    <x v="0"/>
    <x v="0"/>
    <x v="109"/>
    <s v="PAPADOPOULOS MARIOS"/>
    <x v="1"/>
    <x v="0"/>
    <x v="0"/>
    <x v="0"/>
    <n v="619.35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0"/>
    <x v="0"/>
    <x v="0"/>
    <x v="0"/>
    <n v="619.35"/>
    <n v="619.35"/>
    <x v="0"/>
    <x v="0"/>
    <x v="110"/>
    <s v="ANGELIDES MARIOS"/>
    <x v="1"/>
    <x v="0"/>
    <x v="0"/>
    <x v="0"/>
    <n v="619.35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0"/>
    <x v="0"/>
    <x v="0"/>
    <x v="0"/>
    <n v="619.35"/>
    <n v="619.35"/>
    <x v="0"/>
    <x v="0"/>
    <x v="111"/>
    <s v="NIKOLAOU POLYXENI"/>
    <x v="0"/>
    <x v="0"/>
    <x v="0"/>
    <x v="0"/>
    <n v="619.35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0"/>
    <x v="0"/>
    <x v="0"/>
    <x v="0"/>
    <n v="619.35"/>
    <n v="619.35"/>
    <x v="0"/>
    <x v="0"/>
    <x v="112"/>
    <s v="KNEZEVIC  IVANA"/>
    <x v="1"/>
    <x v="0"/>
    <x v="0"/>
    <x v="0"/>
    <n v="619.35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0"/>
    <x v="0"/>
    <x v="0"/>
    <x v="0"/>
    <n v="8312.7800000000007"/>
    <n v="8312.7800000000007"/>
    <x v="0"/>
    <x v="0"/>
    <x v="113"/>
    <s v="HADJIKYRIACOU PETROS"/>
    <x v="1"/>
    <x v="0"/>
    <x v="0"/>
    <x v="0"/>
    <n v="8312.7800000000007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0"/>
    <x v="0"/>
    <x v="0"/>
    <x v="0"/>
    <n v="5221.2"/>
    <n v="5221.2"/>
    <x v="0"/>
    <x v="0"/>
    <x v="114"/>
    <s v="PARASKEVAS MARIOS"/>
    <x v="1"/>
    <x v="0"/>
    <x v="0"/>
    <x v="0"/>
    <n v="5221.2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0"/>
    <x v="0"/>
    <x v="0"/>
    <x v="0"/>
    <n v="419.33"/>
    <n v="419.33"/>
    <x v="0"/>
    <x v="0"/>
    <x v="115"/>
    <s v="CASERO CARRASCO ANA"/>
    <x v="0"/>
    <x v="0"/>
    <x v="1"/>
    <x v="0"/>
    <n v="419.33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0"/>
    <x v="0"/>
    <x v="0"/>
    <x v="0"/>
    <n v="8070"/>
    <n v="8070"/>
    <x v="0"/>
    <x v="0"/>
    <x v="116"/>
    <s v="GEORGAKIS CHARALAMBOS"/>
    <x v="1"/>
    <x v="0"/>
    <x v="1"/>
    <x v="0"/>
    <n v="807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0"/>
    <x v="0"/>
    <x v="0"/>
    <x v="0"/>
    <n v="1600"/>
    <n v="1600"/>
    <x v="0"/>
    <x v="0"/>
    <x v="117"/>
    <s v="STEPHANOU MARIA"/>
    <x v="1"/>
    <x v="0"/>
    <x v="1"/>
    <x v="0"/>
    <n v="160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0"/>
    <x v="0"/>
    <x v="0"/>
    <x v="0"/>
    <n v="2100"/>
    <n v="2100"/>
    <x v="0"/>
    <x v="0"/>
    <x v="118"/>
    <s v="KYRIAKOU SPYROS"/>
    <x v="1"/>
    <x v="0"/>
    <x v="1"/>
    <x v="0"/>
    <n v="210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0"/>
    <x v="0"/>
    <x v="0"/>
    <x v="0"/>
    <n v="1500"/>
    <n v="1500"/>
    <x v="0"/>
    <x v="0"/>
    <x v="119"/>
    <s v="ARISTEIDOU DIMOS"/>
    <x v="1"/>
    <x v="0"/>
    <x v="1"/>
    <x v="0"/>
    <n v="150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0"/>
    <x v="0"/>
    <x v="0"/>
    <x v="0"/>
    <n v="1100"/>
    <n v="1100"/>
    <x v="0"/>
    <x v="0"/>
    <x v="120"/>
    <s v="CHRISTODOULOU STAVROULA"/>
    <x v="1"/>
    <x v="0"/>
    <x v="1"/>
    <x v="0"/>
    <n v="110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0"/>
    <x v="0"/>
    <x v="0"/>
    <x v="0"/>
    <n v="1450"/>
    <n v="1450"/>
    <x v="0"/>
    <x v="0"/>
    <x v="121"/>
    <s v="ANTONIOU ANTONIA"/>
    <x v="1"/>
    <x v="0"/>
    <x v="1"/>
    <x v="0"/>
    <n v="145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0"/>
    <x v="0"/>
    <x v="0"/>
    <x v="0"/>
    <n v="3500"/>
    <n v="3500"/>
    <x v="0"/>
    <x v="0"/>
    <x v="122"/>
    <s v="STYLIANIDES STELIOS"/>
    <x v="1"/>
    <x v="0"/>
    <x v="1"/>
    <x v="0"/>
    <n v="350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0"/>
    <x v="0"/>
    <x v="0"/>
    <x v="0"/>
    <n v="3500"/>
    <n v="3500"/>
    <x v="0"/>
    <x v="0"/>
    <x v="123"/>
    <s v="PILAVAKI ELENI"/>
    <x v="1"/>
    <x v="0"/>
    <x v="1"/>
    <x v="0"/>
    <n v="350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0"/>
    <x v="0"/>
    <x v="0"/>
    <x v="0"/>
    <n v="580.65"/>
    <n v="599.34"/>
    <x v="0"/>
    <x v="0"/>
    <x v="124"/>
    <s v="CHRISTOFOROU  POLYDOROS"/>
    <x v="0"/>
    <x v="0"/>
    <x v="1"/>
    <x v="0"/>
    <n v="580.65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0"/>
    <x v="0"/>
    <x v="0"/>
    <x v="0"/>
    <n v="1200"/>
    <n v="1200"/>
    <x v="0"/>
    <x v="0"/>
    <x v="125"/>
    <s v="MERA CATALIN"/>
    <x v="1"/>
    <x v="0"/>
    <x v="1"/>
    <x v="0"/>
    <n v="120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0"/>
    <x v="0"/>
    <x v="0"/>
    <x v="0"/>
    <n v="1500"/>
    <n v="1500"/>
    <x v="0"/>
    <x v="0"/>
    <x v="126"/>
    <s v="LAZOR AARON"/>
    <x v="0"/>
    <x v="0"/>
    <x v="1"/>
    <x v="0"/>
    <n v="150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0"/>
    <x v="0"/>
    <x v="0"/>
    <x v="0"/>
    <n v="2000"/>
    <n v="2000"/>
    <x v="0"/>
    <x v="0"/>
    <x v="127"/>
    <s v="LEVI ELAD"/>
    <x v="1"/>
    <x v="0"/>
    <x v="1"/>
    <x v="0"/>
    <n v="200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0"/>
    <x v="0"/>
    <x v="0"/>
    <x v="0"/>
    <n v="580.65"/>
    <n v="599.34"/>
    <x v="0"/>
    <x v="0"/>
    <x v="128"/>
    <s v="KATIRIS ANTONIS"/>
    <x v="0"/>
    <x v="0"/>
    <x v="1"/>
    <x v="0"/>
    <n v="580.65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0"/>
    <x v="0"/>
    <x v="0"/>
    <x v="0"/>
    <n v="8400"/>
    <n v="8400"/>
    <x v="0"/>
    <x v="0"/>
    <x v="129"/>
    <s v="ROTMAN NICOLAS"/>
    <x v="1"/>
    <x v="0"/>
    <x v="1"/>
    <x v="0"/>
    <n v="840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0"/>
    <x v="0"/>
    <x v="0"/>
    <x v="0"/>
    <n v="1690.32"/>
    <n v="1690.32"/>
    <x v="0"/>
    <x v="0"/>
    <x v="130"/>
    <s v="AVGOUSTI  CHARIKLEIA"/>
    <x v="1"/>
    <x v="0"/>
    <x v="1"/>
    <x v="0"/>
    <n v="1690.32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0"/>
    <x v="0"/>
    <x v="0"/>
    <x v="0"/>
    <n v="1200"/>
    <n v="1200"/>
    <x v="0"/>
    <x v="0"/>
    <x v="131"/>
    <s v="KRAEV VLADIMIR"/>
    <x v="0"/>
    <x v="0"/>
    <x v="1"/>
    <x v="0"/>
    <n v="120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0"/>
    <x v="0"/>
    <x v="0"/>
    <x v="0"/>
    <n v="3000"/>
    <n v="3000"/>
    <x v="0"/>
    <x v="0"/>
    <x v="132"/>
    <s v="PETROVA XENIA"/>
    <x v="1"/>
    <x v="0"/>
    <x v="2"/>
    <x v="0"/>
    <n v="300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0"/>
    <x v="0"/>
    <x v="0"/>
    <x v="0"/>
    <n v="11256.85"/>
    <n v="11256.85"/>
    <x v="0"/>
    <x v="0"/>
    <x v="133"/>
    <s v="COHEN KFIR ISRAEL"/>
    <x v="1"/>
    <x v="0"/>
    <x v="3"/>
    <x v="0"/>
    <n v="11256.85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0"/>
    <x v="0"/>
    <x v="0"/>
    <x v="0"/>
    <n v="8333.34"/>
    <n v="8333.34"/>
    <x v="0"/>
    <x v="0"/>
    <x v="134"/>
    <s v="SHALEV ROTEM"/>
    <x v="1"/>
    <x v="0"/>
    <x v="3"/>
    <x v="0"/>
    <n v="8333.34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0"/>
    <x v="0"/>
    <x v="0"/>
    <x v="0"/>
    <n v="7000"/>
    <n v="7000"/>
    <x v="0"/>
    <x v="0"/>
    <x v="135"/>
    <s v="TUGENDREICH GILAD"/>
    <x v="1"/>
    <x v="0"/>
    <x v="3"/>
    <x v="0"/>
    <n v="700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0"/>
    <x v="0"/>
    <x v="0"/>
    <x v="1"/>
    <n v="4500"/>
    <n v="4500"/>
    <x v="0"/>
    <x v="0"/>
    <x v="1"/>
    <s v="ELPIDOROU PAVLOS"/>
    <x v="1"/>
    <x v="0"/>
    <x v="4"/>
    <x v="0"/>
    <n v="900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0"/>
    <x v="0"/>
    <x v="0"/>
    <x v="1"/>
    <n v="2300"/>
    <n v="2300"/>
    <x v="0"/>
    <x v="0"/>
    <x v="3"/>
    <s v="KYRIACOU KYRIACOS"/>
    <x v="1"/>
    <x v="0"/>
    <x v="4"/>
    <x v="0"/>
    <n v="460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0"/>
    <x v="0"/>
    <x v="0"/>
    <x v="1"/>
    <n v="2500"/>
    <n v="2500"/>
    <x v="0"/>
    <x v="0"/>
    <x v="4"/>
    <s v="CHRISTOFOROU MICHAEL"/>
    <x v="1"/>
    <x v="0"/>
    <x v="4"/>
    <x v="0"/>
    <n v="500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0"/>
    <x v="0"/>
    <x v="0"/>
    <x v="1"/>
    <n v="1800"/>
    <n v="1800"/>
    <x v="0"/>
    <x v="0"/>
    <x v="5"/>
    <s v="SAVVIDES PANAYIOTIS"/>
    <x v="1"/>
    <x v="0"/>
    <x v="4"/>
    <x v="0"/>
    <n v="360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0"/>
    <x v="0"/>
    <x v="0"/>
    <x v="1"/>
    <n v="1800"/>
    <n v="1800"/>
    <x v="0"/>
    <x v="0"/>
    <x v="6"/>
    <s v="MATSOUKIDOU ELENI"/>
    <x v="1"/>
    <x v="0"/>
    <x v="4"/>
    <x v="0"/>
    <n v="360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0"/>
    <x v="0"/>
    <x v="0"/>
    <x v="1"/>
    <n v="1800"/>
    <n v="1800"/>
    <x v="0"/>
    <x v="0"/>
    <x v="7"/>
    <s v="ANGELIDOU ANGELA"/>
    <x v="1"/>
    <x v="0"/>
    <x v="4"/>
    <x v="0"/>
    <n v="360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0"/>
    <x v="0"/>
    <x v="0"/>
    <x v="1"/>
    <n v="1500"/>
    <n v="1500"/>
    <x v="0"/>
    <x v="0"/>
    <x v="8"/>
    <s v="BRUZNEL VIORICA"/>
    <x v="1"/>
    <x v="0"/>
    <x v="4"/>
    <x v="0"/>
    <n v="300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0"/>
    <x v="0"/>
    <x v="0"/>
    <x v="1"/>
    <n v="2300"/>
    <n v="2300"/>
    <x v="0"/>
    <x v="0"/>
    <x v="9"/>
    <s v="PANAGIOTOU KLEITOS"/>
    <x v="1"/>
    <x v="0"/>
    <x v="4"/>
    <x v="0"/>
    <n v="460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0"/>
    <x v="0"/>
    <x v="0"/>
    <x v="1"/>
    <n v="1500"/>
    <n v="1500"/>
    <x v="0"/>
    <x v="0"/>
    <x v="10"/>
    <s v="KRITICOS NICOLETA"/>
    <x v="1"/>
    <x v="0"/>
    <x v="4"/>
    <x v="0"/>
    <n v="300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0"/>
    <x v="0"/>
    <x v="0"/>
    <x v="1"/>
    <n v="1500"/>
    <n v="1500"/>
    <x v="0"/>
    <x v="0"/>
    <x v="11"/>
    <s v="CHRISTOFOROU ALEX"/>
    <x v="1"/>
    <x v="0"/>
    <x v="4"/>
    <x v="0"/>
    <n v="300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0"/>
    <x v="0"/>
    <x v="0"/>
    <x v="1"/>
    <n v="1500"/>
    <n v="1500"/>
    <x v="0"/>
    <x v="0"/>
    <x v="13"/>
    <s v="NEOCLEOUS THEODORA"/>
    <x v="1"/>
    <x v="0"/>
    <x v="4"/>
    <x v="0"/>
    <n v="300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0"/>
    <x v="0"/>
    <x v="0"/>
    <x v="1"/>
    <n v="1500"/>
    <n v="1500"/>
    <x v="0"/>
    <x v="0"/>
    <x v="14"/>
    <s v="KAZAKS VLADISLAVS"/>
    <x v="1"/>
    <x v="0"/>
    <x v="4"/>
    <x v="0"/>
    <n v="300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0"/>
    <x v="0"/>
    <x v="0"/>
    <x v="1"/>
    <n v="1700"/>
    <n v="1700"/>
    <x v="0"/>
    <x v="0"/>
    <x v="15"/>
    <s v="KOTSOU ANTONIA"/>
    <x v="1"/>
    <x v="0"/>
    <x v="4"/>
    <x v="0"/>
    <n v="340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0"/>
    <x v="0"/>
    <x v="0"/>
    <x v="1"/>
    <n v="1800"/>
    <n v="1800"/>
    <x v="0"/>
    <x v="0"/>
    <x v="17"/>
    <s v="DEMETRIOU ELPIDA"/>
    <x v="1"/>
    <x v="0"/>
    <x v="4"/>
    <x v="0"/>
    <n v="330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0"/>
    <x v="0"/>
    <x v="0"/>
    <x v="1"/>
    <n v="1500"/>
    <n v="1500"/>
    <x v="0"/>
    <x v="0"/>
    <x v="18"/>
    <s v="HRENOVA KATARINA"/>
    <x v="1"/>
    <x v="0"/>
    <x v="4"/>
    <x v="0"/>
    <n v="300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0"/>
    <x v="0"/>
    <x v="0"/>
    <x v="1"/>
    <n v="1500"/>
    <n v="1500"/>
    <x v="0"/>
    <x v="0"/>
    <x v="119"/>
    <s v="ARISTEIDOU DIMOS"/>
    <x v="1"/>
    <x v="0"/>
    <x v="4"/>
    <x v="0"/>
    <n v="300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0"/>
    <x v="0"/>
    <x v="0"/>
    <x v="1"/>
    <n v="1500"/>
    <n v="1500"/>
    <x v="0"/>
    <x v="0"/>
    <x v="20"/>
    <s v="PHILIPPOU SAVVAS"/>
    <x v="1"/>
    <x v="0"/>
    <x v="4"/>
    <x v="0"/>
    <n v="300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0"/>
    <x v="0"/>
    <x v="0"/>
    <x v="1"/>
    <n v="1700"/>
    <n v="1700"/>
    <x v="0"/>
    <x v="0"/>
    <x v="21"/>
    <s v="Anastasija Iveta Kozlova"/>
    <x v="1"/>
    <x v="0"/>
    <x v="4"/>
    <x v="0"/>
    <n v="340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0"/>
    <x v="0"/>
    <x v="0"/>
    <x v="1"/>
    <n v="1500"/>
    <n v="1500"/>
    <x v="0"/>
    <x v="0"/>
    <x v="22"/>
    <s v="DATSIV OKSANA"/>
    <x v="1"/>
    <x v="0"/>
    <x v="4"/>
    <x v="0"/>
    <n v="285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0"/>
    <x v="0"/>
    <x v="0"/>
    <x v="1"/>
    <n v="1200"/>
    <n v="1200"/>
    <x v="0"/>
    <x v="0"/>
    <x v="23"/>
    <s v="STROESCU ANDREEA"/>
    <x v="1"/>
    <x v="0"/>
    <x v="4"/>
    <x v="0"/>
    <n v="240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0"/>
    <x v="0"/>
    <x v="0"/>
    <x v="1"/>
    <n v="7000"/>
    <n v="7000"/>
    <x v="0"/>
    <x v="0"/>
    <x v="135"/>
    <s v="TUGENDREICH GILAD"/>
    <x v="1"/>
    <x v="0"/>
    <x v="4"/>
    <x v="0"/>
    <n v="1400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0"/>
    <x v="0"/>
    <x v="0"/>
    <x v="1"/>
    <n v="1200"/>
    <n v="1200"/>
    <x v="0"/>
    <x v="0"/>
    <x v="25"/>
    <s v="CHARALAMBOUS MANDALENA"/>
    <x v="1"/>
    <x v="0"/>
    <x v="4"/>
    <x v="0"/>
    <n v="240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0"/>
    <x v="0"/>
    <x v="0"/>
    <x v="1"/>
    <n v="1500"/>
    <n v="1500"/>
    <x v="0"/>
    <x v="0"/>
    <x v="28"/>
    <s v="TELKOVA YULIA"/>
    <x v="1"/>
    <x v="0"/>
    <x v="4"/>
    <x v="0"/>
    <n v="300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0"/>
    <x v="0"/>
    <x v="0"/>
    <x v="1"/>
    <n v="8312.7800000000007"/>
    <n v="8312.7800000000007"/>
    <x v="0"/>
    <x v="0"/>
    <x v="113"/>
    <s v="HADJIKYRIACOU PETROS"/>
    <x v="1"/>
    <x v="0"/>
    <x v="4"/>
    <x v="0"/>
    <n v="16625.560000000001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0"/>
    <x v="0"/>
    <x v="0"/>
    <x v="1"/>
    <n v="8070"/>
    <n v="8070"/>
    <x v="0"/>
    <x v="0"/>
    <x v="116"/>
    <s v="GEORGAKIS CHARALAMBOS"/>
    <x v="1"/>
    <x v="0"/>
    <x v="4"/>
    <x v="0"/>
    <n v="1614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0"/>
    <x v="0"/>
    <x v="0"/>
    <x v="1"/>
    <n v="1450"/>
    <n v="1450"/>
    <x v="0"/>
    <x v="0"/>
    <x v="30"/>
    <s v="ELIA STEPHANIE"/>
    <x v="1"/>
    <x v="0"/>
    <x v="4"/>
    <x v="0"/>
    <n v="275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0"/>
    <x v="0"/>
    <x v="0"/>
    <x v="1"/>
    <n v="1500"/>
    <n v="1500"/>
    <x v="0"/>
    <x v="0"/>
    <x v="31"/>
    <s v="HADJIVASSILIOU CHRISTIANA-LIZA"/>
    <x v="1"/>
    <x v="0"/>
    <x v="4"/>
    <x v="0"/>
    <n v="300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0"/>
    <x v="0"/>
    <x v="0"/>
    <x v="1"/>
    <n v="1800"/>
    <n v="1800"/>
    <x v="0"/>
    <x v="0"/>
    <x v="32"/>
    <s v="MICHAIL EVANGELIA"/>
    <x v="1"/>
    <x v="0"/>
    <x v="4"/>
    <x v="0"/>
    <n v="345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0"/>
    <x v="0"/>
    <x v="0"/>
    <x v="1"/>
    <n v="1500"/>
    <n v="1500"/>
    <x v="0"/>
    <x v="0"/>
    <x v="33"/>
    <s v="GAVRIIL FRIXOS"/>
    <x v="1"/>
    <x v="0"/>
    <x v="4"/>
    <x v="0"/>
    <n v="300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0"/>
    <x v="0"/>
    <x v="0"/>
    <x v="1"/>
    <n v="1500"/>
    <n v="1500"/>
    <x v="0"/>
    <x v="0"/>
    <x v="34"/>
    <s v="KAISS KARIM"/>
    <x v="1"/>
    <x v="0"/>
    <x v="4"/>
    <x v="0"/>
    <n v="300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0"/>
    <x v="0"/>
    <x v="0"/>
    <x v="1"/>
    <n v="1200"/>
    <n v="1200"/>
    <x v="0"/>
    <x v="0"/>
    <x v="36"/>
    <s v="KOROTEEVA ELENA"/>
    <x v="1"/>
    <x v="0"/>
    <x v="4"/>
    <x v="0"/>
    <n v="240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0"/>
    <x v="0"/>
    <x v="0"/>
    <x v="1"/>
    <n v="1500"/>
    <n v="1500"/>
    <x v="0"/>
    <x v="0"/>
    <x v="38"/>
    <s v="BYKOVA NATALIA"/>
    <x v="1"/>
    <x v="0"/>
    <x v="4"/>
    <x v="0"/>
    <n v="300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0"/>
    <x v="0"/>
    <x v="0"/>
    <x v="1"/>
    <n v="1200"/>
    <n v="1200"/>
    <x v="0"/>
    <x v="0"/>
    <x v="41"/>
    <s v="LYSANDROU THEODOROS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0"/>
    <x v="0"/>
    <x v="0"/>
    <x v="1"/>
    <n v="1200"/>
    <n v="1200"/>
    <x v="0"/>
    <x v="0"/>
    <x v="42"/>
    <s v="CHARALAMPOUS MARIOS"/>
    <x v="1"/>
    <x v="0"/>
    <x v="4"/>
    <x v="0"/>
    <n v="240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0"/>
    <x v="0"/>
    <x v="0"/>
    <x v="1"/>
    <n v="5221.2"/>
    <n v="5221.2"/>
    <x v="0"/>
    <x v="0"/>
    <x v="114"/>
    <s v="PARASKEVAS MARIOS"/>
    <x v="1"/>
    <x v="0"/>
    <x v="4"/>
    <x v="0"/>
    <n v="10442.4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0"/>
    <x v="0"/>
    <x v="0"/>
    <x v="1"/>
    <n v="1500"/>
    <n v="1500"/>
    <x v="0"/>
    <x v="0"/>
    <x v="43"/>
    <s v="ALEINIKOVA VALERIA"/>
    <x v="1"/>
    <x v="0"/>
    <x v="4"/>
    <x v="0"/>
    <n v="300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0"/>
    <x v="0"/>
    <x v="0"/>
    <x v="1"/>
    <n v="1800"/>
    <n v="1800"/>
    <x v="0"/>
    <x v="0"/>
    <x v="44"/>
    <s v="ILIA PARASKEVI SAMPINA"/>
    <x v="1"/>
    <x v="0"/>
    <x v="4"/>
    <x v="0"/>
    <n v="330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0"/>
    <x v="0"/>
    <x v="0"/>
    <x v="1"/>
    <n v="1350"/>
    <n v="1350"/>
    <x v="0"/>
    <x v="0"/>
    <x v="45"/>
    <s v="MOUSKOU IRINI"/>
    <x v="1"/>
    <x v="0"/>
    <x v="4"/>
    <x v="0"/>
    <n v="245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0"/>
    <x v="0"/>
    <x v="0"/>
    <x v="1"/>
    <n v="1500"/>
    <n v="1500"/>
    <x v="0"/>
    <x v="0"/>
    <x v="46"/>
    <s v="CHARALAMBOUS ALEXANDROS S."/>
    <x v="1"/>
    <x v="0"/>
    <x v="4"/>
    <x v="0"/>
    <n v="300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0"/>
    <x v="0"/>
    <x v="0"/>
    <x v="1"/>
    <n v="2000"/>
    <n v="2000"/>
    <x v="0"/>
    <x v="0"/>
    <x v="127"/>
    <s v="LEVI ELAD"/>
    <x v="1"/>
    <x v="0"/>
    <x v="4"/>
    <x v="0"/>
    <n v="400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0"/>
    <x v="0"/>
    <x v="0"/>
    <x v="1"/>
    <n v="2300"/>
    <n v="2300"/>
    <x v="0"/>
    <x v="0"/>
    <x v="47"/>
    <s v="PARNEROU GEORGE"/>
    <x v="1"/>
    <x v="0"/>
    <x v="4"/>
    <x v="0"/>
    <n v="460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0"/>
    <x v="0"/>
    <x v="0"/>
    <x v="1"/>
    <n v="1200"/>
    <n v="1200"/>
    <x v="0"/>
    <x v="0"/>
    <x v="49"/>
    <s v="NICOLAOU NICOLAS PANAYIOTIS"/>
    <x v="1"/>
    <x v="0"/>
    <x v="4"/>
    <x v="0"/>
    <n v="240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0"/>
    <x v="0"/>
    <x v="0"/>
    <x v="1"/>
    <n v="1500"/>
    <n v="1500"/>
    <x v="0"/>
    <x v="0"/>
    <x v="50"/>
    <s v="HOCKLEY CHRISTOPHER WILLIAM"/>
    <x v="1"/>
    <x v="0"/>
    <x v="4"/>
    <x v="0"/>
    <n v="300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0"/>
    <x v="0"/>
    <x v="0"/>
    <x v="1"/>
    <n v="1300"/>
    <n v="1300"/>
    <x v="0"/>
    <x v="0"/>
    <x v="52"/>
    <s v="ROMANOVA ALEKSANDRA"/>
    <x v="1"/>
    <x v="0"/>
    <x v="4"/>
    <x v="0"/>
    <n v="250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0"/>
    <x v="0"/>
    <x v="0"/>
    <x v="1"/>
    <n v="1600"/>
    <n v="1600"/>
    <x v="0"/>
    <x v="0"/>
    <x v="53"/>
    <s v="STEFANOU VALENTINA"/>
    <x v="1"/>
    <x v="0"/>
    <x v="4"/>
    <x v="0"/>
    <n v="290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0"/>
    <x v="0"/>
    <x v="0"/>
    <x v="1"/>
    <n v="1200"/>
    <n v="1200"/>
    <x v="0"/>
    <x v="0"/>
    <x v="54"/>
    <s v="CHRISTODOULOU ALEXIA"/>
    <x v="1"/>
    <x v="0"/>
    <x v="4"/>
    <x v="0"/>
    <n v="240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0"/>
    <x v="0"/>
    <x v="0"/>
    <x v="1"/>
    <n v="1200"/>
    <n v="1200"/>
    <x v="0"/>
    <x v="0"/>
    <x v="55"/>
    <s v="SALCEANU SORIN MIHAITA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0"/>
    <x v="0"/>
    <x v="0"/>
    <x v="1"/>
    <n v="1200"/>
    <n v="1200"/>
    <x v="0"/>
    <x v="0"/>
    <x v="56"/>
    <s v="ROBERT ELMANNI HECTOR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0"/>
    <x v="0"/>
    <x v="0"/>
    <x v="1"/>
    <n v="1200"/>
    <n v="1200"/>
    <x v="0"/>
    <x v="0"/>
    <x v="57"/>
    <s v="KONSTANTINOU GEORGIOS"/>
    <x v="1"/>
    <x v="0"/>
    <x v="4"/>
    <x v="0"/>
    <n v="240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0"/>
    <x v="0"/>
    <x v="0"/>
    <x v="1"/>
    <n v="1200"/>
    <n v="1200"/>
    <x v="0"/>
    <x v="0"/>
    <x v="58"/>
    <s v="LEONIDOU IRINI"/>
    <x v="1"/>
    <x v="0"/>
    <x v="4"/>
    <x v="0"/>
    <n v="240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0"/>
    <x v="0"/>
    <x v="0"/>
    <x v="1"/>
    <n v="1800"/>
    <n v="1800"/>
    <x v="0"/>
    <x v="0"/>
    <x v="59"/>
    <s v="BOUDYLINA KRISTINA"/>
    <x v="1"/>
    <x v="0"/>
    <x v="4"/>
    <x v="0"/>
    <n v="360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0"/>
    <x v="0"/>
    <x v="0"/>
    <x v="1"/>
    <n v="1200"/>
    <n v="1200"/>
    <x v="0"/>
    <x v="0"/>
    <x v="60"/>
    <s v="CHRISTODOULOU MICHALIS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0"/>
    <x v="0"/>
    <x v="0"/>
    <x v="1"/>
    <n v="1300"/>
    <n v="1300"/>
    <x v="0"/>
    <x v="0"/>
    <x v="61"/>
    <s v="SOKRATOUS KATERINA"/>
    <x v="1"/>
    <x v="0"/>
    <x v="4"/>
    <x v="0"/>
    <n v="260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0"/>
    <x v="0"/>
    <x v="0"/>
    <x v="1"/>
    <n v="1800"/>
    <n v="1800"/>
    <x v="0"/>
    <x v="0"/>
    <x v="62"/>
    <s v="NIKODIMOU MARIA"/>
    <x v="1"/>
    <x v="0"/>
    <x v="4"/>
    <x v="0"/>
    <n v="340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0"/>
    <x v="0"/>
    <x v="0"/>
    <x v="1"/>
    <n v="1200"/>
    <n v="1200"/>
    <x v="0"/>
    <x v="0"/>
    <x v="63"/>
    <s v="STOECKLMAYER MARIA"/>
    <x v="1"/>
    <x v="0"/>
    <x v="4"/>
    <x v="0"/>
    <n v="240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0"/>
    <x v="0"/>
    <x v="0"/>
    <x v="1"/>
    <n v="1200"/>
    <n v="1200"/>
    <x v="0"/>
    <x v="0"/>
    <x v="64"/>
    <s v="KYRIACOU NIKOLAS"/>
    <x v="1"/>
    <x v="0"/>
    <x v="4"/>
    <x v="0"/>
    <n v="240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0"/>
    <x v="0"/>
    <x v="0"/>
    <x v="1"/>
    <n v="1200"/>
    <n v="1200"/>
    <x v="0"/>
    <x v="0"/>
    <x v="65"/>
    <s v="MORFAKIS MARIOS"/>
    <x v="1"/>
    <x v="0"/>
    <x v="4"/>
    <x v="0"/>
    <n v="240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0"/>
    <x v="0"/>
    <x v="0"/>
    <x v="1"/>
    <n v="1200"/>
    <n v="1200"/>
    <x v="0"/>
    <x v="0"/>
    <x v="66"/>
    <s v="DIAKOS DEMETRIS"/>
    <x v="1"/>
    <x v="0"/>
    <x v="4"/>
    <x v="0"/>
    <n v="240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0"/>
    <x v="0"/>
    <x v="0"/>
    <x v="1"/>
    <n v="1500"/>
    <n v="1500"/>
    <x v="0"/>
    <x v="0"/>
    <x v="67"/>
    <s v="KOLIOKOSTAS ARGYRIOS"/>
    <x v="1"/>
    <x v="0"/>
    <x v="4"/>
    <x v="0"/>
    <n v="290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0"/>
    <x v="0"/>
    <x v="0"/>
    <x v="1"/>
    <n v="1700"/>
    <n v="1700"/>
    <x v="0"/>
    <x v="0"/>
    <x v="68"/>
    <s v="FILI KOSTANTINOS"/>
    <x v="1"/>
    <x v="0"/>
    <x v="4"/>
    <x v="0"/>
    <n v="320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0"/>
    <x v="0"/>
    <x v="0"/>
    <x v="1"/>
    <n v="1200"/>
    <n v="1200"/>
    <x v="0"/>
    <x v="0"/>
    <x v="69"/>
    <s v="THEOCHAROUS IRENE"/>
    <x v="1"/>
    <x v="0"/>
    <x v="4"/>
    <x v="0"/>
    <n v="240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0"/>
    <x v="0"/>
    <x v="0"/>
    <x v="1"/>
    <n v="1100"/>
    <n v="1100"/>
    <x v="0"/>
    <x v="0"/>
    <x v="70"/>
    <s v="IRAKLEOUS ELENI"/>
    <x v="1"/>
    <x v="0"/>
    <x v="4"/>
    <x v="0"/>
    <n v="220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0"/>
    <x v="0"/>
    <x v="0"/>
    <x v="1"/>
    <n v="1200"/>
    <n v="1200"/>
    <x v="0"/>
    <x v="0"/>
    <x v="72"/>
    <s v="KAFARA MICHAL"/>
    <x v="1"/>
    <x v="0"/>
    <x v="4"/>
    <x v="0"/>
    <n v="240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0"/>
    <x v="0"/>
    <x v="0"/>
    <x v="1"/>
    <n v="1250"/>
    <n v="1250"/>
    <x v="0"/>
    <x v="0"/>
    <x v="73"/>
    <s v="GKANTONAS NIKOLAOS"/>
    <x v="1"/>
    <x v="0"/>
    <x v="4"/>
    <x v="0"/>
    <n v="225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0"/>
    <x v="0"/>
    <x v="0"/>
    <x v="1"/>
    <n v="1200"/>
    <n v="1200"/>
    <x v="0"/>
    <x v="0"/>
    <x v="74"/>
    <s v="POUKIS CHRISTOPHER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0"/>
    <x v="0"/>
    <x v="0"/>
    <x v="1"/>
    <n v="4500"/>
    <n v="4500"/>
    <x v="0"/>
    <x v="0"/>
    <x v="122"/>
    <s v="STYLIANIDES STELIOS"/>
    <x v="1"/>
    <x v="0"/>
    <x v="4"/>
    <x v="0"/>
    <n v="800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0"/>
    <x v="0"/>
    <x v="0"/>
    <x v="1"/>
    <n v="1200"/>
    <n v="1200"/>
    <x v="0"/>
    <x v="0"/>
    <x v="75"/>
    <s v="CHRISTODOULIDES DEMOSTHENIS"/>
    <x v="1"/>
    <x v="0"/>
    <x v="4"/>
    <x v="0"/>
    <n v="220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0"/>
    <x v="0"/>
    <x v="0"/>
    <x v="1"/>
    <n v="1100"/>
    <n v="1100"/>
    <x v="0"/>
    <x v="0"/>
    <x v="76"/>
    <s v="SIAKA TROODIA"/>
    <x v="1"/>
    <x v="0"/>
    <x v="4"/>
    <x v="0"/>
    <n v="210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0"/>
    <x v="0"/>
    <x v="0"/>
    <x v="1"/>
    <n v="1200"/>
    <n v="1200"/>
    <x v="0"/>
    <x v="0"/>
    <x v="78"/>
    <s v="Antoniades Christina Elizabeth"/>
    <x v="1"/>
    <x v="0"/>
    <x v="4"/>
    <x v="0"/>
    <n v="240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0"/>
    <x v="0"/>
    <x v="0"/>
    <x v="1"/>
    <n v="1200"/>
    <n v="1200"/>
    <x v="0"/>
    <x v="0"/>
    <x v="79"/>
    <s v="DEMETRIOU EVRIPIDES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0"/>
    <x v="0"/>
    <x v="0"/>
    <x v="1"/>
    <n v="1200"/>
    <n v="1200"/>
    <x v="0"/>
    <x v="0"/>
    <x v="80"/>
    <s v="MICHAILIDOU ELEANA"/>
    <x v="1"/>
    <x v="0"/>
    <x v="4"/>
    <x v="0"/>
    <n v="240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0"/>
    <x v="0"/>
    <x v="0"/>
    <x v="1"/>
    <n v="1200"/>
    <n v="1200"/>
    <x v="0"/>
    <x v="0"/>
    <x v="82"/>
    <s v="ALEXANDROU STELIOS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0"/>
    <x v="0"/>
    <x v="0"/>
    <x v="1"/>
    <n v="1200"/>
    <n v="1200"/>
    <x v="0"/>
    <x v="0"/>
    <x v="83"/>
    <s v="IOANNOU PARASKEVI"/>
    <x v="1"/>
    <x v="0"/>
    <x v="4"/>
    <x v="0"/>
    <n v="240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0"/>
    <x v="0"/>
    <x v="0"/>
    <x v="1"/>
    <n v="1200"/>
    <n v="1200"/>
    <x v="0"/>
    <x v="0"/>
    <x v="84"/>
    <s v="ARNOLD SEMEN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0"/>
    <x v="0"/>
    <x v="0"/>
    <x v="1"/>
    <n v="1500"/>
    <n v="1500"/>
    <x v="0"/>
    <x v="0"/>
    <x v="85"/>
    <s v="MORAITIS YIANNIS"/>
    <x v="1"/>
    <x v="0"/>
    <x v="4"/>
    <x v="0"/>
    <n v="300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0"/>
    <x v="0"/>
    <x v="0"/>
    <x v="1"/>
    <n v="1500"/>
    <n v="1500"/>
    <x v="0"/>
    <x v="0"/>
    <x v="86"/>
    <s v="GEORGIADES ANTONIS"/>
    <x v="1"/>
    <x v="0"/>
    <x v="4"/>
    <x v="0"/>
    <n v="300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0"/>
    <x v="0"/>
    <x v="0"/>
    <x v="1"/>
    <n v="4500"/>
    <n v="4500"/>
    <x v="0"/>
    <x v="0"/>
    <x v="123"/>
    <s v="PILAVAKI ELENI"/>
    <x v="1"/>
    <x v="0"/>
    <x v="4"/>
    <x v="0"/>
    <n v="800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0"/>
    <x v="0"/>
    <x v="0"/>
    <x v="1"/>
    <n v="1200"/>
    <n v="1200"/>
    <x v="0"/>
    <x v="0"/>
    <x v="87"/>
    <s v="SHIATI MARIA"/>
    <x v="1"/>
    <x v="0"/>
    <x v="4"/>
    <x v="0"/>
    <n v="240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0"/>
    <x v="0"/>
    <x v="0"/>
    <x v="1"/>
    <n v="1200"/>
    <n v="1200"/>
    <x v="0"/>
    <x v="0"/>
    <x v="88"/>
    <s v="Diaz Dearmas Maria Carolina"/>
    <x v="1"/>
    <x v="0"/>
    <x v="4"/>
    <x v="0"/>
    <n v="240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0"/>
    <x v="0"/>
    <x v="0"/>
    <x v="1"/>
    <n v="1200"/>
    <n v="1200"/>
    <x v="0"/>
    <x v="0"/>
    <x v="89"/>
    <s v="TAVELLI DESPINA"/>
    <x v="1"/>
    <x v="0"/>
    <x v="4"/>
    <x v="0"/>
    <n v="240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0"/>
    <x v="0"/>
    <x v="0"/>
    <x v="1"/>
    <n v="1800"/>
    <n v="1800"/>
    <x v="0"/>
    <x v="0"/>
    <x v="130"/>
    <s v="AVGOUSTI  CHARIKLEIA"/>
    <x v="1"/>
    <x v="0"/>
    <x v="4"/>
    <x v="0"/>
    <n v="3490.32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0"/>
    <x v="0"/>
    <x v="0"/>
    <x v="1"/>
    <n v="1100"/>
    <n v="1100"/>
    <x v="0"/>
    <x v="0"/>
    <x v="90"/>
    <s v="CHARALAMPOUS ANDROULLA"/>
    <x v="1"/>
    <x v="0"/>
    <x v="4"/>
    <x v="0"/>
    <n v="210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0"/>
    <x v="0"/>
    <x v="0"/>
    <x v="1"/>
    <n v="1300"/>
    <n v="1300"/>
    <x v="0"/>
    <x v="0"/>
    <x v="91"/>
    <s v="KRAICYNSKA LINA"/>
    <x v="1"/>
    <x v="0"/>
    <x v="4"/>
    <x v="0"/>
    <n v="260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0"/>
    <x v="0"/>
    <x v="0"/>
    <x v="1"/>
    <n v="1200"/>
    <n v="1200"/>
    <x v="0"/>
    <x v="0"/>
    <x v="94"/>
    <s v="TROULLIS CHRISTOS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0"/>
    <x v="0"/>
    <x v="0"/>
    <x v="1"/>
    <n v="257.13"/>
    <n v="257.13"/>
    <x v="0"/>
    <x v="0"/>
    <x v="131"/>
    <s v="KRAEV VLADIMIR"/>
    <x v="0"/>
    <x v="0"/>
    <x v="4"/>
    <x v="0"/>
    <n v="1457.13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0"/>
    <x v="0"/>
    <x v="0"/>
    <x v="1"/>
    <n v="1200"/>
    <n v="1200"/>
    <x v="0"/>
    <x v="0"/>
    <x v="125"/>
    <s v="MERA CATALIN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0"/>
    <x v="0"/>
    <x v="0"/>
    <x v="1"/>
    <n v="1200"/>
    <n v="1200"/>
    <x v="0"/>
    <x v="0"/>
    <x v="95"/>
    <s v="ANTONIOU THEODOROS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0"/>
    <x v="0"/>
    <x v="0"/>
    <x v="1"/>
    <n v="299.98"/>
    <n v="299.98"/>
    <x v="0"/>
    <x v="0"/>
    <x v="98"/>
    <s v="FRANGOUDIS MICHAEL"/>
    <x v="0"/>
    <x v="0"/>
    <x v="4"/>
    <x v="0"/>
    <n v="1499.98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0"/>
    <x v="0"/>
    <x v="0"/>
    <x v="1"/>
    <n v="1200"/>
    <n v="1200"/>
    <x v="0"/>
    <x v="0"/>
    <x v="100"/>
    <s v="KONSTANTINOU MARIOS"/>
    <x v="1"/>
    <x v="0"/>
    <x v="4"/>
    <x v="0"/>
    <n v="240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0"/>
    <x v="0"/>
    <x v="0"/>
    <x v="1"/>
    <n v="1500"/>
    <n v="1500"/>
    <x v="0"/>
    <x v="0"/>
    <x v="101"/>
    <s v="MODESTOU MODESTOS"/>
    <x v="1"/>
    <x v="0"/>
    <x v="4"/>
    <x v="0"/>
    <n v="2951.62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0"/>
    <x v="0"/>
    <x v="0"/>
    <x v="1"/>
    <n v="1200"/>
    <n v="1200"/>
    <x v="0"/>
    <x v="0"/>
    <x v="103"/>
    <s v="YIOUPI DIANA"/>
    <x v="1"/>
    <x v="0"/>
    <x v="4"/>
    <x v="0"/>
    <n v="1819.35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0"/>
    <x v="0"/>
    <x v="0"/>
    <x v="1"/>
    <n v="1200"/>
    <n v="1200"/>
    <x v="0"/>
    <x v="0"/>
    <x v="104"/>
    <s v="CHRISTOFI  ANDREAS"/>
    <x v="1"/>
    <x v="0"/>
    <x v="4"/>
    <x v="0"/>
    <n v="1819.35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0"/>
    <x v="0"/>
    <x v="0"/>
    <x v="1"/>
    <n v="1200"/>
    <n v="1200"/>
    <x v="0"/>
    <x v="0"/>
    <x v="105"/>
    <s v="IOANNOU ANDREAS"/>
    <x v="0"/>
    <x v="0"/>
    <x v="4"/>
    <x v="0"/>
    <n v="1819.35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0"/>
    <x v="0"/>
    <x v="0"/>
    <x v="1"/>
    <n v="1200"/>
    <n v="1200"/>
    <x v="0"/>
    <x v="0"/>
    <x v="106"/>
    <s v="THEMISTOKLI ANGELOS"/>
    <x v="1"/>
    <x v="0"/>
    <x v="4"/>
    <x v="0"/>
    <n v="1819.35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0"/>
    <x v="0"/>
    <x v="0"/>
    <x v="1"/>
    <n v="1200"/>
    <n v="1200"/>
    <x v="0"/>
    <x v="0"/>
    <x v="107"/>
    <s v="SAADAT HAMED"/>
    <x v="1"/>
    <x v="0"/>
    <x v="4"/>
    <x v="0"/>
    <n v="1819.35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0"/>
    <x v="0"/>
    <x v="0"/>
    <x v="1"/>
    <n v="1200"/>
    <n v="1200"/>
    <x v="0"/>
    <x v="0"/>
    <x v="108"/>
    <s v="MOUZOURA ELENA"/>
    <x v="1"/>
    <x v="0"/>
    <x v="4"/>
    <x v="0"/>
    <n v="1819.35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0"/>
    <x v="0"/>
    <x v="0"/>
    <x v="1"/>
    <n v="1200"/>
    <n v="1200"/>
    <x v="0"/>
    <x v="0"/>
    <x v="109"/>
    <s v="PAPADOPOULOS MARIOS"/>
    <x v="1"/>
    <x v="0"/>
    <x v="4"/>
    <x v="0"/>
    <n v="1819.35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0"/>
    <x v="0"/>
    <x v="0"/>
    <x v="1"/>
    <n v="1200"/>
    <n v="1200"/>
    <x v="0"/>
    <x v="0"/>
    <x v="110"/>
    <s v="ANGELIDES MARIOS"/>
    <x v="1"/>
    <x v="0"/>
    <x v="4"/>
    <x v="0"/>
    <n v="1819.35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0"/>
    <x v="0"/>
    <x v="0"/>
    <x v="1"/>
    <n v="1200"/>
    <n v="1200"/>
    <x v="0"/>
    <x v="0"/>
    <x v="111"/>
    <s v="NIKOLAOU POLYXENI"/>
    <x v="0"/>
    <x v="0"/>
    <x v="4"/>
    <x v="0"/>
    <n v="1819.35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0"/>
    <x v="0"/>
    <x v="0"/>
    <x v="1"/>
    <n v="1200"/>
    <n v="1200"/>
    <x v="0"/>
    <x v="0"/>
    <x v="112"/>
    <s v="KNEZEVIC  IVANA"/>
    <x v="1"/>
    <x v="0"/>
    <x v="4"/>
    <x v="0"/>
    <n v="1819.35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0"/>
    <x v="0"/>
    <x v="0"/>
    <x v="1"/>
    <n v="1157.1500000000001"/>
    <n v="1157.1500000000001"/>
    <x v="0"/>
    <x v="0"/>
    <x v="136"/>
    <s v="Savva Leontios"/>
    <x v="1"/>
    <x v="0"/>
    <x v="4"/>
    <x v="0"/>
    <n v="1157.1500000000001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0"/>
    <x v="0"/>
    <x v="0"/>
    <x v="1"/>
    <n v="557.11"/>
    <n v="557.11"/>
    <x v="0"/>
    <x v="0"/>
    <x v="137"/>
    <s v="Karasamani  Paraskevi"/>
    <x v="1"/>
    <x v="0"/>
    <x v="4"/>
    <x v="0"/>
    <n v="557.11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0"/>
    <x v="0"/>
    <x v="0"/>
    <x v="1"/>
    <n v="514.26"/>
    <n v="514.26"/>
    <x v="0"/>
    <x v="0"/>
    <x v="138"/>
    <s v="Andreou Niki"/>
    <x v="1"/>
    <x v="0"/>
    <x v="4"/>
    <x v="0"/>
    <n v="514.26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0"/>
    <x v="0"/>
    <x v="0"/>
    <x v="1"/>
    <n v="1200"/>
    <n v="1200"/>
    <x v="0"/>
    <x v="0"/>
    <x v="139"/>
    <s v="Menelaou Nafsika"/>
    <x v="1"/>
    <x v="0"/>
    <x v="4"/>
    <x v="0"/>
    <n v="120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0"/>
    <x v="0"/>
    <x v="0"/>
    <x v="1"/>
    <n v="1500.09"/>
    <n v="1500.09"/>
    <x v="0"/>
    <x v="0"/>
    <x v="140"/>
    <s v="Charalambidou Anna"/>
    <x v="1"/>
    <x v="0"/>
    <x v="4"/>
    <x v="0"/>
    <n v="1500.09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0"/>
    <x v="0"/>
    <x v="0"/>
    <x v="1"/>
    <n v="353.55"/>
    <n v="353.55"/>
    <x v="0"/>
    <x v="0"/>
    <x v="141"/>
    <s v="Ioannou Georgia"/>
    <x v="1"/>
    <x v="0"/>
    <x v="4"/>
    <x v="0"/>
    <n v="353.55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0"/>
    <x v="0"/>
    <x v="0"/>
    <x v="1"/>
    <n v="2000"/>
    <n v="2000"/>
    <x v="0"/>
    <x v="0"/>
    <x v="121"/>
    <s v="ANTONIOU ANTONIA"/>
    <x v="1"/>
    <x v="0"/>
    <x v="4"/>
    <x v="0"/>
    <n v="345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0"/>
    <x v="0"/>
    <x v="0"/>
    <x v="1"/>
    <n v="1264.29"/>
    <n v="1264.29"/>
    <x v="0"/>
    <x v="0"/>
    <x v="40"/>
    <s v="LYSANDROU MARIA MAGDALENA"/>
    <x v="1"/>
    <x v="0"/>
    <x v="4"/>
    <x v="0"/>
    <n v="2464.29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0"/>
    <x v="0"/>
    <x v="0"/>
    <x v="1"/>
    <n v="3000"/>
    <n v="3000"/>
    <x v="0"/>
    <x v="0"/>
    <x v="132"/>
    <s v="PETROVA XENIA"/>
    <x v="1"/>
    <x v="0"/>
    <x v="4"/>
    <x v="0"/>
    <n v="600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0"/>
    <x v="0"/>
    <x v="0"/>
    <x v="1"/>
    <n v="1400"/>
    <n v="1400"/>
    <x v="0"/>
    <x v="0"/>
    <x v="102"/>
    <s v="VELLIS  SPYRIDON"/>
    <x v="1"/>
    <x v="0"/>
    <x v="5"/>
    <x v="0"/>
    <n v="2754.85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0"/>
    <x v="0"/>
    <x v="0"/>
    <x v="1"/>
    <n v="1500"/>
    <n v="1500"/>
    <x v="0"/>
    <x v="0"/>
    <x v="26"/>
    <s v="ZYKOVA NATALIYA"/>
    <x v="1"/>
    <x v="0"/>
    <x v="6"/>
    <x v="0"/>
    <n v="300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0"/>
    <x v="0"/>
    <x v="0"/>
    <x v="1"/>
    <n v="1400"/>
    <n v="1400"/>
    <x v="0"/>
    <x v="0"/>
    <x v="120"/>
    <s v="CHRISTODOULOU STAVROULA"/>
    <x v="1"/>
    <x v="0"/>
    <x v="6"/>
    <x v="0"/>
    <n v="250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0"/>
    <x v="0"/>
    <x v="0"/>
    <x v="1"/>
    <n v="1200"/>
    <n v="1200"/>
    <x v="0"/>
    <x v="0"/>
    <x v="77"/>
    <s v="PAPAPANAGIOTOU STEFANI"/>
    <x v="1"/>
    <x v="0"/>
    <x v="6"/>
    <x v="0"/>
    <n v="240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0"/>
    <x v="0"/>
    <x v="0"/>
    <x v="1"/>
    <n v="1800"/>
    <n v="1800"/>
    <x v="0"/>
    <x v="0"/>
    <x v="39"/>
    <s v="INDGE MICHAEL JAMES"/>
    <x v="1"/>
    <x v="0"/>
    <x v="6"/>
    <x v="0"/>
    <n v="330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0"/>
    <x v="0"/>
    <x v="0"/>
    <x v="1"/>
    <n v="385.69"/>
    <n v="385.69"/>
    <x v="0"/>
    <x v="0"/>
    <x v="48"/>
    <s v="SEVOSTIYANOV GERMAN"/>
    <x v="0"/>
    <x v="0"/>
    <x v="6"/>
    <x v="0"/>
    <n v="1585.69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0"/>
    <x v="0"/>
    <x v="0"/>
    <x v="1"/>
    <n v="9004"/>
    <n v="9004"/>
    <x v="0"/>
    <x v="0"/>
    <x v="134"/>
    <s v="SHALEV ROTEM"/>
    <x v="1"/>
    <x v="0"/>
    <x v="6"/>
    <x v="0"/>
    <n v="17337.34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0"/>
    <x v="0"/>
    <x v="0"/>
    <x v="1"/>
    <n v="11997.22"/>
    <n v="11997.22"/>
    <x v="0"/>
    <x v="0"/>
    <x v="133"/>
    <s v="COHEN KFIR ISRAEL"/>
    <x v="1"/>
    <x v="0"/>
    <x v="6"/>
    <x v="0"/>
    <n v="23254.07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0"/>
    <x v="0"/>
    <x v="0"/>
    <x v="1"/>
    <n v="1900"/>
    <n v="1900"/>
    <x v="0"/>
    <x v="0"/>
    <x v="117"/>
    <s v="STEPHANOU MARIA"/>
    <x v="1"/>
    <x v="0"/>
    <x v="6"/>
    <x v="0"/>
    <n v="350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0"/>
    <x v="0"/>
    <x v="0"/>
    <x v="1"/>
    <n v="2100"/>
    <n v="2100"/>
    <x v="0"/>
    <x v="0"/>
    <x v="118"/>
    <s v="KYRIAKOU SPYROS"/>
    <x v="1"/>
    <x v="0"/>
    <x v="6"/>
    <x v="0"/>
    <n v="420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0"/>
    <x v="0"/>
    <x v="0"/>
    <x v="1"/>
    <n v="2300"/>
    <n v="2300"/>
    <x v="0"/>
    <x v="0"/>
    <x v="24"/>
    <s v="NIKOLAOU LOUIZA"/>
    <x v="1"/>
    <x v="0"/>
    <x v="7"/>
    <x v="0"/>
    <n v="430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0"/>
    <x v="0"/>
    <x v="0"/>
    <x v="1"/>
    <n v="2300"/>
    <n v="2300"/>
    <x v="0"/>
    <x v="0"/>
    <x v="35"/>
    <s v="KONSTANTINOU PAVLOS"/>
    <x v="1"/>
    <x v="0"/>
    <x v="7"/>
    <x v="0"/>
    <n v="430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0"/>
    <x v="0"/>
    <x v="0"/>
    <x v="1"/>
    <n v="2300"/>
    <n v="2300"/>
    <x v="0"/>
    <x v="0"/>
    <x v="37"/>
    <s v="MYLONAS PETROS"/>
    <x v="1"/>
    <x v="0"/>
    <x v="7"/>
    <x v="0"/>
    <n v="410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0"/>
    <x v="0"/>
    <x v="0"/>
    <x v="1"/>
    <n v="900.05"/>
    <n v="900.05"/>
    <x v="0"/>
    <x v="0"/>
    <x v="2"/>
    <s v="VINIKOVA OLGA"/>
    <x v="0"/>
    <x v="0"/>
    <x v="7"/>
    <x v="0"/>
    <n v="2700.05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0"/>
    <x v="0"/>
    <x v="0"/>
    <x v="1"/>
    <n v="750.04"/>
    <n v="750.04"/>
    <x v="0"/>
    <x v="0"/>
    <x v="16"/>
    <s v="VLADYKINA EKATERINA"/>
    <x v="0"/>
    <x v="0"/>
    <x v="7"/>
    <x v="0"/>
    <n v="2250.04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0"/>
    <x v="0"/>
    <x v="0"/>
    <x v="1"/>
    <n v="900.05"/>
    <n v="900.05"/>
    <x v="0"/>
    <x v="0"/>
    <x v="0"/>
    <s v="IRAKLEUS IRINA"/>
    <x v="0"/>
    <x v="0"/>
    <x v="7"/>
    <x v="0"/>
    <n v="2700.05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0"/>
    <x v="0"/>
    <x v="0"/>
    <x v="1"/>
    <n v="750.04"/>
    <n v="750.04"/>
    <x v="0"/>
    <x v="0"/>
    <x v="27"/>
    <s v="BONDARCHUK-DEMETRIOU TATIANA"/>
    <x v="0"/>
    <x v="0"/>
    <x v="7"/>
    <x v="0"/>
    <n v="2250.04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0"/>
    <x v="0"/>
    <x v="0"/>
    <x v="1"/>
    <n v="750.04"/>
    <n v="750.04"/>
    <x v="0"/>
    <x v="0"/>
    <x v="29"/>
    <s v="CORABLIOVA ZINAIDA"/>
    <x v="0"/>
    <x v="0"/>
    <x v="7"/>
    <x v="0"/>
    <n v="2250.04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0"/>
    <x v="0"/>
    <x v="0"/>
    <x v="1"/>
    <n v="600.03"/>
    <n v="600.03"/>
    <x v="0"/>
    <x v="0"/>
    <x v="51"/>
    <s v="POLITIDIS ALEXANDROS"/>
    <x v="0"/>
    <x v="0"/>
    <x v="7"/>
    <x v="0"/>
    <n v="1800.03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0"/>
    <x v="0"/>
    <x v="0"/>
    <x v="1"/>
    <n v="1500"/>
    <n v="1500"/>
    <x v="0"/>
    <x v="0"/>
    <x v="126"/>
    <s v="LAZOR AARON"/>
    <x v="0"/>
    <x v="0"/>
    <x v="7"/>
    <x v="0"/>
    <n v="300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0"/>
    <x v="0"/>
    <x v="0"/>
    <x v="1"/>
    <n v="10600"/>
    <n v="10600"/>
    <x v="0"/>
    <x v="0"/>
    <x v="129"/>
    <s v="ROTMAN NICOLAS"/>
    <x v="1"/>
    <x v="0"/>
    <x v="8"/>
    <x v="0"/>
    <n v="1900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1"/>
    <x v="0"/>
    <x v="0"/>
    <x v="0"/>
    <n v="83.04"/>
    <n v="0"/>
    <x v="1"/>
    <x v="1"/>
    <x v="0"/>
    <s v="IRAKLEUS IRINA"/>
    <x v="0"/>
    <x v="0"/>
    <x v="0"/>
    <x v="0"/>
    <n v="83.04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1"/>
    <x v="0"/>
    <x v="0"/>
    <x v="0"/>
    <n v="103.84"/>
    <n v="0"/>
    <x v="1"/>
    <x v="1"/>
    <x v="1"/>
    <s v="ELPIDOROU PAVLOS"/>
    <x v="1"/>
    <x v="0"/>
    <x v="0"/>
    <x v="0"/>
    <n v="103.84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1"/>
    <x v="0"/>
    <x v="0"/>
    <x v="0"/>
    <n v="0"/>
    <n v="0"/>
    <x v="1"/>
    <x v="1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1"/>
    <x v="0"/>
    <x v="0"/>
    <x v="0"/>
    <n v="106.16"/>
    <n v="0"/>
    <x v="1"/>
    <x v="1"/>
    <x v="3"/>
    <s v="KYRIACOU KYRIACOS"/>
    <x v="1"/>
    <x v="0"/>
    <x v="0"/>
    <x v="0"/>
    <n v="106.16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1"/>
    <x v="0"/>
    <x v="0"/>
    <x v="0"/>
    <n v="0"/>
    <n v="0"/>
    <x v="1"/>
    <x v="1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1"/>
    <x v="0"/>
    <x v="0"/>
    <x v="0"/>
    <n v="83.04"/>
    <n v="0"/>
    <x v="1"/>
    <x v="1"/>
    <x v="5"/>
    <s v="SAVVIDES PANAYIOTIS"/>
    <x v="1"/>
    <x v="0"/>
    <x v="0"/>
    <x v="0"/>
    <n v="83.04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1"/>
    <x v="0"/>
    <x v="0"/>
    <x v="0"/>
    <n v="41.52"/>
    <n v="0"/>
    <x v="1"/>
    <x v="1"/>
    <x v="6"/>
    <s v="MATSOUKIDOU ELENI"/>
    <x v="1"/>
    <x v="0"/>
    <x v="0"/>
    <x v="0"/>
    <n v="41.52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1"/>
    <x v="0"/>
    <x v="0"/>
    <x v="0"/>
    <n v="0"/>
    <n v="0"/>
    <x v="1"/>
    <x v="1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1"/>
    <x v="0"/>
    <x v="0"/>
    <x v="0"/>
    <n v="69.2"/>
    <n v="0"/>
    <x v="1"/>
    <x v="1"/>
    <x v="8"/>
    <s v="BRUZNEL VIORICA"/>
    <x v="1"/>
    <x v="0"/>
    <x v="0"/>
    <x v="0"/>
    <n v="69.2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1"/>
    <x v="0"/>
    <x v="0"/>
    <x v="0"/>
    <n v="106.16"/>
    <n v="0"/>
    <x v="1"/>
    <x v="1"/>
    <x v="9"/>
    <s v="PANAGIOTOU KLEITOS"/>
    <x v="1"/>
    <x v="0"/>
    <x v="0"/>
    <x v="0"/>
    <n v="106.16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1"/>
    <x v="0"/>
    <x v="0"/>
    <x v="0"/>
    <n v="34.6"/>
    <n v="0"/>
    <x v="1"/>
    <x v="1"/>
    <x v="10"/>
    <s v="KRITICOS NICOLETA"/>
    <x v="1"/>
    <x v="0"/>
    <x v="0"/>
    <x v="0"/>
    <n v="34.6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1"/>
    <x v="0"/>
    <x v="0"/>
    <x v="0"/>
    <n v="69.2"/>
    <n v="0"/>
    <x v="1"/>
    <x v="1"/>
    <x v="11"/>
    <s v="CHRISTOFOROU ALEX"/>
    <x v="1"/>
    <x v="0"/>
    <x v="0"/>
    <x v="0"/>
    <n v="69.2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1"/>
    <x v="0"/>
    <x v="0"/>
    <x v="0"/>
    <n v="0"/>
    <n v="0"/>
    <x v="1"/>
    <x v="1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1"/>
    <x v="0"/>
    <x v="0"/>
    <x v="0"/>
    <n v="69.2"/>
    <n v="0"/>
    <x v="1"/>
    <x v="1"/>
    <x v="13"/>
    <s v="NEOCLEOUS THEODORA"/>
    <x v="1"/>
    <x v="0"/>
    <x v="0"/>
    <x v="0"/>
    <n v="69.2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1"/>
    <x v="0"/>
    <x v="0"/>
    <x v="0"/>
    <n v="34.6"/>
    <n v="0"/>
    <x v="1"/>
    <x v="1"/>
    <x v="14"/>
    <s v="KAZAKS VLADISLAVS"/>
    <x v="1"/>
    <x v="0"/>
    <x v="0"/>
    <x v="0"/>
    <n v="34.6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1"/>
    <x v="0"/>
    <x v="0"/>
    <x v="0"/>
    <n v="44.15"/>
    <n v="0"/>
    <x v="1"/>
    <x v="1"/>
    <x v="15"/>
    <s v="KOTSOU ANTONIA"/>
    <x v="1"/>
    <x v="0"/>
    <x v="0"/>
    <x v="0"/>
    <n v="44.15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1"/>
    <x v="0"/>
    <x v="0"/>
    <x v="0"/>
    <n v="0"/>
    <n v="0"/>
    <x v="1"/>
    <x v="1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1"/>
    <x v="0"/>
    <x v="0"/>
    <x v="0"/>
    <n v="69.2"/>
    <n v="0"/>
    <x v="1"/>
    <x v="1"/>
    <x v="17"/>
    <s v="DEMETRIOU ELPIDA"/>
    <x v="1"/>
    <x v="0"/>
    <x v="0"/>
    <x v="0"/>
    <n v="69.2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1"/>
    <x v="0"/>
    <x v="0"/>
    <x v="0"/>
    <n v="69.2"/>
    <n v="0"/>
    <x v="1"/>
    <x v="1"/>
    <x v="18"/>
    <s v="HRENOVA KATARINA"/>
    <x v="1"/>
    <x v="0"/>
    <x v="0"/>
    <x v="0"/>
    <n v="69.2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1"/>
    <x v="0"/>
    <x v="0"/>
    <x v="0"/>
    <n v="69.2"/>
    <n v="0"/>
    <x v="1"/>
    <x v="1"/>
    <x v="19"/>
    <s v="ZENONOS MARIOS ANDREAS"/>
    <x v="0"/>
    <x v="0"/>
    <x v="0"/>
    <x v="0"/>
    <n v="69.2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1"/>
    <x v="0"/>
    <x v="0"/>
    <x v="0"/>
    <n v="69.2"/>
    <n v="0"/>
    <x v="1"/>
    <x v="1"/>
    <x v="20"/>
    <s v="PHILIPPOU SAVVAS"/>
    <x v="1"/>
    <x v="0"/>
    <x v="0"/>
    <x v="0"/>
    <n v="69.2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1"/>
    <x v="0"/>
    <x v="0"/>
    <x v="0"/>
    <n v="29.43"/>
    <n v="0"/>
    <x v="1"/>
    <x v="1"/>
    <x v="21"/>
    <s v="Anastasija Iveta Kozlova"/>
    <x v="1"/>
    <x v="0"/>
    <x v="0"/>
    <x v="0"/>
    <n v="29.43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1"/>
    <x v="0"/>
    <x v="0"/>
    <x v="0"/>
    <n v="0"/>
    <n v="0"/>
    <x v="1"/>
    <x v="1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1"/>
    <x v="0"/>
    <x v="0"/>
    <x v="0"/>
    <n v="0"/>
    <n v="0"/>
    <x v="1"/>
    <x v="1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1"/>
    <x v="0"/>
    <x v="0"/>
    <x v="0"/>
    <n v="40.39"/>
    <n v="0"/>
    <x v="1"/>
    <x v="1"/>
    <x v="24"/>
    <s v="NIKOLAOU LOUIZA"/>
    <x v="1"/>
    <x v="0"/>
    <x v="0"/>
    <x v="0"/>
    <n v="40.39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1"/>
    <x v="0"/>
    <x v="0"/>
    <x v="0"/>
    <n v="27.68"/>
    <n v="0"/>
    <x v="1"/>
    <x v="1"/>
    <x v="25"/>
    <s v="CHARALAMBOUS MANDALENA"/>
    <x v="1"/>
    <x v="0"/>
    <x v="0"/>
    <x v="0"/>
    <n v="27.68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1"/>
    <x v="0"/>
    <x v="0"/>
    <x v="0"/>
    <n v="0"/>
    <n v="0"/>
    <x v="1"/>
    <x v="1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1"/>
    <x v="0"/>
    <x v="0"/>
    <x v="0"/>
    <n v="34.6"/>
    <n v="0"/>
    <x v="1"/>
    <x v="1"/>
    <x v="27"/>
    <s v="BONDARCHUK-DEMETRIOU TATIANA"/>
    <x v="0"/>
    <x v="0"/>
    <x v="0"/>
    <x v="0"/>
    <n v="34.6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1"/>
    <x v="0"/>
    <x v="0"/>
    <x v="0"/>
    <n v="0"/>
    <n v="0"/>
    <x v="1"/>
    <x v="1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1"/>
    <x v="0"/>
    <x v="0"/>
    <x v="0"/>
    <n v="34.6"/>
    <n v="0"/>
    <x v="1"/>
    <x v="1"/>
    <x v="29"/>
    <s v="CORABLIOVA ZINAIDA"/>
    <x v="0"/>
    <x v="0"/>
    <x v="0"/>
    <x v="0"/>
    <n v="34.6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1"/>
    <x v="0"/>
    <x v="0"/>
    <x v="0"/>
    <n v="0"/>
    <n v="0"/>
    <x v="1"/>
    <x v="1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1"/>
    <x v="0"/>
    <x v="0"/>
    <x v="0"/>
    <n v="69.2"/>
    <n v="0"/>
    <x v="1"/>
    <x v="1"/>
    <x v="31"/>
    <s v="HADJIVASSILIOU CHRISTIANA-LIZA"/>
    <x v="1"/>
    <x v="0"/>
    <x v="0"/>
    <x v="0"/>
    <n v="69.2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1"/>
    <x v="0"/>
    <x v="0"/>
    <x v="0"/>
    <n v="47.6"/>
    <n v="0"/>
    <x v="1"/>
    <x v="1"/>
    <x v="32"/>
    <s v="MICHAIL EVANGELIA"/>
    <x v="1"/>
    <x v="0"/>
    <x v="0"/>
    <x v="0"/>
    <n v="47.6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1"/>
    <x v="0"/>
    <x v="0"/>
    <x v="0"/>
    <n v="69.2"/>
    <n v="0"/>
    <x v="1"/>
    <x v="1"/>
    <x v="33"/>
    <s v="GAVRIIL FRIXOS"/>
    <x v="1"/>
    <x v="0"/>
    <x v="0"/>
    <x v="0"/>
    <n v="69.2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1"/>
    <x v="0"/>
    <x v="0"/>
    <x v="0"/>
    <n v="69.2"/>
    <n v="0"/>
    <x v="1"/>
    <x v="1"/>
    <x v="34"/>
    <s v="KAISS KARIM"/>
    <x v="1"/>
    <x v="0"/>
    <x v="0"/>
    <x v="0"/>
    <n v="69.2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1"/>
    <x v="0"/>
    <x v="0"/>
    <x v="0"/>
    <n v="271.19"/>
    <n v="0"/>
    <x v="1"/>
    <x v="1"/>
    <x v="35"/>
    <s v="KONSTANTINOU PAVLOS"/>
    <x v="1"/>
    <x v="0"/>
    <x v="0"/>
    <x v="0"/>
    <n v="271.19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1"/>
    <x v="0"/>
    <x v="0"/>
    <x v="0"/>
    <n v="27.68"/>
    <n v="0"/>
    <x v="1"/>
    <x v="1"/>
    <x v="36"/>
    <s v="KOROTEEVA ELENA"/>
    <x v="1"/>
    <x v="0"/>
    <x v="0"/>
    <x v="0"/>
    <n v="27.68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1"/>
    <x v="0"/>
    <x v="0"/>
    <x v="0"/>
    <n v="57.09"/>
    <n v="0"/>
    <x v="1"/>
    <x v="1"/>
    <x v="37"/>
    <s v="MYLONAS PETROS"/>
    <x v="1"/>
    <x v="0"/>
    <x v="0"/>
    <x v="0"/>
    <n v="57.09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1"/>
    <x v="0"/>
    <x v="0"/>
    <x v="0"/>
    <n v="69.2"/>
    <n v="0"/>
    <x v="1"/>
    <x v="1"/>
    <x v="38"/>
    <s v="BYKOVA NATALIA"/>
    <x v="1"/>
    <x v="0"/>
    <x v="0"/>
    <x v="0"/>
    <n v="69.2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1"/>
    <x v="0"/>
    <x v="0"/>
    <x v="0"/>
    <n v="69.2"/>
    <n v="0"/>
    <x v="1"/>
    <x v="1"/>
    <x v="39"/>
    <s v="INDGE MICHAEL JAMES"/>
    <x v="1"/>
    <x v="0"/>
    <x v="0"/>
    <x v="0"/>
    <n v="69.2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1"/>
    <x v="0"/>
    <x v="0"/>
    <x v="0"/>
    <n v="55.36"/>
    <n v="0"/>
    <x v="1"/>
    <x v="1"/>
    <x v="40"/>
    <s v="LYSANDROU MARIA MAGDALENA"/>
    <x v="1"/>
    <x v="0"/>
    <x v="0"/>
    <x v="0"/>
    <n v="55.36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1"/>
    <x v="0"/>
    <x v="0"/>
    <x v="0"/>
    <n v="55.36"/>
    <n v="0"/>
    <x v="1"/>
    <x v="1"/>
    <x v="41"/>
    <s v="LYSANDROU THEODOROS"/>
    <x v="1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1"/>
    <x v="0"/>
    <x v="0"/>
    <x v="0"/>
    <n v="0"/>
    <n v="0"/>
    <x v="1"/>
    <x v="1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1"/>
    <x v="0"/>
    <x v="0"/>
    <x v="0"/>
    <n v="34.6"/>
    <n v="0"/>
    <x v="1"/>
    <x v="1"/>
    <x v="43"/>
    <s v="ALEINIKOVA VALERIA"/>
    <x v="1"/>
    <x v="0"/>
    <x v="0"/>
    <x v="0"/>
    <n v="34.6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1"/>
    <x v="0"/>
    <x v="0"/>
    <x v="0"/>
    <n v="0"/>
    <n v="0"/>
    <x v="1"/>
    <x v="1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1"/>
    <x v="0"/>
    <x v="0"/>
    <x v="0"/>
    <n v="6.35"/>
    <n v="0"/>
    <x v="1"/>
    <x v="1"/>
    <x v="45"/>
    <s v="MOUSKOU IRINI"/>
    <x v="1"/>
    <x v="0"/>
    <x v="0"/>
    <x v="0"/>
    <n v="6.35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1"/>
    <x v="0"/>
    <x v="0"/>
    <x v="0"/>
    <n v="69.2"/>
    <n v="0"/>
    <x v="1"/>
    <x v="1"/>
    <x v="46"/>
    <s v="CHARALAMBOUS ALEXANDROS S."/>
    <x v="1"/>
    <x v="0"/>
    <x v="0"/>
    <x v="0"/>
    <n v="69.2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1"/>
    <x v="0"/>
    <x v="0"/>
    <x v="0"/>
    <n v="106.16"/>
    <n v="0"/>
    <x v="1"/>
    <x v="1"/>
    <x v="47"/>
    <s v="PARNEROU GEORGE"/>
    <x v="1"/>
    <x v="0"/>
    <x v="0"/>
    <x v="0"/>
    <n v="106.16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1"/>
    <x v="0"/>
    <x v="0"/>
    <x v="0"/>
    <n v="0"/>
    <n v="0"/>
    <x v="1"/>
    <x v="1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1"/>
    <x v="0"/>
    <x v="0"/>
    <x v="0"/>
    <n v="55.36"/>
    <n v="0"/>
    <x v="1"/>
    <x v="1"/>
    <x v="49"/>
    <s v="NICOLAOU NICOLAS PANAYIOTIS"/>
    <x v="1"/>
    <x v="0"/>
    <x v="0"/>
    <x v="0"/>
    <n v="55.36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1"/>
    <x v="0"/>
    <x v="0"/>
    <x v="0"/>
    <n v="17.3"/>
    <n v="0"/>
    <x v="1"/>
    <x v="1"/>
    <x v="50"/>
    <s v="HOCKLEY CHRISTOPHER WILLIAM"/>
    <x v="1"/>
    <x v="0"/>
    <x v="0"/>
    <x v="0"/>
    <n v="17.3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1"/>
    <x v="0"/>
    <x v="0"/>
    <x v="0"/>
    <n v="27.68"/>
    <n v="0"/>
    <x v="1"/>
    <x v="1"/>
    <x v="51"/>
    <s v="POLITIDIS ALEXANDROS"/>
    <x v="0"/>
    <x v="0"/>
    <x v="0"/>
    <x v="0"/>
    <n v="27.68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1"/>
    <x v="0"/>
    <x v="0"/>
    <x v="0"/>
    <n v="27.68"/>
    <n v="0"/>
    <x v="1"/>
    <x v="1"/>
    <x v="52"/>
    <s v="ROMANOVA ALEKSANDRA"/>
    <x v="1"/>
    <x v="0"/>
    <x v="0"/>
    <x v="0"/>
    <n v="27.68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1"/>
    <x v="0"/>
    <x v="0"/>
    <x v="0"/>
    <n v="45"/>
    <n v="0"/>
    <x v="1"/>
    <x v="1"/>
    <x v="53"/>
    <s v="STEFANOU VALENTINA"/>
    <x v="1"/>
    <x v="0"/>
    <x v="0"/>
    <x v="0"/>
    <n v="45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1"/>
    <x v="0"/>
    <x v="0"/>
    <x v="0"/>
    <n v="55.36"/>
    <n v="0"/>
    <x v="1"/>
    <x v="1"/>
    <x v="54"/>
    <s v="CHRISTODOULOU ALEXIA"/>
    <x v="1"/>
    <x v="0"/>
    <x v="0"/>
    <x v="0"/>
    <n v="55.36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1"/>
    <x v="0"/>
    <x v="0"/>
    <x v="0"/>
    <n v="55.36"/>
    <n v="0"/>
    <x v="1"/>
    <x v="1"/>
    <x v="55"/>
    <s v="SALCEANU SORIN MIHAITA"/>
    <x v="1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1"/>
    <x v="0"/>
    <x v="0"/>
    <x v="0"/>
    <n v="55.36"/>
    <n v="0"/>
    <x v="1"/>
    <x v="1"/>
    <x v="56"/>
    <s v="ROBERT ELMANNI HECTOR"/>
    <x v="1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1"/>
    <x v="0"/>
    <x v="0"/>
    <x v="0"/>
    <n v="55.36"/>
    <n v="0"/>
    <x v="1"/>
    <x v="1"/>
    <x v="57"/>
    <s v="KONSTANTINOU GEORGIOS"/>
    <x v="1"/>
    <x v="0"/>
    <x v="0"/>
    <x v="0"/>
    <n v="55.36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1"/>
    <x v="0"/>
    <x v="0"/>
    <x v="0"/>
    <n v="55.36"/>
    <n v="0"/>
    <x v="1"/>
    <x v="1"/>
    <x v="58"/>
    <s v="LEONIDOU IRINI"/>
    <x v="1"/>
    <x v="0"/>
    <x v="0"/>
    <x v="0"/>
    <n v="55.36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1"/>
    <x v="0"/>
    <x v="0"/>
    <x v="0"/>
    <n v="93.42"/>
    <n v="0"/>
    <x v="1"/>
    <x v="1"/>
    <x v="59"/>
    <s v="BOUDYLINA KRISTINA"/>
    <x v="1"/>
    <x v="0"/>
    <x v="0"/>
    <x v="0"/>
    <n v="93.42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1"/>
    <x v="0"/>
    <x v="0"/>
    <x v="0"/>
    <n v="55.36"/>
    <n v="0"/>
    <x v="1"/>
    <x v="1"/>
    <x v="60"/>
    <s v="CHRISTODOULOU MICHALIS"/>
    <x v="1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1"/>
    <x v="0"/>
    <x v="0"/>
    <x v="0"/>
    <n v="0"/>
    <n v="0"/>
    <x v="1"/>
    <x v="1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1"/>
    <x v="0"/>
    <x v="0"/>
    <x v="0"/>
    <n v="60"/>
    <n v="0"/>
    <x v="1"/>
    <x v="1"/>
    <x v="62"/>
    <s v="NIKODIMOU MARIA"/>
    <x v="1"/>
    <x v="0"/>
    <x v="0"/>
    <x v="0"/>
    <n v="6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1"/>
    <x v="0"/>
    <x v="0"/>
    <x v="0"/>
    <n v="55.36"/>
    <n v="0"/>
    <x v="1"/>
    <x v="1"/>
    <x v="63"/>
    <s v="STOECKLMAYER MARIA"/>
    <x v="1"/>
    <x v="0"/>
    <x v="0"/>
    <x v="0"/>
    <n v="55.36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1"/>
    <x v="0"/>
    <x v="0"/>
    <x v="0"/>
    <n v="55.36"/>
    <n v="0"/>
    <x v="1"/>
    <x v="1"/>
    <x v="64"/>
    <s v="KYRIACOU NIKOLAS"/>
    <x v="1"/>
    <x v="0"/>
    <x v="0"/>
    <x v="0"/>
    <n v="55.36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1"/>
    <x v="0"/>
    <x v="0"/>
    <x v="0"/>
    <n v="55.36"/>
    <n v="0"/>
    <x v="1"/>
    <x v="1"/>
    <x v="65"/>
    <s v="MORFAKIS MARIOS"/>
    <x v="1"/>
    <x v="0"/>
    <x v="0"/>
    <x v="0"/>
    <n v="55.36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1"/>
    <x v="0"/>
    <x v="0"/>
    <x v="0"/>
    <n v="55.36"/>
    <n v="0"/>
    <x v="1"/>
    <x v="1"/>
    <x v="66"/>
    <s v="DIAKOS DEMETRIS"/>
    <x v="1"/>
    <x v="0"/>
    <x v="0"/>
    <x v="0"/>
    <n v="55.36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1"/>
    <x v="0"/>
    <x v="0"/>
    <x v="0"/>
    <n v="32.32"/>
    <n v="0"/>
    <x v="1"/>
    <x v="1"/>
    <x v="67"/>
    <s v="KOLIOKOSTAS ARGYRIOS"/>
    <x v="1"/>
    <x v="0"/>
    <x v="0"/>
    <x v="0"/>
    <n v="32.32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1"/>
    <x v="0"/>
    <x v="0"/>
    <x v="0"/>
    <n v="125.43"/>
    <n v="0"/>
    <x v="1"/>
    <x v="1"/>
    <x v="68"/>
    <s v="FILI KOSTANTINOS"/>
    <x v="1"/>
    <x v="0"/>
    <x v="0"/>
    <x v="0"/>
    <n v="125.43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1"/>
    <x v="0"/>
    <x v="0"/>
    <x v="0"/>
    <n v="27.68"/>
    <n v="0"/>
    <x v="1"/>
    <x v="1"/>
    <x v="69"/>
    <s v="THEOCHAROUS IRENE"/>
    <x v="1"/>
    <x v="0"/>
    <x v="0"/>
    <x v="0"/>
    <n v="27.68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1"/>
    <x v="0"/>
    <x v="0"/>
    <x v="0"/>
    <n v="50.8"/>
    <n v="0"/>
    <x v="1"/>
    <x v="1"/>
    <x v="70"/>
    <s v="IRAKLEOUS ELENI"/>
    <x v="1"/>
    <x v="0"/>
    <x v="0"/>
    <x v="0"/>
    <n v="50.8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1"/>
    <x v="0"/>
    <x v="0"/>
    <x v="0"/>
    <n v="55.36"/>
    <n v="0"/>
    <x v="1"/>
    <x v="1"/>
    <x v="71"/>
    <s v="TSOLAKIS NEARCHOS"/>
    <x v="0"/>
    <x v="0"/>
    <x v="0"/>
    <x v="0"/>
    <n v="55.36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1"/>
    <x v="0"/>
    <x v="0"/>
    <x v="0"/>
    <n v="0"/>
    <n v="0"/>
    <x v="1"/>
    <x v="1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1"/>
    <x v="0"/>
    <x v="0"/>
    <x v="0"/>
    <n v="49.05"/>
    <n v="0"/>
    <x v="1"/>
    <x v="1"/>
    <x v="73"/>
    <s v="GKANTONAS NIKOLAOS"/>
    <x v="1"/>
    <x v="0"/>
    <x v="0"/>
    <x v="0"/>
    <n v="49.05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1"/>
    <x v="0"/>
    <x v="0"/>
    <x v="0"/>
    <n v="55.36"/>
    <n v="0"/>
    <x v="1"/>
    <x v="1"/>
    <x v="74"/>
    <s v="POUKIS CHRISTOPHER"/>
    <x v="1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1"/>
    <x v="0"/>
    <x v="0"/>
    <x v="0"/>
    <n v="43.28"/>
    <n v="0"/>
    <x v="1"/>
    <x v="1"/>
    <x v="75"/>
    <s v="CHRISTODOULIDES DEMOSTHENIS"/>
    <x v="1"/>
    <x v="0"/>
    <x v="0"/>
    <x v="0"/>
    <n v="43.28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1"/>
    <x v="0"/>
    <x v="0"/>
    <x v="0"/>
    <n v="0"/>
    <n v="0"/>
    <x v="1"/>
    <x v="1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1"/>
    <x v="0"/>
    <x v="0"/>
    <x v="0"/>
    <n v="13.84"/>
    <n v="0"/>
    <x v="1"/>
    <x v="1"/>
    <x v="77"/>
    <s v="PAPAPANAGIOTOU STEFANI"/>
    <x v="1"/>
    <x v="0"/>
    <x v="0"/>
    <x v="0"/>
    <n v="13.84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1"/>
    <x v="0"/>
    <x v="0"/>
    <x v="0"/>
    <n v="20.76"/>
    <n v="0"/>
    <x v="1"/>
    <x v="1"/>
    <x v="78"/>
    <s v="Antoniades Christina Elizabeth"/>
    <x v="1"/>
    <x v="0"/>
    <x v="0"/>
    <x v="0"/>
    <n v="20.76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1"/>
    <x v="0"/>
    <x v="0"/>
    <x v="0"/>
    <n v="0"/>
    <n v="0"/>
    <x v="1"/>
    <x v="1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1"/>
    <x v="0"/>
    <x v="0"/>
    <x v="0"/>
    <n v="55.36"/>
    <n v="0"/>
    <x v="1"/>
    <x v="1"/>
    <x v="80"/>
    <s v="MICHAILIDOU ELEANA"/>
    <x v="1"/>
    <x v="0"/>
    <x v="0"/>
    <x v="0"/>
    <n v="55.36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1"/>
    <x v="0"/>
    <x v="0"/>
    <x v="0"/>
    <n v="55.36"/>
    <n v="0"/>
    <x v="1"/>
    <x v="1"/>
    <x v="81"/>
    <s v="SARKISSIAN KEVORK"/>
    <x v="0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1"/>
    <x v="0"/>
    <x v="0"/>
    <x v="0"/>
    <n v="55.36"/>
    <n v="0"/>
    <x v="1"/>
    <x v="1"/>
    <x v="82"/>
    <s v="ALEXANDROU STELIOS"/>
    <x v="1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1"/>
    <x v="0"/>
    <x v="0"/>
    <x v="0"/>
    <n v="55.36"/>
    <n v="0"/>
    <x v="1"/>
    <x v="1"/>
    <x v="83"/>
    <s v="IOANNOU PARASKEVI"/>
    <x v="1"/>
    <x v="0"/>
    <x v="0"/>
    <x v="0"/>
    <n v="55.36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1"/>
    <x v="0"/>
    <x v="0"/>
    <x v="0"/>
    <n v="55.36"/>
    <n v="0"/>
    <x v="1"/>
    <x v="1"/>
    <x v="84"/>
    <s v="ARNOLD SEMEN"/>
    <x v="1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1"/>
    <x v="0"/>
    <x v="0"/>
    <x v="0"/>
    <n v="69.2"/>
    <n v="0"/>
    <x v="1"/>
    <x v="1"/>
    <x v="85"/>
    <s v="MORAITIS YIANNIS"/>
    <x v="1"/>
    <x v="0"/>
    <x v="0"/>
    <x v="0"/>
    <n v="69.2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1"/>
    <x v="0"/>
    <x v="0"/>
    <x v="0"/>
    <n v="69.2"/>
    <n v="0"/>
    <x v="1"/>
    <x v="1"/>
    <x v="86"/>
    <s v="GEORGIADES ANTONIS"/>
    <x v="1"/>
    <x v="0"/>
    <x v="0"/>
    <x v="0"/>
    <n v="69.2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1"/>
    <x v="0"/>
    <x v="0"/>
    <x v="0"/>
    <n v="3.46"/>
    <n v="0"/>
    <x v="1"/>
    <x v="1"/>
    <x v="87"/>
    <s v="SHIATI MARIA"/>
    <x v="1"/>
    <x v="0"/>
    <x v="0"/>
    <x v="0"/>
    <n v="3.46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1"/>
    <x v="0"/>
    <x v="0"/>
    <x v="0"/>
    <n v="51.9"/>
    <n v="0"/>
    <x v="1"/>
    <x v="1"/>
    <x v="88"/>
    <s v="Diaz Dearmas Maria Carolina"/>
    <x v="1"/>
    <x v="0"/>
    <x v="0"/>
    <x v="0"/>
    <n v="51.9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1"/>
    <x v="0"/>
    <x v="0"/>
    <x v="0"/>
    <n v="27.68"/>
    <n v="0"/>
    <x v="1"/>
    <x v="1"/>
    <x v="89"/>
    <s v="TAVELLI DESPINA"/>
    <x v="1"/>
    <x v="0"/>
    <x v="0"/>
    <x v="0"/>
    <n v="27.68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1"/>
    <x v="0"/>
    <x v="0"/>
    <x v="0"/>
    <n v="5.77"/>
    <n v="0"/>
    <x v="1"/>
    <x v="1"/>
    <x v="90"/>
    <s v="CHARALAMPOUS ANDROULLA"/>
    <x v="1"/>
    <x v="0"/>
    <x v="0"/>
    <x v="0"/>
    <n v="5.77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1"/>
    <x v="0"/>
    <x v="0"/>
    <x v="0"/>
    <n v="37.5"/>
    <n v="0"/>
    <x v="1"/>
    <x v="1"/>
    <x v="91"/>
    <s v="KRAICYNSKA LINA"/>
    <x v="1"/>
    <x v="0"/>
    <x v="0"/>
    <x v="0"/>
    <n v="37.5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1"/>
    <x v="0"/>
    <x v="0"/>
    <x v="0"/>
    <n v="55.36"/>
    <n v="0"/>
    <x v="1"/>
    <x v="1"/>
    <x v="92"/>
    <s v="ALEXANDROU KONSTANTINOS"/>
    <x v="0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1"/>
    <x v="0"/>
    <x v="0"/>
    <x v="0"/>
    <n v="55.36"/>
    <n v="0"/>
    <x v="1"/>
    <x v="1"/>
    <x v="93"/>
    <s v="MENTZIS ATHINODOROS"/>
    <x v="0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1"/>
    <x v="0"/>
    <x v="0"/>
    <x v="0"/>
    <n v="55.36"/>
    <n v="0"/>
    <x v="1"/>
    <x v="1"/>
    <x v="94"/>
    <s v="TROULLIS CHRISTOS"/>
    <x v="1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1"/>
    <x v="0"/>
    <x v="0"/>
    <x v="0"/>
    <n v="55.36"/>
    <n v="0"/>
    <x v="1"/>
    <x v="1"/>
    <x v="95"/>
    <s v="ANTONIOU THEODOROS"/>
    <x v="1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1"/>
    <x v="0"/>
    <x v="0"/>
    <x v="0"/>
    <n v="0"/>
    <n v="0"/>
    <x v="1"/>
    <x v="1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1"/>
    <x v="0"/>
    <x v="0"/>
    <x v="0"/>
    <n v="55.36"/>
    <n v="0"/>
    <x v="1"/>
    <x v="1"/>
    <x v="97"/>
    <s v="CHRYSOSTOMOU KYRIAKI"/>
    <x v="0"/>
    <x v="0"/>
    <x v="0"/>
    <x v="0"/>
    <n v="55.36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1"/>
    <x v="0"/>
    <x v="0"/>
    <x v="0"/>
    <n v="55.36"/>
    <n v="0"/>
    <x v="1"/>
    <x v="1"/>
    <x v="98"/>
    <s v="FRANGOUDIS MICHAEL"/>
    <x v="0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1"/>
    <x v="0"/>
    <x v="0"/>
    <x v="0"/>
    <n v="55.36"/>
    <n v="0"/>
    <x v="1"/>
    <x v="1"/>
    <x v="99"/>
    <s v="SOLOMOU KOSTAS"/>
    <x v="0"/>
    <x v="0"/>
    <x v="0"/>
    <x v="0"/>
    <n v="55.36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1"/>
    <x v="0"/>
    <x v="0"/>
    <x v="0"/>
    <n v="0"/>
    <n v="0"/>
    <x v="1"/>
    <x v="1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1"/>
    <x v="0"/>
    <x v="0"/>
    <x v="0"/>
    <n v="0"/>
    <n v="0"/>
    <x v="1"/>
    <x v="1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1"/>
    <x v="0"/>
    <x v="0"/>
    <x v="0"/>
    <n v="0"/>
    <n v="0"/>
    <x v="1"/>
    <x v="1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1"/>
    <x v="0"/>
    <x v="0"/>
    <x v="0"/>
    <n v="0"/>
    <n v="0"/>
    <x v="1"/>
    <x v="1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1"/>
    <x v="0"/>
    <x v="0"/>
    <x v="0"/>
    <n v="0"/>
    <n v="0"/>
    <x v="1"/>
    <x v="1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1"/>
    <x v="0"/>
    <x v="0"/>
    <x v="0"/>
    <n v="0"/>
    <n v="0"/>
    <x v="1"/>
    <x v="1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1"/>
    <x v="0"/>
    <x v="0"/>
    <x v="0"/>
    <n v="0"/>
    <n v="0"/>
    <x v="1"/>
    <x v="1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1"/>
    <x v="0"/>
    <x v="0"/>
    <x v="0"/>
    <n v="0"/>
    <n v="0"/>
    <x v="1"/>
    <x v="1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1"/>
    <x v="0"/>
    <x v="0"/>
    <x v="0"/>
    <n v="0"/>
    <n v="0"/>
    <x v="1"/>
    <x v="1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1"/>
    <x v="0"/>
    <x v="0"/>
    <x v="0"/>
    <n v="0"/>
    <n v="0"/>
    <x v="1"/>
    <x v="1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1"/>
    <x v="0"/>
    <x v="0"/>
    <x v="0"/>
    <n v="0"/>
    <n v="0"/>
    <x v="1"/>
    <x v="1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1"/>
    <x v="0"/>
    <x v="0"/>
    <x v="0"/>
    <n v="0"/>
    <n v="0"/>
    <x v="1"/>
    <x v="1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1"/>
    <x v="0"/>
    <x v="0"/>
    <x v="0"/>
    <n v="0"/>
    <n v="0"/>
    <x v="1"/>
    <x v="1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1"/>
    <x v="0"/>
    <x v="0"/>
    <x v="0"/>
    <n v="0"/>
    <n v="0"/>
    <x v="1"/>
    <x v="1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1"/>
    <x v="0"/>
    <x v="0"/>
    <x v="0"/>
    <n v="0"/>
    <n v="0"/>
    <x v="1"/>
    <x v="1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1"/>
    <x v="0"/>
    <x v="0"/>
    <x v="0"/>
    <n v="67.5"/>
    <n v="0"/>
    <x v="1"/>
    <x v="1"/>
    <x v="115"/>
    <s v="CASERO CARRASCO ANA"/>
    <x v="0"/>
    <x v="0"/>
    <x v="1"/>
    <x v="0"/>
    <n v="67.5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1"/>
    <x v="0"/>
    <x v="0"/>
    <x v="0"/>
    <n v="186.24"/>
    <n v="0"/>
    <x v="1"/>
    <x v="1"/>
    <x v="116"/>
    <s v="GEORGAKIS CHARALAMBOS"/>
    <x v="1"/>
    <x v="0"/>
    <x v="1"/>
    <x v="0"/>
    <n v="186.24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1"/>
    <x v="0"/>
    <x v="0"/>
    <x v="0"/>
    <n v="323.05"/>
    <n v="0"/>
    <x v="1"/>
    <x v="1"/>
    <x v="117"/>
    <s v="STEPHANOU MARIA"/>
    <x v="1"/>
    <x v="0"/>
    <x v="1"/>
    <x v="0"/>
    <n v="323.05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1"/>
    <x v="0"/>
    <x v="0"/>
    <x v="0"/>
    <n v="181.8"/>
    <n v="0"/>
    <x v="1"/>
    <x v="1"/>
    <x v="118"/>
    <s v="KYRIAKOU SPYROS"/>
    <x v="1"/>
    <x v="0"/>
    <x v="1"/>
    <x v="0"/>
    <n v="181.8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1"/>
    <x v="0"/>
    <x v="0"/>
    <x v="0"/>
    <n v="138.4"/>
    <n v="0"/>
    <x v="1"/>
    <x v="1"/>
    <x v="119"/>
    <s v="ARISTEIDOU DIMOS"/>
    <x v="1"/>
    <x v="0"/>
    <x v="1"/>
    <x v="0"/>
    <n v="138.4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1"/>
    <x v="0"/>
    <x v="0"/>
    <x v="0"/>
    <n v="60.33"/>
    <n v="0"/>
    <x v="1"/>
    <x v="1"/>
    <x v="120"/>
    <s v="CHRISTODOULOU STAVROULA"/>
    <x v="1"/>
    <x v="0"/>
    <x v="1"/>
    <x v="0"/>
    <n v="60.33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1"/>
    <x v="0"/>
    <x v="0"/>
    <x v="0"/>
    <n v="117.18"/>
    <n v="0"/>
    <x v="1"/>
    <x v="1"/>
    <x v="121"/>
    <s v="ANTONIOU ANTONIA"/>
    <x v="1"/>
    <x v="0"/>
    <x v="1"/>
    <x v="0"/>
    <n v="117.18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1"/>
    <x v="0"/>
    <x v="0"/>
    <x v="0"/>
    <n v="908.55"/>
    <n v="0"/>
    <x v="1"/>
    <x v="1"/>
    <x v="122"/>
    <s v="STYLIANIDES STELIOS"/>
    <x v="1"/>
    <x v="0"/>
    <x v="1"/>
    <x v="0"/>
    <n v="908.55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1"/>
    <x v="0"/>
    <x v="0"/>
    <x v="0"/>
    <n v="605.70000000000005"/>
    <n v="0"/>
    <x v="1"/>
    <x v="1"/>
    <x v="123"/>
    <s v="PILAVAKI ELENI"/>
    <x v="1"/>
    <x v="0"/>
    <x v="1"/>
    <x v="0"/>
    <n v="605.70000000000005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1"/>
    <x v="0"/>
    <x v="0"/>
    <x v="0"/>
    <n v="0"/>
    <n v="0"/>
    <x v="1"/>
    <x v="1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1"/>
    <x v="0"/>
    <x v="0"/>
    <x v="0"/>
    <n v="55.36"/>
    <n v="0"/>
    <x v="1"/>
    <x v="1"/>
    <x v="125"/>
    <s v="MERA CATALIN"/>
    <x v="1"/>
    <x v="0"/>
    <x v="1"/>
    <x v="0"/>
    <n v="55.36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1"/>
    <x v="0"/>
    <x v="0"/>
    <x v="0"/>
    <n v="0"/>
    <n v="0"/>
    <x v="1"/>
    <x v="1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1"/>
    <x v="0"/>
    <x v="0"/>
    <x v="0"/>
    <n v="0"/>
    <n v="0"/>
    <x v="1"/>
    <x v="1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1"/>
    <x v="0"/>
    <x v="0"/>
    <x v="0"/>
    <n v="0"/>
    <n v="0"/>
    <x v="1"/>
    <x v="1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1"/>
    <x v="0"/>
    <x v="0"/>
    <x v="0"/>
    <n v="387.68"/>
    <n v="0"/>
    <x v="1"/>
    <x v="1"/>
    <x v="129"/>
    <s v="ROTMAN NICOLAS"/>
    <x v="1"/>
    <x v="0"/>
    <x v="1"/>
    <x v="0"/>
    <n v="387.68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1"/>
    <x v="0"/>
    <x v="0"/>
    <x v="0"/>
    <n v="53.63"/>
    <n v="0"/>
    <x v="1"/>
    <x v="1"/>
    <x v="130"/>
    <s v="AVGOUSTI  CHARIKLEIA"/>
    <x v="1"/>
    <x v="0"/>
    <x v="1"/>
    <x v="0"/>
    <n v="53.63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1"/>
    <x v="0"/>
    <x v="0"/>
    <x v="0"/>
    <n v="55.36"/>
    <n v="0"/>
    <x v="1"/>
    <x v="1"/>
    <x v="131"/>
    <s v="KRAEV VLADIMIR"/>
    <x v="0"/>
    <x v="0"/>
    <x v="1"/>
    <x v="0"/>
    <n v="55.36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1"/>
    <x v="0"/>
    <x v="0"/>
    <x v="0"/>
    <n v="138.47999999999999"/>
    <n v="0"/>
    <x v="1"/>
    <x v="1"/>
    <x v="132"/>
    <s v="PETROVA XENIA"/>
    <x v="1"/>
    <x v="0"/>
    <x v="2"/>
    <x v="0"/>
    <n v="138.47999999999999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1"/>
    <x v="0"/>
    <x v="0"/>
    <x v="0"/>
    <n v="0"/>
    <n v="0"/>
    <x v="1"/>
    <x v="1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1"/>
    <x v="0"/>
    <x v="0"/>
    <x v="0"/>
    <n v="384.64"/>
    <n v="0"/>
    <x v="1"/>
    <x v="1"/>
    <x v="134"/>
    <s v="SHALEV ROTEM"/>
    <x v="1"/>
    <x v="0"/>
    <x v="3"/>
    <x v="0"/>
    <n v="384.64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1"/>
    <x v="0"/>
    <x v="0"/>
    <x v="0"/>
    <n v="0"/>
    <n v="0"/>
    <x v="1"/>
    <x v="1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1"/>
    <x v="0"/>
    <x v="0"/>
    <x v="1"/>
    <n v="0"/>
    <n v="0"/>
    <x v="1"/>
    <x v="1"/>
    <x v="1"/>
    <s v="ELPIDOROU PAVLOS"/>
    <x v="1"/>
    <x v="0"/>
    <x v="4"/>
    <x v="0"/>
    <n v="103.84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1"/>
    <x v="0"/>
    <x v="0"/>
    <x v="1"/>
    <n v="106.16"/>
    <n v="0"/>
    <x v="1"/>
    <x v="1"/>
    <x v="3"/>
    <s v="KYRIACOU KYRIACOS"/>
    <x v="1"/>
    <x v="0"/>
    <x v="4"/>
    <x v="0"/>
    <n v="212.32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1"/>
    <x v="0"/>
    <x v="0"/>
    <x v="1"/>
    <n v="0"/>
    <n v="0"/>
    <x v="1"/>
    <x v="1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1"/>
    <x v="0"/>
    <x v="0"/>
    <x v="1"/>
    <n v="62.28"/>
    <n v="0"/>
    <x v="1"/>
    <x v="1"/>
    <x v="5"/>
    <s v="SAVVIDES PANAYIOTIS"/>
    <x v="1"/>
    <x v="0"/>
    <x v="4"/>
    <x v="0"/>
    <n v="145.32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1"/>
    <x v="0"/>
    <x v="0"/>
    <x v="1"/>
    <n v="41.52"/>
    <n v="0"/>
    <x v="1"/>
    <x v="1"/>
    <x v="6"/>
    <s v="MATSOUKIDOU ELENI"/>
    <x v="1"/>
    <x v="0"/>
    <x v="4"/>
    <x v="0"/>
    <n v="83.04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1"/>
    <x v="0"/>
    <x v="0"/>
    <x v="1"/>
    <n v="83.04"/>
    <n v="0"/>
    <x v="1"/>
    <x v="1"/>
    <x v="7"/>
    <s v="ANGELIDOU ANGELA"/>
    <x v="1"/>
    <x v="0"/>
    <x v="4"/>
    <x v="0"/>
    <n v="83.04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1"/>
    <x v="0"/>
    <x v="0"/>
    <x v="1"/>
    <n v="0"/>
    <n v="0"/>
    <x v="1"/>
    <x v="1"/>
    <x v="8"/>
    <s v="BRUZNEL VIORICA"/>
    <x v="1"/>
    <x v="0"/>
    <x v="4"/>
    <x v="0"/>
    <n v="69.2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1"/>
    <x v="0"/>
    <x v="0"/>
    <x v="1"/>
    <n v="106.16"/>
    <n v="0"/>
    <x v="1"/>
    <x v="1"/>
    <x v="9"/>
    <s v="PANAGIOTOU KLEITOS"/>
    <x v="1"/>
    <x v="0"/>
    <x v="4"/>
    <x v="0"/>
    <n v="212.32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1"/>
    <x v="0"/>
    <x v="0"/>
    <x v="1"/>
    <n v="0"/>
    <n v="0"/>
    <x v="1"/>
    <x v="1"/>
    <x v="10"/>
    <s v="KRITICOS NICOLETA"/>
    <x v="1"/>
    <x v="0"/>
    <x v="4"/>
    <x v="0"/>
    <n v="34.6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1"/>
    <x v="0"/>
    <x v="0"/>
    <x v="1"/>
    <n v="0"/>
    <n v="0"/>
    <x v="1"/>
    <x v="1"/>
    <x v="11"/>
    <s v="CHRISTOFOROU ALEX"/>
    <x v="1"/>
    <x v="0"/>
    <x v="4"/>
    <x v="0"/>
    <n v="69.2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1"/>
    <x v="0"/>
    <x v="0"/>
    <x v="1"/>
    <n v="34.6"/>
    <n v="0"/>
    <x v="1"/>
    <x v="1"/>
    <x v="13"/>
    <s v="NEOCLEOUS THEODORA"/>
    <x v="1"/>
    <x v="0"/>
    <x v="4"/>
    <x v="0"/>
    <n v="103.8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1"/>
    <x v="0"/>
    <x v="0"/>
    <x v="1"/>
    <n v="0"/>
    <n v="0"/>
    <x v="1"/>
    <x v="1"/>
    <x v="14"/>
    <s v="KAZAKS VLADISLAVS"/>
    <x v="1"/>
    <x v="0"/>
    <x v="4"/>
    <x v="0"/>
    <n v="34.6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1"/>
    <x v="0"/>
    <x v="0"/>
    <x v="1"/>
    <n v="0"/>
    <n v="0"/>
    <x v="1"/>
    <x v="1"/>
    <x v="15"/>
    <s v="KOTSOU ANTONIA"/>
    <x v="1"/>
    <x v="0"/>
    <x v="4"/>
    <x v="0"/>
    <n v="44.15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1"/>
    <x v="0"/>
    <x v="0"/>
    <x v="1"/>
    <n v="0"/>
    <n v="0"/>
    <x v="1"/>
    <x v="1"/>
    <x v="17"/>
    <s v="DEMETRIOU ELPIDA"/>
    <x v="1"/>
    <x v="0"/>
    <x v="4"/>
    <x v="0"/>
    <n v="69.2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1"/>
    <x v="0"/>
    <x v="0"/>
    <x v="1"/>
    <n v="0"/>
    <n v="0"/>
    <x v="1"/>
    <x v="1"/>
    <x v="18"/>
    <s v="HRENOVA KATARINA"/>
    <x v="1"/>
    <x v="0"/>
    <x v="4"/>
    <x v="0"/>
    <n v="69.2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1"/>
    <x v="0"/>
    <x v="0"/>
    <x v="1"/>
    <n v="259.5"/>
    <n v="0"/>
    <x v="1"/>
    <x v="1"/>
    <x v="119"/>
    <s v="ARISTEIDOU DIMOS"/>
    <x v="1"/>
    <x v="0"/>
    <x v="4"/>
    <x v="0"/>
    <n v="397.9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1"/>
    <x v="0"/>
    <x v="0"/>
    <x v="1"/>
    <n v="0"/>
    <n v="0"/>
    <x v="1"/>
    <x v="1"/>
    <x v="20"/>
    <s v="PHILIPPOU SAVVAS"/>
    <x v="1"/>
    <x v="0"/>
    <x v="4"/>
    <x v="0"/>
    <n v="69.2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1"/>
    <x v="0"/>
    <x v="0"/>
    <x v="1"/>
    <n v="0"/>
    <n v="0"/>
    <x v="1"/>
    <x v="1"/>
    <x v="21"/>
    <s v="Anastasija Iveta Kozlova"/>
    <x v="1"/>
    <x v="0"/>
    <x v="4"/>
    <x v="0"/>
    <n v="29.43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1"/>
    <x v="0"/>
    <x v="0"/>
    <x v="1"/>
    <n v="34.6"/>
    <n v="0"/>
    <x v="1"/>
    <x v="1"/>
    <x v="22"/>
    <s v="DATSIV OKSANA"/>
    <x v="1"/>
    <x v="0"/>
    <x v="4"/>
    <x v="0"/>
    <n v="34.6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1"/>
    <x v="0"/>
    <x v="0"/>
    <x v="1"/>
    <n v="55.36"/>
    <n v="0"/>
    <x v="1"/>
    <x v="1"/>
    <x v="23"/>
    <s v="STROESCU ANDREEA"/>
    <x v="1"/>
    <x v="0"/>
    <x v="4"/>
    <x v="0"/>
    <n v="55.36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1"/>
    <x v="0"/>
    <x v="0"/>
    <x v="1"/>
    <n v="0"/>
    <n v="0"/>
    <x v="1"/>
    <x v="1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1"/>
    <x v="0"/>
    <x v="0"/>
    <x v="1"/>
    <n v="0"/>
    <n v="0"/>
    <x v="1"/>
    <x v="1"/>
    <x v="25"/>
    <s v="CHARALAMBOUS MANDALENA"/>
    <x v="1"/>
    <x v="0"/>
    <x v="4"/>
    <x v="0"/>
    <n v="27.68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1"/>
    <x v="0"/>
    <x v="0"/>
    <x v="1"/>
    <n v="69.2"/>
    <n v="0"/>
    <x v="1"/>
    <x v="1"/>
    <x v="28"/>
    <s v="TELKOVA YULIA"/>
    <x v="1"/>
    <x v="0"/>
    <x v="4"/>
    <x v="0"/>
    <n v="69.2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1"/>
    <x v="0"/>
    <x v="0"/>
    <x v="1"/>
    <n v="0"/>
    <n v="0"/>
    <x v="1"/>
    <x v="1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1"/>
    <x v="0"/>
    <x v="0"/>
    <x v="1"/>
    <n v="0"/>
    <n v="0"/>
    <x v="1"/>
    <x v="1"/>
    <x v="116"/>
    <s v="GEORGAKIS CHARALAMBOS"/>
    <x v="1"/>
    <x v="0"/>
    <x v="4"/>
    <x v="0"/>
    <n v="186.24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1"/>
    <x v="0"/>
    <x v="0"/>
    <x v="1"/>
    <n v="33.479999999999997"/>
    <n v="0"/>
    <x v="1"/>
    <x v="1"/>
    <x v="30"/>
    <s v="ELIA STEPHANIE"/>
    <x v="1"/>
    <x v="0"/>
    <x v="4"/>
    <x v="0"/>
    <n v="33.479999999999997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1"/>
    <x v="0"/>
    <x v="0"/>
    <x v="1"/>
    <n v="43.25"/>
    <n v="0"/>
    <x v="1"/>
    <x v="1"/>
    <x v="31"/>
    <s v="HADJIVASSILIOU CHRISTIANA-LIZA"/>
    <x v="1"/>
    <x v="0"/>
    <x v="4"/>
    <x v="0"/>
    <n v="112.45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1"/>
    <x v="0"/>
    <x v="0"/>
    <x v="1"/>
    <n v="217.98"/>
    <n v="0"/>
    <x v="1"/>
    <x v="1"/>
    <x v="32"/>
    <s v="MICHAIL EVANGELIA"/>
    <x v="1"/>
    <x v="0"/>
    <x v="4"/>
    <x v="0"/>
    <n v="265.58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1"/>
    <x v="0"/>
    <x v="0"/>
    <x v="1"/>
    <n v="69.2"/>
    <n v="0"/>
    <x v="1"/>
    <x v="1"/>
    <x v="33"/>
    <s v="GAVRIIL FRIXOS"/>
    <x v="1"/>
    <x v="0"/>
    <x v="4"/>
    <x v="0"/>
    <n v="138.4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1"/>
    <x v="0"/>
    <x v="0"/>
    <x v="1"/>
    <n v="0"/>
    <n v="0"/>
    <x v="1"/>
    <x v="1"/>
    <x v="34"/>
    <s v="KAISS KARIM"/>
    <x v="1"/>
    <x v="0"/>
    <x v="4"/>
    <x v="0"/>
    <n v="69.2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1"/>
    <x v="0"/>
    <x v="0"/>
    <x v="1"/>
    <n v="34.6"/>
    <n v="0"/>
    <x v="1"/>
    <x v="1"/>
    <x v="36"/>
    <s v="KOROTEEVA ELENA"/>
    <x v="1"/>
    <x v="0"/>
    <x v="4"/>
    <x v="0"/>
    <n v="62.28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1"/>
    <x v="0"/>
    <x v="0"/>
    <x v="1"/>
    <n v="69.2"/>
    <n v="0"/>
    <x v="1"/>
    <x v="1"/>
    <x v="38"/>
    <s v="BYKOVA NATALIA"/>
    <x v="1"/>
    <x v="0"/>
    <x v="4"/>
    <x v="0"/>
    <n v="138.4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1"/>
    <x v="0"/>
    <x v="0"/>
    <x v="1"/>
    <n v="0"/>
    <n v="0"/>
    <x v="1"/>
    <x v="1"/>
    <x v="41"/>
    <s v="LYSANDROU THEODOROS"/>
    <x v="1"/>
    <x v="0"/>
    <x v="4"/>
    <x v="0"/>
    <n v="55.36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1"/>
    <x v="0"/>
    <x v="0"/>
    <x v="1"/>
    <n v="0"/>
    <n v="0"/>
    <x v="1"/>
    <x v="1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1"/>
    <x v="0"/>
    <x v="0"/>
    <x v="1"/>
    <n v="0"/>
    <n v="0"/>
    <x v="1"/>
    <x v="1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1"/>
    <x v="0"/>
    <x v="0"/>
    <x v="1"/>
    <n v="0"/>
    <n v="0"/>
    <x v="1"/>
    <x v="1"/>
    <x v="43"/>
    <s v="ALEINIKOVA VALERIA"/>
    <x v="1"/>
    <x v="0"/>
    <x v="4"/>
    <x v="0"/>
    <n v="34.6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1"/>
    <x v="0"/>
    <x v="0"/>
    <x v="1"/>
    <n v="0"/>
    <n v="0"/>
    <x v="1"/>
    <x v="1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1"/>
    <x v="0"/>
    <x v="0"/>
    <x v="1"/>
    <n v="23.37"/>
    <n v="0"/>
    <x v="1"/>
    <x v="1"/>
    <x v="45"/>
    <s v="MOUSKOU IRINI"/>
    <x v="1"/>
    <x v="0"/>
    <x v="4"/>
    <x v="0"/>
    <n v="29.72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1"/>
    <x v="0"/>
    <x v="0"/>
    <x v="1"/>
    <n v="0"/>
    <n v="0"/>
    <x v="1"/>
    <x v="1"/>
    <x v="46"/>
    <s v="CHARALAMBOUS ALEXANDROS S."/>
    <x v="1"/>
    <x v="0"/>
    <x v="4"/>
    <x v="0"/>
    <n v="69.2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1"/>
    <x v="0"/>
    <x v="0"/>
    <x v="1"/>
    <n v="0"/>
    <n v="0"/>
    <x v="1"/>
    <x v="1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1"/>
    <x v="0"/>
    <x v="0"/>
    <x v="1"/>
    <n v="0"/>
    <n v="0"/>
    <x v="1"/>
    <x v="1"/>
    <x v="47"/>
    <s v="PARNEROU GEORGE"/>
    <x v="1"/>
    <x v="0"/>
    <x v="4"/>
    <x v="0"/>
    <n v="106.16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1"/>
    <x v="0"/>
    <x v="0"/>
    <x v="1"/>
    <n v="27.68"/>
    <n v="0"/>
    <x v="1"/>
    <x v="1"/>
    <x v="49"/>
    <s v="NICOLAOU NICOLAS PANAYIOTIS"/>
    <x v="1"/>
    <x v="0"/>
    <x v="4"/>
    <x v="0"/>
    <n v="83.04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1"/>
    <x v="0"/>
    <x v="0"/>
    <x v="1"/>
    <n v="0"/>
    <n v="0"/>
    <x v="1"/>
    <x v="1"/>
    <x v="50"/>
    <s v="HOCKLEY CHRISTOPHER WILLIAM"/>
    <x v="1"/>
    <x v="0"/>
    <x v="4"/>
    <x v="0"/>
    <n v="17.3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1"/>
    <x v="0"/>
    <x v="0"/>
    <x v="1"/>
    <n v="0"/>
    <n v="0"/>
    <x v="1"/>
    <x v="1"/>
    <x v="52"/>
    <s v="ROMANOVA ALEKSANDRA"/>
    <x v="1"/>
    <x v="0"/>
    <x v="4"/>
    <x v="0"/>
    <n v="27.68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1"/>
    <x v="0"/>
    <x v="0"/>
    <x v="1"/>
    <n v="129.22"/>
    <n v="0"/>
    <x v="1"/>
    <x v="1"/>
    <x v="53"/>
    <s v="STEFANOU VALENTINA"/>
    <x v="1"/>
    <x v="0"/>
    <x v="4"/>
    <x v="0"/>
    <n v="174.22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1"/>
    <x v="0"/>
    <x v="0"/>
    <x v="1"/>
    <n v="27.68"/>
    <n v="0"/>
    <x v="1"/>
    <x v="1"/>
    <x v="54"/>
    <s v="CHRISTODOULOU ALEXIA"/>
    <x v="1"/>
    <x v="0"/>
    <x v="4"/>
    <x v="0"/>
    <n v="83.04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1"/>
    <x v="0"/>
    <x v="0"/>
    <x v="1"/>
    <n v="48.44"/>
    <n v="0"/>
    <x v="1"/>
    <x v="1"/>
    <x v="55"/>
    <s v="SALCEANU SORIN MIHAITA"/>
    <x v="1"/>
    <x v="0"/>
    <x v="4"/>
    <x v="0"/>
    <n v="103.8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1"/>
    <x v="0"/>
    <x v="0"/>
    <x v="1"/>
    <n v="27.68"/>
    <n v="0"/>
    <x v="1"/>
    <x v="1"/>
    <x v="56"/>
    <s v="ROBERT ELMANNI HECTOR"/>
    <x v="1"/>
    <x v="0"/>
    <x v="4"/>
    <x v="0"/>
    <n v="83.04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1"/>
    <x v="0"/>
    <x v="0"/>
    <x v="1"/>
    <n v="44.98"/>
    <n v="0"/>
    <x v="1"/>
    <x v="1"/>
    <x v="57"/>
    <s v="KONSTANTINOU GEORGIOS"/>
    <x v="1"/>
    <x v="0"/>
    <x v="4"/>
    <x v="0"/>
    <n v="100.34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1"/>
    <x v="0"/>
    <x v="0"/>
    <x v="1"/>
    <n v="0"/>
    <n v="0"/>
    <x v="1"/>
    <x v="1"/>
    <x v="58"/>
    <s v="LEONIDOU IRINI"/>
    <x v="1"/>
    <x v="0"/>
    <x v="4"/>
    <x v="0"/>
    <n v="55.36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1"/>
    <x v="0"/>
    <x v="0"/>
    <x v="1"/>
    <n v="62.28"/>
    <n v="0"/>
    <x v="1"/>
    <x v="1"/>
    <x v="59"/>
    <s v="BOUDYLINA KRISTINA"/>
    <x v="1"/>
    <x v="0"/>
    <x v="4"/>
    <x v="0"/>
    <n v="155.69999999999999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1"/>
    <x v="0"/>
    <x v="0"/>
    <x v="1"/>
    <n v="0"/>
    <n v="0"/>
    <x v="1"/>
    <x v="1"/>
    <x v="60"/>
    <s v="CHRISTODOULOU MICHALIS"/>
    <x v="1"/>
    <x v="0"/>
    <x v="4"/>
    <x v="0"/>
    <n v="55.36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1"/>
    <x v="0"/>
    <x v="0"/>
    <x v="1"/>
    <n v="0"/>
    <n v="0"/>
    <x v="1"/>
    <x v="1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1"/>
    <x v="0"/>
    <x v="0"/>
    <x v="1"/>
    <n v="10.38"/>
    <n v="0"/>
    <x v="1"/>
    <x v="1"/>
    <x v="62"/>
    <s v="NIKODIMOU MARIA"/>
    <x v="1"/>
    <x v="0"/>
    <x v="4"/>
    <x v="0"/>
    <n v="70.38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1"/>
    <x v="0"/>
    <x v="0"/>
    <x v="1"/>
    <n v="0"/>
    <n v="0"/>
    <x v="1"/>
    <x v="1"/>
    <x v="63"/>
    <s v="STOECKLMAYER MARIA"/>
    <x v="1"/>
    <x v="0"/>
    <x v="4"/>
    <x v="0"/>
    <n v="55.36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1"/>
    <x v="0"/>
    <x v="0"/>
    <x v="1"/>
    <n v="41.52"/>
    <n v="0"/>
    <x v="1"/>
    <x v="1"/>
    <x v="64"/>
    <s v="KYRIACOU NIKOLAS"/>
    <x v="1"/>
    <x v="0"/>
    <x v="4"/>
    <x v="0"/>
    <n v="96.88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1"/>
    <x v="0"/>
    <x v="0"/>
    <x v="1"/>
    <n v="55.36"/>
    <n v="0"/>
    <x v="1"/>
    <x v="1"/>
    <x v="65"/>
    <s v="MORFAKIS MARIOS"/>
    <x v="1"/>
    <x v="0"/>
    <x v="4"/>
    <x v="0"/>
    <n v="110.72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1"/>
    <x v="0"/>
    <x v="0"/>
    <x v="1"/>
    <n v="0"/>
    <n v="0"/>
    <x v="1"/>
    <x v="1"/>
    <x v="66"/>
    <s v="DIAKOS DEMETRIS"/>
    <x v="1"/>
    <x v="0"/>
    <x v="4"/>
    <x v="0"/>
    <n v="55.36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1"/>
    <x v="0"/>
    <x v="0"/>
    <x v="1"/>
    <n v="47.58"/>
    <n v="0"/>
    <x v="1"/>
    <x v="1"/>
    <x v="67"/>
    <s v="KOLIOKOSTAS ARGYRIOS"/>
    <x v="1"/>
    <x v="0"/>
    <x v="4"/>
    <x v="0"/>
    <n v="79.900000000000006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1"/>
    <x v="0"/>
    <x v="0"/>
    <x v="1"/>
    <n v="34.340000000000003"/>
    <n v="0"/>
    <x v="1"/>
    <x v="1"/>
    <x v="68"/>
    <s v="FILI KOSTANTINOS"/>
    <x v="1"/>
    <x v="0"/>
    <x v="4"/>
    <x v="0"/>
    <n v="159.77000000000001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1"/>
    <x v="0"/>
    <x v="0"/>
    <x v="1"/>
    <n v="51.9"/>
    <n v="0"/>
    <x v="1"/>
    <x v="1"/>
    <x v="69"/>
    <s v="THEOCHAROUS IRENE"/>
    <x v="1"/>
    <x v="0"/>
    <x v="4"/>
    <x v="0"/>
    <n v="79.58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1"/>
    <x v="0"/>
    <x v="0"/>
    <x v="1"/>
    <n v="0"/>
    <n v="0"/>
    <x v="1"/>
    <x v="1"/>
    <x v="70"/>
    <s v="IRAKLEOUS ELENI"/>
    <x v="1"/>
    <x v="0"/>
    <x v="4"/>
    <x v="0"/>
    <n v="50.8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1"/>
    <x v="0"/>
    <x v="0"/>
    <x v="1"/>
    <n v="0"/>
    <n v="0"/>
    <x v="1"/>
    <x v="1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1"/>
    <x v="0"/>
    <x v="0"/>
    <x v="1"/>
    <n v="129.78"/>
    <n v="0"/>
    <x v="1"/>
    <x v="1"/>
    <x v="73"/>
    <s v="GKANTONAS NIKOLAOS"/>
    <x v="1"/>
    <x v="0"/>
    <x v="4"/>
    <x v="0"/>
    <n v="178.83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1"/>
    <x v="0"/>
    <x v="0"/>
    <x v="1"/>
    <n v="0"/>
    <n v="0"/>
    <x v="1"/>
    <x v="1"/>
    <x v="74"/>
    <s v="POUKIS CHRISTOPHER"/>
    <x v="1"/>
    <x v="0"/>
    <x v="4"/>
    <x v="0"/>
    <n v="55.36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1"/>
    <x v="0"/>
    <x v="0"/>
    <x v="1"/>
    <n v="428.34"/>
    <n v="0"/>
    <x v="1"/>
    <x v="1"/>
    <x v="122"/>
    <s v="STYLIANIDES STELIOS"/>
    <x v="1"/>
    <x v="0"/>
    <x v="4"/>
    <x v="0"/>
    <n v="1336.89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1"/>
    <x v="0"/>
    <x v="0"/>
    <x v="1"/>
    <n v="55.36"/>
    <n v="0"/>
    <x v="1"/>
    <x v="1"/>
    <x v="75"/>
    <s v="CHRISTODOULIDES DEMOSTHENIS"/>
    <x v="1"/>
    <x v="0"/>
    <x v="4"/>
    <x v="0"/>
    <n v="98.64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1"/>
    <x v="0"/>
    <x v="0"/>
    <x v="1"/>
    <n v="31.75"/>
    <n v="0"/>
    <x v="1"/>
    <x v="1"/>
    <x v="76"/>
    <s v="SIAKA TROODIA"/>
    <x v="1"/>
    <x v="0"/>
    <x v="4"/>
    <x v="0"/>
    <n v="31.75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1"/>
    <x v="0"/>
    <x v="0"/>
    <x v="1"/>
    <n v="69.2"/>
    <n v="0"/>
    <x v="1"/>
    <x v="1"/>
    <x v="78"/>
    <s v="Antoniades Christina Elizabeth"/>
    <x v="1"/>
    <x v="0"/>
    <x v="4"/>
    <x v="0"/>
    <n v="89.96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1"/>
    <x v="0"/>
    <x v="0"/>
    <x v="1"/>
    <n v="0"/>
    <n v="0"/>
    <x v="1"/>
    <x v="1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1"/>
    <x v="0"/>
    <x v="0"/>
    <x v="1"/>
    <n v="0"/>
    <n v="0"/>
    <x v="1"/>
    <x v="1"/>
    <x v="80"/>
    <s v="MICHAILIDOU ELEANA"/>
    <x v="1"/>
    <x v="0"/>
    <x v="4"/>
    <x v="0"/>
    <n v="55.36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1"/>
    <x v="0"/>
    <x v="0"/>
    <x v="1"/>
    <n v="48.44"/>
    <n v="0"/>
    <x v="1"/>
    <x v="1"/>
    <x v="82"/>
    <s v="ALEXANDROU STELIOS"/>
    <x v="1"/>
    <x v="0"/>
    <x v="4"/>
    <x v="0"/>
    <n v="103.8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1"/>
    <x v="0"/>
    <x v="0"/>
    <x v="1"/>
    <n v="55.36"/>
    <n v="0"/>
    <x v="1"/>
    <x v="1"/>
    <x v="83"/>
    <s v="IOANNOU PARASKEVI"/>
    <x v="1"/>
    <x v="0"/>
    <x v="4"/>
    <x v="0"/>
    <n v="110.72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1"/>
    <x v="0"/>
    <x v="0"/>
    <x v="1"/>
    <n v="55.36"/>
    <n v="0"/>
    <x v="1"/>
    <x v="1"/>
    <x v="84"/>
    <s v="ARNOLD SEMEN"/>
    <x v="1"/>
    <x v="0"/>
    <x v="4"/>
    <x v="0"/>
    <n v="110.72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1"/>
    <x v="0"/>
    <x v="0"/>
    <x v="1"/>
    <n v="0"/>
    <n v="0"/>
    <x v="1"/>
    <x v="1"/>
    <x v="85"/>
    <s v="MORAITIS YIANNIS"/>
    <x v="1"/>
    <x v="0"/>
    <x v="4"/>
    <x v="0"/>
    <n v="69.2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1"/>
    <x v="0"/>
    <x v="0"/>
    <x v="1"/>
    <n v="0"/>
    <n v="0"/>
    <x v="1"/>
    <x v="1"/>
    <x v="86"/>
    <s v="GEORGIADES ANTONIS"/>
    <x v="1"/>
    <x v="0"/>
    <x v="4"/>
    <x v="0"/>
    <n v="69.2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1"/>
    <x v="0"/>
    <x v="0"/>
    <x v="1"/>
    <n v="389.4"/>
    <n v="0"/>
    <x v="1"/>
    <x v="1"/>
    <x v="123"/>
    <s v="PILAVAKI ELENI"/>
    <x v="1"/>
    <x v="0"/>
    <x v="4"/>
    <x v="0"/>
    <n v="995.1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1"/>
    <x v="0"/>
    <x v="0"/>
    <x v="1"/>
    <n v="3.46"/>
    <n v="0"/>
    <x v="1"/>
    <x v="1"/>
    <x v="87"/>
    <s v="SHIATI MARIA"/>
    <x v="1"/>
    <x v="0"/>
    <x v="4"/>
    <x v="0"/>
    <n v="6.92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1"/>
    <x v="0"/>
    <x v="0"/>
    <x v="1"/>
    <n v="44.98"/>
    <n v="0"/>
    <x v="1"/>
    <x v="1"/>
    <x v="88"/>
    <s v="Diaz Dearmas Maria Carolina"/>
    <x v="1"/>
    <x v="0"/>
    <x v="4"/>
    <x v="0"/>
    <n v="96.88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1"/>
    <x v="0"/>
    <x v="0"/>
    <x v="1"/>
    <n v="0"/>
    <n v="0"/>
    <x v="1"/>
    <x v="1"/>
    <x v="89"/>
    <s v="TAVELLI DESPINA"/>
    <x v="1"/>
    <x v="0"/>
    <x v="4"/>
    <x v="0"/>
    <n v="27.68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1"/>
    <x v="0"/>
    <x v="0"/>
    <x v="1"/>
    <n v="166.08"/>
    <n v="0"/>
    <x v="1"/>
    <x v="1"/>
    <x v="130"/>
    <s v="AVGOUSTI  CHARIKLEIA"/>
    <x v="1"/>
    <x v="0"/>
    <x v="4"/>
    <x v="0"/>
    <n v="219.71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1"/>
    <x v="0"/>
    <x v="0"/>
    <x v="1"/>
    <n v="0"/>
    <n v="0"/>
    <x v="1"/>
    <x v="1"/>
    <x v="90"/>
    <s v="CHARALAMPOUS ANDROULLA"/>
    <x v="1"/>
    <x v="0"/>
    <x v="4"/>
    <x v="0"/>
    <n v="5.77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1"/>
    <x v="0"/>
    <x v="0"/>
    <x v="1"/>
    <n v="90"/>
    <n v="0"/>
    <x v="1"/>
    <x v="1"/>
    <x v="91"/>
    <s v="KRAICYNSKA LINA"/>
    <x v="1"/>
    <x v="0"/>
    <x v="4"/>
    <x v="0"/>
    <n v="127.5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1"/>
    <x v="0"/>
    <x v="0"/>
    <x v="1"/>
    <n v="0"/>
    <n v="0"/>
    <x v="1"/>
    <x v="1"/>
    <x v="94"/>
    <s v="TROULLIS CHRISTOS"/>
    <x v="1"/>
    <x v="0"/>
    <x v="4"/>
    <x v="0"/>
    <n v="55.36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1"/>
    <x v="0"/>
    <x v="0"/>
    <x v="1"/>
    <n v="0"/>
    <n v="0"/>
    <x v="1"/>
    <x v="1"/>
    <x v="131"/>
    <s v="KRAEV VLADIMIR"/>
    <x v="0"/>
    <x v="0"/>
    <x v="4"/>
    <x v="0"/>
    <n v="55.36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1"/>
    <x v="0"/>
    <x v="0"/>
    <x v="1"/>
    <n v="55.36"/>
    <n v="0"/>
    <x v="1"/>
    <x v="1"/>
    <x v="125"/>
    <s v="MERA CATALIN"/>
    <x v="1"/>
    <x v="0"/>
    <x v="4"/>
    <x v="0"/>
    <n v="110.72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1"/>
    <x v="0"/>
    <x v="0"/>
    <x v="1"/>
    <n v="0"/>
    <n v="0"/>
    <x v="1"/>
    <x v="1"/>
    <x v="95"/>
    <s v="ANTONIOU THEODOROS"/>
    <x v="1"/>
    <x v="0"/>
    <x v="4"/>
    <x v="0"/>
    <n v="55.36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1"/>
    <x v="0"/>
    <x v="0"/>
    <x v="1"/>
    <n v="0"/>
    <n v="0"/>
    <x v="1"/>
    <x v="1"/>
    <x v="98"/>
    <s v="FRANGOUDIS MICHAEL"/>
    <x v="0"/>
    <x v="0"/>
    <x v="4"/>
    <x v="0"/>
    <n v="55.36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1"/>
    <x v="0"/>
    <x v="0"/>
    <x v="1"/>
    <n v="55.36"/>
    <n v="0"/>
    <x v="1"/>
    <x v="1"/>
    <x v="100"/>
    <s v="KONSTANTINOU MARIOS"/>
    <x v="1"/>
    <x v="0"/>
    <x v="4"/>
    <x v="0"/>
    <n v="55.36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1"/>
    <x v="0"/>
    <x v="0"/>
    <x v="1"/>
    <n v="0"/>
    <n v="0"/>
    <x v="1"/>
    <x v="1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1"/>
    <x v="0"/>
    <x v="0"/>
    <x v="1"/>
    <n v="41.52"/>
    <n v="0"/>
    <x v="1"/>
    <x v="1"/>
    <x v="103"/>
    <s v="YIOUPI DIANA"/>
    <x v="1"/>
    <x v="0"/>
    <x v="4"/>
    <x v="0"/>
    <n v="41.52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1"/>
    <x v="0"/>
    <x v="0"/>
    <x v="1"/>
    <n v="48.44"/>
    <n v="0"/>
    <x v="1"/>
    <x v="1"/>
    <x v="104"/>
    <s v="CHRISTOFI  ANDREAS"/>
    <x v="1"/>
    <x v="0"/>
    <x v="4"/>
    <x v="0"/>
    <n v="48.44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1"/>
    <x v="0"/>
    <x v="0"/>
    <x v="1"/>
    <n v="41.52"/>
    <n v="0"/>
    <x v="1"/>
    <x v="1"/>
    <x v="105"/>
    <s v="IOANNOU ANDREAS"/>
    <x v="0"/>
    <x v="0"/>
    <x v="4"/>
    <x v="0"/>
    <n v="41.52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1"/>
    <x v="0"/>
    <x v="0"/>
    <x v="1"/>
    <n v="34.6"/>
    <n v="0"/>
    <x v="1"/>
    <x v="1"/>
    <x v="106"/>
    <s v="THEMISTOKLI ANGELOS"/>
    <x v="1"/>
    <x v="0"/>
    <x v="4"/>
    <x v="0"/>
    <n v="34.6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1"/>
    <x v="0"/>
    <x v="0"/>
    <x v="1"/>
    <n v="34.6"/>
    <n v="0"/>
    <x v="1"/>
    <x v="1"/>
    <x v="107"/>
    <s v="SAADAT HAMED"/>
    <x v="1"/>
    <x v="0"/>
    <x v="4"/>
    <x v="0"/>
    <n v="34.6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1"/>
    <x v="0"/>
    <x v="0"/>
    <x v="1"/>
    <n v="0"/>
    <n v="0"/>
    <x v="1"/>
    <x v="1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1"/>
    <x v="0"/>
    <x v="0"/>
    <x v="1"/>
    <n v="55.36"/>
    <n v="0"/>
    <x v="1"/>
    <x v="1"/>
    <x v="109"/>
    <s v="PAPADOPOULOS MARIOS"/>
    <x v="1"/>
    <x v="0"/>
    <x v="4"/>
    <x v="0"/>
    <n v="55.36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1"/>
    <x v="0"/>
    <x v="0"/>
    <x v="1"/>
    <n v="55.36"/>
    <n v="0"/>
    <x v="1"/>
    <x v="1"/>
    <x v="110"/>
    <s v="ANGELIDES MARIOS"/>
    <x v="1"/>
    <x v="0"/>
    <x v="4"/>
    <x v="0"/>
    <n v="55.36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1"/>
    <x v="0"/>
    <x v="0"/>
    <x v="1"/>
    <n v="55.36"/>
    <n v="0"/>
    <x v="1"/>
    <x v="1"/>
    <x v="111"/>
    <s v="NIKOLAOU POLYXENI"/>
    <x v="0"/>
    <x v="0"/>
    <x v="4"/>
    <x v="0"/>
    <n v="55.36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1"/>
    <x v="0"/>
    <x v="0"/>
    <x v="1"/>
    <n v="41.52"/>
    <n v="0"/>
    <x v="1"/>
    <x v="1"/>
    <x v="112"/>
    <s v="KNEZEVIC  IVANA"/>
    <x v="1"/>
    <x v="0"/>
    <x v="4"/>
    <x v="0"/>
    <n v="41.52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1"/>
    <x v="0"/>
    <x v="0"/>
    <x v="1"/>
    <n v="0"/>
    <n v="0"/>
    <x v="1"/>
    <x v="1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1"/>
    <x v="0"/>
    <x v="0"/>
    <x v="1"/>
    <n v="0"/>
    <n v="0"/>
    <x v="1"/>
    <x v="1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1"/>
    <x v="0"/>
    <x v="0"/>
    <x v="1"/>
    <n v="0"/>
    <n v="0"/>
    <x v="1"/>
    <x v="1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1"/>
    <x v="0"/>
    <x v="0"/>
    <x v="1"/>
    <n v="0"/>
    <n v="0"/>
    <x v="1"/>
    <x v="1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1"/>
    <x v="0"/>
    <x v="0"/>
    <x v="1"/>
    <n v="25.97"/>
    <n v="0"/>
    <x v="1"/>
    <x v="1"/>
    <x v="140"/>
    <s v="Charalambidou Anna"/>
    <x v="1"/>
    <x v="0"/>
    <x v="4"/>
    <x v="0"/>
    <n v="25.97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1"/>
    <x v="0"/>
    <x v="0"/>
    <x v="1"/>
    <n v="28.58"/>
    <n v="0"/>
    <x v="1"/>
    <x v="1"/>
    <x v="141"/>
    <s v="Ioannou Georgia"/>
    <x v="1"/>
    <x v="0"/>
    <x v="4"/>
    <x v="0"/>
    <n v="28.58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1"/>
    <x v="0"/>
    <x v="0"/>
    <x v="1"/>
    <n v="132.71"/>
    <n v="0"/>
    <x v="1"/>
    <x v="1"/>
    <x v="121"/>
    <s v="ANTONIOU ANTONIA"/>
    <x v="1"/>
    <x v="0"/>
    <x v="4"/>
    <x v="0"/>
    <n v="249.89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1"/>
    <x v="0"/>
    <x v="0"/>
    <x v="1"/>
    <n v="0"/>
    <n v="0"/>
    <x v="1"/>
    <x v="1"/>
    <x v="40"/>
    <s v="LYSANDROU MARIA MAGDALENA"/>
    <x v="1"/>
    <x v="0"/>
    <x v="4"/>
    <x v="0"/>
    <n v="55.36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1"/>
    <x v="0"/>
    <x v="0"/>
    <x v="1"/>
    <n v="138.47999999999999"/>
    <n v="0"/>
    <x v="1"/>
    <x v="1"/>
    <x v="132"/>
    <s v="PETROVA XENIA"/>
    <x v="1"/>
    <x v="0"/>
    <x v="4"/>
    <x v="0"/>
    <n v="276.95999999999998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1"/>
    <x v="0"/>
    <x v="0"/>
    <x v="1"/>
    <n v="72.72"/>
    <n v="0"/>
    <x v="1"/>
    <x v="1"/>
    <x v="102"/>
    <s v="VELLIS  SPYRIDON"/>
    <x v="1"/>
    <x v="0"/>
    <x v="5"/>
    <x v="0"/>
    <n v="72.72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1"/>
    <x v="0"/>
    <x v="0"/>
    <x v="1"/>
    <n v="69.2"/>
    <n v="0"/>
    <x v="1"/>
    <x v="1"/>
    <x v="26"/>
    <s v="ZYKOVA NATALIYA"/>
    <x v="1"/>
    <x v="0"/>
    <x v="6"/>
    <x v="0"/>
    <n v="69.2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1"/>
    <x v="0"/>
    <x v="0"/>
    <x v="1"/>
    <n v="96.96"/>
    <n v="0"/>
    <x v="1"/>
    <x v="1"/>
    <x v="120"/>
    <s v="CHRISTODOULOU STAVROULA"/>
    <x v="1"/>
    <x v="0"/>
    <x v="6"/>
    <x v="0"/>
    <n v="157.29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1"/>
    <x v="0"/>
    <x v="0"/>
    <x v="1"/>
    <n v="44.98"/>
    <n v="0"/>
    <x v="1"/>
    <x v="1"/>
    <x v="77"/>
    <s v="PAPAPANAGIOTOU STEFANI"/>
    <x v="1"/>
    <x v="0"/>
    <x v="6"/>
    <x v="0"/>
    <n v="58.82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1"/>
    <x v="0"/>
    <x v="0"/>
    <x v="1"/>
    <n v="0"/>
    <n v="0"/>
    <x v="1"/>
    <x v="1"/>
    <x v="39"/>
    <s v="INDGE MICHAEL JAMES"/>
    <x v="1"/>
    <x v="0"/>
    <x v="6"/>
    <x v="0"/>
    <n v="69.2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1"/>
    <x v="0"/>
    <x v="0"/>
    <x v="1"/>
    <n v="0"/>
    <n v="0"/>
    <x v="1"/>
    <x v="1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1"/>
    <x v="0"/>
    <x v="0"/>
    <x v="1"/>
    <n v="415.6"/>
    <n v="0"/>
    <x v="1"/>
    <x v="1"/>
    <x v="134"/>
    <s v="SHALEV ROTEM"/>
    <x v="1"/>
    <x v="0"/>
    <x v="6"/>
    <x v="0"/>
    <n v="800.24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1"/>
    <x v="0"/>
    <x v="0"/>
    <x v="1"/>
    <n v="0"/>
    <n v="0"/>
    <x v="1"/>
    <x v="1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1"/>
    <x v="0"/>
    <x v="0"/>
    <x v="1"/>
    <n v="115.08"/>
    <n v="0"/>
    <x v="1"/>
    <x v="1"/>
    <x v="117"/>
    <s v="STEPHANOU MARIA"/>
    <x v="1"/>
    <x v="0"/>
    <x v="6"/>
    <x v="0"/>
    <n v="438.13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1"/>
    <x v="0"/>
    <x v="0"/>
    <x v="1"/>
    <n v="109.08"/>
    <n v="0"/>
    <x v="1"/>
    <x v="1"/>
    <x v="118"/>
    <s v="KYRIAKOU SPYROS"/>
    <x v="1"/>
    <x v="0"/>
    <x v="6"/>
    <x v="0"/>
    <n v="290.88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1"/>
    <x v="0"/>
    <x v="0"/>
    <x v="1"/>
    <n v="145.97"/>
    <n v="0"/>
    <x v="1"/>
    <x v="1"/>
    <x v="24"/>
    <s v="NIKOLAOU LOUIZA"/>
    <x v="1"/>
    <x v="0"/>
    <x v="7"/>
    <x v="0"/>
    <n v="186.36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1"/>
    <x v="0"/>
    <x v="0"/>
    <x v="1"/>
    <n v="179.15"/>
    <n v="0"/>
    <x v="1"/>
    <x v="1"/>
    <x v="35"/>
    <s v="KONSTANTINOU PAVLOS"/>
    <x v="1"/>
    <x v="0"/>
    <x v="7"/>
    <x v="0"/>
    <n v="450.34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1"/>
    <x v="0"/>
    <x v="0"/>
    <x v="1"/>
    <n v="165.88"/>
    <n v="0"/>
    <x v="1"/>
    <x v="1"/>
    <x v="37"/>
    <s v="MYLONAS PETROS"/>
    <x v="1"/>
    <x v="0"/>
    <x v="7"/>
    <x v="0"/>
    <n v="222.97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1"/>
    <x v="0"/>
    <x v="0"/>
    <x v="1"/>
    <n v="0"/>
    <n v="0"/>
    <x v="1"/>
    <x v="1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1"/>
    <x v="0"/>
    <x v="0"/>
    <x v="1"/>
    <n v="0"/>
    <n v="0"/>
    <x v="1"/>
    <x v="1"/>
    <x v="16"/>
    <s v="VLADYKINA EKATERI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1"/>
    <x v="0"/>
    <x v="0"/>
    <x v="1"/>
    <n v="0"/>
    <n v="0"/>
    <x v="1"/>
    <x v="1"/>
    <x v="0"/>
    <s v="IRAKLEUS IRINA"/>
    <x v="0"/>
    <x v="0"/>
    <x v="7"/>
    <x v="0"/>
    <n v="83.04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1"/>
    <x v="0"/>
    <x v="0"/>
    <x v="1"/>
    <n v="0"/>
    <n v="0"/>
    <x v="1"/>
    <x v="1"/>
    <x v="27"/>
    <s v="BONDARCHUK-DEMETRIOU TATIANA"/>
    <x v="0"/>
    <x v="0"/>
    <x v="7"/>
    <x v="0"/>
    <n v="34.6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1"/>
    <x v="0"/>
    <x v="0"/>
    <x v="1"/>
    <n v="0"/>
    <n v="0"/>
    <x v="1"/>
    <x v="1"/>
    <x v="29"/>
    <s v="CORABLIOVA ZINAIDA"/>
    <x v="0"/>
    <x v="0"/>
    <x v="7"/>
    <x v="0"/>
    <n v="34.6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1"/>
    <x v="0"/>
    <x v="0"/>
    <x v="1"/>
    <n v="0"/>
    <n v="0"/>
    <x v="1"/>
    <x v="1"/>
    <x v="51"/>
    <s v="POLITIDIS ALEXANDROS"/>
    <x v="0"/>
    <x v="0"/>
    <x v="7"/>
    <x v="0"/>
    <n v="27.68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1"/>
    <x v="0"/>
    <x v="0"/>
    <x v="1"/>
    <n v="0"/>
    <n v="0"/>
    <x v="1"/>
    <x v="1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1"/>
    <x v="0"/>
    <x v="0"/>
    <x v="1"/>
    <n v="489.24"/>
    <n v="0"/>
    <x v="1"/>
    <x v="1"/>
    <x v="129"/>
    <s v="ROTMAN NICOLAS"/>
    <x v="1"/>
    <x v="0"/>
    <x v="8"/>
    <x v="0"/>
    <n v="876.92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2"/>
    <x v="0"/>
    <x v="0"/>
    <x v="0"/>
    <n v="783.55"/>
    <n v="783.55"/>
    <x v="2"/>
    <x v="2"/>
    <x v="0"/>
    <s v="IRAKLEUS IRINA"/>
    <x v="0"/>
    <x v="0"/>
    <x v="0"/>
    <x v="0"/>
    <n v="783.55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2"/>
    <x v="0"/>
    <x v="0"/>
    <x v="0"/>
    <n v="0"/>
    <n v="0"/>
    <x v="2"/>
    <x v="2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2"/>
    <x v="0"/>
    <x v="0"/>
    <x v="0"/>
    <n v="247.77"/>
    <n v="247.77"/>
    <x v="2"/>
    <x v="2"/>
    <x v="2"/>
    <s v="VINIKOVA OLGA"/>
    <x v="0"/>
    <x v="0"/>
    <x v="0"/>
    <x v="0"/>
    <n v="247.77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2"/>
    <x v="0"/>
    <x v="0"/>
    <x v="0"/>
    <n v="7511.95"/>
    <n v="7511.95"/>
    <x v="2"/>
    <x v="2"/>
    <x v="3"/>
    <s v="KYRIACOU KYRIACOS"/>
    <x v="1"/>
    <x v="0"/>
    <x v="0"/>
    <x v="0"/>
    <n v="7511.95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2"/>
    <x v="0"/>
    <x v="0"/>
    <x v="0"/>
    <n v="0"/>
    <n v="0"/>
    <x v="2"/>
    <x v="2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2"/>
    <x v="0"/>
    <x v="0"/>
    <x v="0"/>
    <n v="3060.72"/>
    <n v="3060.72"/>
    <x v="2"/>
    <x v="2"/>
    <x v="5"/>
    <s v="SAVVIDES PANAYIOTIS"/>
    <x v="1"/>
    <x v="0"/>
    <x v="0"/>
    <x v="0"/>
    <n v="3060.72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2"/>
    <x v="0"/>
    <x v="0"/>
    <x v="0"/>
    <n v="511.66"/>
    <n v="511.66"/>
    <x v="2"/>
    <x v="2"/>
    <x v="6"/>
    <s v="MATSOUKIDOU ELENI"/>
    <x v="1"/>
    <x v="0"/>
    <x v="0"/>
    <x v="0"/>
    <n v="511.66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2"/>
    <x v="0"/>
    <x v="0"/>
    <x v="0"/>
    <n v="3060.72"/>
    <n v="3060.72"/>
    <x v="2"/>
    <x v="2"/>
    <x v="7"/>
    <s v="ANGELIDOU ANGELA"/>
    <x v="1"/>
    <x v="0"/>
    <x v="0"/>
    <x v="0"/>
    <n v="3060.72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2"/>
    <x v="0"/>
    <x v="0"/>
    <x v="0"/>
    <n v="2213.16"/>
    <n v="2213.16"/>
    <x v="2"/>
    <x v="2"/>
    <x v="8"/>
    <s v="BRUZNEL VIORICA"/>
    <x v="1"/>
    <x v="0"/>
    <x v="0"/>
    <x v="0"/>
    <n v="2213.16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2"/>
    <x v="0"/>
    <x v="0"/>
    <x v="0"/>
    <n v="5961.68"/>
    <n v="5961.68"/>
    <x v="2"/>
    <x v="2"/>
    <x v="9"/>
    <s v="PANAGIOTOU KLEITOS"/>
    <x v="1"/>
    <x v="0"/>
    <x v="0"/>
    <x v="0"/>
    <n v="5961.68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2"/>
    <x v="0"/>
    <x v="0"/>
    <x v="0"/>
    <n v="300.12"/>
    <n v="300.12"/>
    <x v="2"/>
    <x v="2"/>
    <x v="10"/>
    <s v="KRITICOS NICOLETA"/>
    <x v="1"/>
    <x v="0"/>
    <x v="0"/>
    <x v="0"/>
    <n v="300.12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2"/>
    <x v="0"/>
    <x v="0"/>
    <x v="0"/>
    <n v="1163.29"/>
    <n v="1163.29"/>
    <x v="2"/>
    <x v="2"/>
    <x v="11"/>
    <s v="CHRISTOFOROU ALEX"/>
    <x v="1"/>
    <x v="0"/>
    <x v="0"/>
    <x v="0"/>
    <n v="1163.29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2"/>
    <x v="0"/>
    <x v="0"/>
    <x v="0"/>
    <n v="7.58"/>
    <n v="7.58"/>
    <x v="2"/>
    <x v="2"/>
    <x v="12"/>
    <s v="PANAGI ANDREAS"/>
    <x v="0"/>
    <x v="0"/>
    <x v="0"/>
    <x v="0"/>
    <n v="7.58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2"/>
    <x v="0"/>
    <x v="0"/>
    <x v="0"/>
    <n v="1545.21"/>
    <n v="1545.21"/>
    <x v="2"/>
    <x v="2"/>
    <x v="13"/>
    <s v="NEOCLEOUS THEODORA"/>
    <x v="1"/>
    <x v="0"/>
    <x v="0"/>
    <x v="0"/>
    <n v="1545.21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2"/>
    <x v="0"/>
    <x v="0"/>
    <x v="0"/>
    <n v="825.48"/>
    <n v="825.48"/>
    <x v="2"/>
    <x v="2"/>
    <x v="14"/>
    <s v="KAZAKS VLADISLAVS"/>
    <x v="1"/>
    <x v="0"/>
    <x v="0"/>
    <x v="0"/>
    <n v="825.48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2"/>
    <x v="0"/>
    <x v="0"/>
    <x v="0"/>
    <n v="0"/>
    <n v="0"/>
    <x v="2"/>
    <x v="2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2"/>
    <x v="0"/>
    <x v="0"/>
    <x v="0"/>
    <n v="183.53"/>
    <n v="183.53"/>
    <x v="2"/>
    <x v="2"/>
    <x v="16"/>
    <s v="VLADYKINA EKATERINA"/>
    <x v="0"/>
    <x v="0"/>
    <x v="0"/>
    <x v="0"/>
    <n v="183.53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2"/>
    <x v="0"/>
    <x v="0"/>
    <x v="0"/>
    <n v="3828.13"/>
    <n v="3828.13"/>
    <x v="2"/>
    <x v="2"/>
    <x v="17"/>
    <s v="DEMETRIOU ELPIDA"/>
    <x v="1"/>
    <x v="0"/>
    <x v="0"/>
    <x v="0"/>
    <n v="3828.13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2"/>
    <x v="0"/>
    <x v="0"/>
    <x v="0"/>
    <n v="746.88"/>
    <n v="746.88"/>
    <x v="2"/>
    <x v="2"/>
    <x v="18"/>
    <s v="HRENOVA KATARINA"/>
    <x v="1"/>
    <x v="0"/>
    <x v="0"/>
    <x v="0"/>
    <n v="746.88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2"/>
    <x v="0"/>
    <x v="0"/>
    <x v="0"/>
    <n v="63.27"/>
    <n v="63.27"/>
    <x v="2"/>
    <x v="2"/>
    <x v="19"/>
    <s v="ZENONOS MARIOS ANDREAS"/>
    <x v="0"/>
    <x v="0"/>
    <x v="0"/>
    <x v="0"/>
    <n v="63.27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2"/>
    <x v="0"/>
    <x v="0"/>
    <x v="0"/>
    <n v="1285.44"/>
    <n v="1285.44"/>
    <x v="2"/>
    <x v="2"/>
    <x v="20"/>
    <s v="PHILIPPOU SAVVAS"/>
    <x v="1"/>
    <x v="0"/>
    <x v="0"/>
    <x v="0"/>
    <n v="1285.44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2"/>
    <x v="0"/>
    <x v="0"/>
    <x v="0"/>
    <n v="0"/>
    <n v="0"/>
    <x v="2"/>
    <x v="2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2"/>
    <x v="0"/>
    <x v="0"/>
    <x v="0"/>
    <n v="0"/>
    <n v="0"/>
    <x v="2"/>
    <x v="2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2"/>
    <x v="0"/>
    <x v="0"/>
    <x v="0"/>
    <n v="0"/>
    <n v="0"/>
    <x v="2"/>
    <x v="2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2"/>
    <x v="0"/>
    <x v="0"/>
    <x v="0"/>
    <n v="0"/>
    <n v="0"/>
    <x v="2"/>
    <x v="2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2"/>
    <x v="0"/>
    <x v="0"/>
    <x v="0"/>
    <n v="1329.79"/>
    <n v="1329.79"/>
    <x v="2"/>
    <x v="2"/>
    <x v="25"/>
    <s v="CHARALAMBOUS MANDALENA"/>
    <x v="1"/>
    <x v="0"/>
    <x v="0"/>
    <x v="0"/>
    <n v="1329.79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2"/>
    <x v="0"/>
    <x v="0"/>
    <x v="0"/>
    <n v="0"/>
    <n v="0"/>
    <x v="2"/>
    <x v="2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2"/>
    <x v="0"/>
    <x v="0"/>
    <x v="0"/>
    <n v="292.55"/>
    <n v="292.55"/>
    <x v="2"/>
    <x v="2"/>
    <x v="27"/>
    <s v="BONDARCHUK-DEMETRIOU TATIANA"/>
    <x v="0"/>
    <x v="0"/>
    <x v="0"/>
    <x v="0"/>
    <n v="292.55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2"/>
    <x v="0"/>
    <x v="0"/>
    <x v="0"/>
    <n v="0"/>
    <n v="0"/>
    <x v="2"/>
    <x v="2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2"/>
    <x v="0"/>
    <x v="0"/>
    <x v="0"/>
    <n v="292.63"/>
    <n v="292.63"/>
    <x v="2"/>
    <x v="2"/>
    <x v="29"/>
    <s v="CORABLIOVA ZINAIDA"/>
    <x v="0"/>
    <x v="0"/>
    <x v="0"/>
    <x v="0"/>
    <n v="292.63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2"/>
    <x v="0"/>
    <x v="0"/>
    <x v="0"/>
    <n v="0"/>
    <n v="0"/>
    <x v="2"/>
    <x v="2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2"/>
    <x v="0"/>
    <x v="0"/>
    <x v="0"/>
    <n v="1698.65"/>
    <n v="1698.65"/>
    <x v="2"/>
    <x v="2"/>
    <x v="31"/>
    <s v="HADJIVASSILIOU CHRISTIANA-LIZA"/>
    <x v="1"/>
    <x v="0"/>
    <x v="0"/>
    <x v="0"/>
    <n v="1698.65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2"/>
    <x v="0"/>
    <x v="0"/>
    <x v="0"/>
    <n v="0"/>
    <n v="0"/>
    <x v="2"/>
    <x v="2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2"/>
    <x v="0"/>
    <x v="0"/>
    <x v="0"/>
    <n v="230.15"/>
    <n v="230.15"/>
    <x v="2"/>
    <x v="2"/>
    <x v="33"/>
    <s v="GAVRIIL FRIXOS"/>
    <x v="1"/>
    <x v="0"/>
    <x v="0"/>
    <x v="0"/>
    <n v="230.15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2"/>
    <x v="0"/>
    <x v="0"/>
    <x v="0"/>
    <n v="7414.96"/>
    <n v="7414.96"/>
    <x v="2"/>
    <x v="2"/>
    <x v="34"/>
    <s v="KAISS KARIM"/>
    <x v="1"/>
    <x v="0"/>
    <x v="0"/>
    <x v="0"/>
    <n v="7414.96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2"/>
    <x v="0"/>
    <x v="0"/>
    <x v="0"/>
    <n v="0"/>
    <n v="0"/>
    <x v="2"/>
    <x v="2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2"/>
    <x v="0"/>
    <x v="0"/>
    <x v="0"/>
    <n v="0"/>
    <n v="0"/>
    <x v="2"/>
    <x v="2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2"/>
    <x v="0"/>
    <x v="0"/>
    <x v="0"/>
    <n v="0"/>
    <n v="0"/>
    <x v="2"/>
    <x v="2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2"/>
    <x v="0"/>
    <x v="0"/>
    <x v="0"/>
    <n v="1578.9"/>
    <n v="1578.9"/>
    <x v="2"/>
    <x v="2"/>
    <x v="38"/>
    <s v="BYKOVA NATALIA"/>
    <x v="1"/>
    <x v="0"/>
    <x v="0"/>
    <x v="0"/>
    <n v="1578.9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2"/>
    <x v="0"/>
    <x v="0"/>
    <x v="0"/>
    <n v="2559.9299999999998"/>
    <n v="2559.9299999999998"/>
    <x v="2"/>
    <x v="2"/>
    <x v="39"/>
    <s v="INDGE MICHAEL JAMES"/>
    <x v="1"/>
    <x v="0"/>
    <x v="0"/>
    <x v="0"/>
    <n v="2559.9299999999998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2"/>
    <x v="0"/>
    <x v="0"/>
    <x v="0"/>
    <n v="0"/>
    <n v="0"/>
    <x v="2"/>
    <x v="2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2"/>
    <x v="0"/>
    <x v="0"/>
    <x v="0"/>
    <n v="5772.33"/>
    <n v="5772.33"/>
    <x v="2"/>
    <x v="2"/>
    <x v="41"/>
    <s v="LYSANDROU THEODOROS"/>
    <x v="1"/>
    <x v="0"/>
    <x v="0"/>
    <x v="0"/>
    <n v="5772.33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2"/>
    <x v="0"/>
    <x v="0"/>
    <x v="0"/>
    <n v="273.04000000000002"/>
    <n v="273.04000000000002"/>
    <x v="2"/>
    <x v="2"/>
    <x v="42"/>
    <s v="CHARALAMPOUS MARIOS"/>
    <x v="1"/>
    <x v="0"/>
    <x v="0"/>
    <x v="0"/>
    <n v="273.04000000000002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2"/>
    <x v="0"/>
    <x v="0"/>
    <x v="0"/>
    <n v="187.34"/>
    <n v="187.34"/>
    <x v="2"/>
    <x v="2"/>
    <x v="43"/>
    <s v="ALEINIKOVA VALERIA"/>
    <x v="1"/>
    <x v="0"/>
    <x v="0"/>
    <x v="0"/>
    <n v="187.34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2"/>
    <x v="0"/>
    <x v="0"/>
    <x v="0"/>
    <n v="0"/>
    <n v="0"/>
    <x v="2"/>
    <x v="2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2"/>
    <x v="0"/>
    <x v="0"/>
    <x v="0"/>
    <n v="0"/>
    <n v="0"/>
    <x v="2"/>
    <x v="2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2"/>
    <x v="0"/>
    <x v="0"/>
    <x v="0"/>
    <n v="1812.42"/>
    <n v="1812.42"/>
    <x v="2"/>
    <x v="2"/>
    <x v="46"/>
    <s v="CHARALAMBOUS ALEXANDROS S."/>
    <x v="1"/>
    <x v="0"/>
    <x v="0"/>
    <x v="0"/>
    <n v="1812.42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2"/>
    <x v="0"/>
    <x v="0"/>
    <x v="0"/>
    <n v="15691.35"/>
    <n v="15691.35"/>
    <x v="2"/>
    <x v="2"/>
    <x v="47"/>
    <s v="PARNEROU GEORGE"/>
    <x v="1"/>
    <x v="0"/>
    <x v="0"/>
    <x v="0"/>
    <n v="15691.35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2"/>
    <x v="0"/>
    <x v="0"/>
    <x v="0"/>
    <n v="213.22"/>
    <n v="213.22"/>
    <x v="2"/>
    <x v="2"/>
    <x v="48"/>
    <s v="SEVOSTIYANOV GERMAN"/>
    <x v="0"/>
    <x v="0"/>
    <x v="0"/>
    <x v="0"/>
    <n v="213.22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2"/>
    <x v="0"/>
    <x v="0"/>
    <x v="0"/>
    <n v="1449.88"/>
    <n v="1449.88"/>
    <x v="2"/>
    <x v="2"/>
    <x v="49"/>
    <s v="NICOLAOU NICOLAS PANAYIOTIS"/>
    <x v="1"/>
    <x v="0"/>
    <x v="0"/>
    <x v="0"/>
    <n v="1449.88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2"/>
    <x v="0"/>
    <x v="0"/>
    <x v="0"/>
    <n v="1654.85"/>
    <n v="1654.85"/>
    <x v="2"/>
    <x v="2"/>
    <x v="50"/>
    <s v="HOCKLEY CHRISTOPHER WILLIAM"/>
    <x v="1"/>
    <x v="0"/>
    <x v="0"/>
    <x v="0"/>
    <n v="1654.85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2"/>
    <x v="0"/>
    <x v="0"/>
    <x v="0"/>
    <n v="824.24"/>
    <n v="824.24"/>
    <x v="2"/>
    <x v="2"/>
    <x v="51"/>
    <s v="POLITIDIS ALEXANDROS"/>
    <x v="0"/>
    <x v="0"/>
    <x v="0"/>
    <x v="0"/>
    <n v="824.24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2"/>
    <x v="0"/>
    <x v="0"/>
    <x v="0"/>
    <n v="0"/>
    <n v="0"/>
    <x v="2"/>
    <x v="2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2"/>
    <x v="0"/>
    <x v="0"/>
    <x v="0"/>
    <n v="0"/>
    <n v="0"/>
    <x v="2"/>
    <x v="2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2"/>
    <x v="0"/>
    <x v="0"/>
    <x v="0"/>
    <n v="7206.9"/>
    <n v="7206.9"/>
    <x v="2"/>
    <x v="2"/>
    <x v="54"/>
    <s v="CHRISTODOULOU ALEXIA"/>
    <x v="1"/>
    <x v="0"/>
    <x v="0"/>
    <x v="0"/>
    <n v="7206.9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2"/>
    <x v="0"/>
    <x v="0"/>
    <x v="0"/>
    <n v="6605.2"/>
    <n v="6605.2"/>
    <x v="2"/>
    <x v="2"/>
    <x v="55"/>
    <s v="SALCEANU SORIN MIHAITA"/>
    <x v="1"/>
    <x v="0"/>
    <x v="0"/>
    <x v="0"/>
    <n v="6605.2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2"/>
    <x v="0"/>
    <x v="0"/>
    <x v="0"/>
    <n v="276.45"/>
    <n v="276.45"/>
    <x v="2"/>
    <x v="2"/>
    <x v="56"/>
    <s v="ROBERT ELMANNI HECTOR"/>
    <x v="1"/>
    <x v="0"/>
    <x v="0"/>
    <x v="0"/>
    <n v="276.45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2"/>
    <x v="0"/>
    <x v="0"/>
    <x v="0"/>
    <n v="185.13"/>
    <n v="185.13"/>
    <x v="2"/>
    <x v="2"/>
    <x v="57"/>
    <s v="KONSTANTINOU GEORGIOS"/>
    <x v="1"/>
    <x v="0"/>
    <x v="0"/>
    <x v="0"/>
    <n v="185.13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2"/>
    <x v="0"/>
    <x v="0"/>
    <x v="0"/>
    <n v="1544.65"/>
    <n v="1544.65"/>
    <x v="2"/>
    <x v="2"/>
    <x v="58"/>
    <s v="LEONIDOU IRINI"/>
    <x v="1"/>
    <x v="0"/>
    <x v="0"/>
    <x v="0"/>
    <n v="1544.65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2"/>
    <x v="0"/>
    <x v="0"/>
    <x v="0"/>
    <n v="0"/>
    <n v="0"/>
    <x v="2"/>
    <x v="2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2"/>
    <x v="0"/>
    <x v="0"/>
    <x v="0"/>
    <n v="11870.68"/>
    <n v="11870.68"/>
    <x v="2"/>
    <x v="2"/>
    <x v="60"/>
    <s v="CHRISTODOULOU MICHALIS"/>
    <x v="1"/>
    <x v="0"/>
    <x v="0"/>
    <x v="0"/>
    <n v="11870.68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2"/>
    <x v="0"/>
    <x v="0"/>
    <x v="0"/>
    <n v="0"/>
    <n v="0"/>
    <x v="2"/>
    <x v="2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2"/>
    <x v="0"/>
    <x v="0"/>
    <x v="0"/>
    <n v="0"/>
    <n v="0"/>
    <x v="2"/>
    <x v="2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2"/>
    <x v="0"/>
    <x v="0"/>
    <x v="0"/>
    <n v="652.59"/>
    <n v="652.59"/>
    <x v="2"/>
    <x v="2"/>
    <x v="63"/>
    <s v="STOECKLMAYER MARIA"/>
    <x v="1"/>
    <x v="0"/>
    <x v="0"/>
    <x v="0"/>
    <n v="652.59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2"/>
    <x v="0"/>
    <x v="0"/>
    <x v="0"/>
    <n v="2200.94"/>
    <n v="2200.94"/>
    <x v="2"/>
    <x v="2"/>
    <x v="64"/>
    <s v="KYRIACOU NIKOLAS"/>
    <x v="1"/>
    <x v="0"/>
    <x v="0"/>
    <x v="0"/>
    <n v="2200.94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2"/>
    <x v="0"/>
    <x v="0"/>
    <x v="0"/>
    <n v="528.09"/>
    <n v="528.09"/>
    <x v="2"/>
    <x v="2"/>
    <x v="65"/>
    <s v="MORFAKIS MARIOS"/>
    <x v="1"/>
    <x v="0"/>
    <x v="0"/>
    <x v="0"/>
    <n v="528.09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2"/>
    <x v="0"/>
    <x v="0"/>
    <x v="0"/>
    <n v="516.57000000000005"/>
    <n v="516.57000000000005"/>
    <x v="2"/>
    <x v="2"/>
    <x v="66"/>
    <s v="DIAKOS DEMETRIS"/>
    <x v="1"/>
    <x v="0"/>
    <x v="0"/>
    <x v="0"/>
    <n v="516.57000000000005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2"/>
    <x v="0"/>
    <x v="0"/>
    <x v="0"/>
    <n v="0"/>
    <n v="0"/>
    <x v="2"/>
    <x v="2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2"/>
    <x v="0"/>
    <x v="0"/>
    <x v="0"/>
    <n v="0"/>
    <n v="0"/>
    <x v="2"/>
    <x v="2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2"/>
    <x v="0"/>
    <x v="0"/>
    <x v="0"/>
    <n v="0"/>
    <n v="0"/>
    <x v="2"/>
    <x v="2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2"/>
    <x v="0"/>
    <x v="0"/>
    <x v="0"/>
    <n v="0"/>
    <n v="0"/>
    <x v="2"/>
    <x v="2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2"/>
    <x v="0"/>
    <x v="0"/>
    <x v="0"/>
    <n v="311.98"/>
    <n v="311.98"/>
    <x v="2"/>
    <x v="2"/>
    <x v="71"/>
    <s v="TSOLAKIS NEARCHOS"/>
    <x v="0"/>
    <x v="0"/>
    <x v="0"/>
    <x v="0"/>
    <n v="311.98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2"/>
    <x v="0"/>
    <x v="0"/>
    <x v="0"/>
    <n v="797.97"/>
    <n v="797.97"/>
    <x v="2"/>
    <x v="2"/>
    <x v="72"/>
    <s v="KAFARA MICHAL"/>
    <x v="1"/>
    <x v="0"/>
    <x v="0"/>
    <x v="0"/>
    <n v="797.97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2"/>
    <x v="0"/>
    <x v="0"/>
    <x v="0"/>
    <n v="0"/>
    <n v="0"/>
    <x v="2"/>
    <x v="2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2"/>
    <x v="0"/>
    <x v="0"/>
    <x v="0"/>
    <n v="2201.31"/>
    <n v="2201.31"/>
    <x v="2"/>
    <x v="2"/>
    <x v="74"/>
    <s v="POUKIS CHRISTOPHER"/>
    <x v="1"/>
    <x v="0"/>
    <x v="0"/>
    <x v="0"/>
    <n v="2201.31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2"/>
    <x v="0"/>
    <x v="0"/>
    <x v="0"/>
    <n v="0"/>
    <n v="0"/>
    <x v="2"/>
    <x v="2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2"/>
    <x v="0"/>
    <x v="0"/>
    <x v="0"/>
    <n v="0"/>
    <n v="0"/>
    <x v="2"/>
    <x v="2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2"/>
    <x v="0"/>
    <x v="0"/>
    <x v="0"/>
    <n v="0"/>
    <n v="0"/>
    <x v="2"/>
    <x v="2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2"/>
    <x v="0"/>
    <x v="0"/>
    <x v="0"/>
    <n v="0"/>
    <n v="0"/>
    <x v="2"/>
    <x v="2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2"/>
    <x v="0"/>
    <x v="0"/>
    <x v="0"/>
    <n v="185.13"/>
    <n v="185.13"/>
    <x v="2"/>
    <x v="2"/>
    <x v="79"/>
    <s v="DEMETRIOU EVRIPIDES"/>
    <x v="1"/>
    <x v="0"/>
    <x v="0"/>
    <x v="0"/>
    <n v="185.13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2"/>
    <x v="0"/>
    <x v="0"/>
    <x v="0"/>
    <n v="740.04"/>
    <n v="740.04"/>
    <x v="2"/>
    <x v="2"/>
    <x v="80"/>
    <s v="MICHAILIDOU ELEANA"/>
    <x v="1"/>
    <x v="0"/>
    <x v="0"/>
    <x v="0"/>
    <n v="740.04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2"/>
    <x v="0"/>
    <x v="0"/>
    <x v="0"/>
    <n v="40.340000000000003"/>
    <n v="40.340000000000003"/>
    <x v="2"/>
    <x v="2"/>
    <x v="81"/>
    <s v="SARKISSIAN KEVORK"/>
    <x v="0"/>
    <x v="0"/>
    <x v="0"/>
    <x v="0"/>
    <n v="40.340000000000003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2"/>
    <x v="0"/>
    <x v="0"/>
    <x v="0"/>
    <n v="119.99"/>
    <n v="119.99"/>
    <x v="2"/>
    <x v="2"/>
    <x v="82"/>
    <s v="ALEXANDROU STELIOS"/>
    <x v="1"/>
    <x v="0"/>
    <x v="0"/>
    <x v="0"/>
    <n v="119.99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2"/>
    <x v="0"/>
    <x v="0"/>
    <x v="0"/>
    <n v="105.9"/>
    <n v="105.9"/>
    <x v="2"/>
    <x v="2"/>
    <x v="83"/>
    <s v="IOANNOU PARASKEVI"/>
    <x v="1"/>
    <x v="0"/>
    <x v="0"/>
    <x v="0"/>
    <n v="105.9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2"/>
    <x v="0"/>
    <x v="0"/>
    <x v="0"/>
    <n v="3487.22"/>
    <n v="3487.22"/>
    <x v="2"/>
    <x v="2"/>
    <x v="84"/>
    <s v="ARNOLD SEMEN"/>
    <x v="1"/>
    <x v="0"/>
    <x v="0"/>
    <x v="0"/>
    <n v="3487.22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2"/>
    <x v="0"/>
    <x v="0"/>
    <x v="0"/>
    <n v="139.16999999999999"/>
    <n v="139.16999999999999"/>
    <x v="2"/>
    <x v="2"/>
    <x v="85"/>
    <s v="MORAITIS YIANNIS"/>
    <x v="1"/>
    <x v="0"/>
    <x v="0"/>
    <x v="0"/>
    <n v="139.16999999999999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2"/>
    <x v="0"/>
    <x v="0"/>
    <x v="0"/>
    <n v="7780.8"/>
    <n v="7780.8"/>
    <x v="2"/>
    <x v="2"/>
    <x v="86"/>
    <s v="GEORGIADES ANTONIS"/>
    <x v="1"/>
    <x v="0"/>
    <x v="0"/>
    <x v="0"/>
    <n v="7780.8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2"/>
    <x v="0"/>
    <x v="0"/>
    <x v="0"/>
    <n v="0"/>
    <n v="0"/>
    <x v="2"/>
    <x v="2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2"/>
    <x v="0"/>
    <x v="0"/>
    <x v="0"/>
    <n v="0"/>
    <n v="0"/>
    <x v="2"/>
    <x v="2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2"/>
    <x v="0"/>
    <x v="0"/>
    <x v="0"/>
    <n v="0"/>
    <n v="0"/>
    <x v="2"/>
    <x v="2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2"/>
    <x v="0"/>
    <x v="0"/>
    <x v="0"/>
    <n v="0"/>
    <n v="0"/>
    <x v="2"/>
    <x v="2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2"/>
    <x v="0"/>
    <x v="0"/>
    <x v="0"/>
    <n v="0"/>
    <n v="0"/>
    <x v="2"/>
    <x v="2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2"/>
    <x v="0"/>
    <x v="0"/>
    <x v="0"/>
    <n v="10.74"/>
    <n v="10.74"/>
    <x v="2"/>
    <x v="2"/>
    <x v="92"/>
    <s v="ALEXANDROU KONSTANTINOS"/>
    <x v="0"/>
    <x v="0"/>
    <x v="0"/>
    <x v="0"/>
    <n v="10.74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2"/>
    <x v="0"/>
    <x v="0"/>
    <x v="0"/>
    <n v="95.34"/>
    <n v="95.34"/>
    <x v="2"/>
    <x v="2"/>
    <x v="93"/>
    <s v="MENTZIS ATHINODOROS"/>
    <x v="0"/>
    <x v="0"/>
    <x v="0"/>
    <x v="0"/>
    <n v="95.34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2"/>
    <x v="0"/>
    <x v="0"/>
    <x v="0"/>
    <n v="63.25"/>
    <n v="63.25"/>
    <x v="2"/>
    <x v="2"/>
    <x v="94"/>
    <s v="TROULLIS CHRISTOS"/>
    <x v="1"/>
    <x v="0"/>
    <x v="0"/>
    <x v="0"/>
    <n v="63.25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2"/>
    <x v="0"/>
    <x v="0"/>
    <x v="0"/>
    <n v="24.86"/>
    <n v="24.86"/>
    <x v="2"/>
    <x v="2"/>
    <x v="95"/>
    <s v="ANTONIOU THEODOROS"/>
    <x v="1"/>
    <x v="0"/>
    <x v="0"/>
    <x v="0"/>
    <n v="24.86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2"/>
    <x v="0"/>
    <x v="0"/>
    <x v="0"/>
    <n v="50.32"/>
    <n v="50.32"/>
    <x v="2"/>
    <x v="2"/>
    <x v="96"/>
    <s v="FEKETE MARIJANA"/>
    <x v="0"/>
    <x v="0"/>
    <x v="0"/>
    <x v="0"/>
    <n v="50.32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2"/>
    <x v="0"/>
    <x v="0"/>
    <x v="0"/>
    <n v="0"/>
    <n v="0"/>
    <x v="2"/>
    <x v="2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2"/>
    <x v="0"/>
    <x v="0"/>
    <x v="0"/>
    <n v="110.26"/>
    <n v="110.26"/>
    <x v="2"/>
    <x v="2"/>
    <x v="98"/>
    <s v="FRANGOUDIS MICHAEL"/>
    <x v="0"/>
    <x v="0"/>
    <x v="0"/>
    <x v="0"/>
    <n v="110.26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2"/>
    <x v="0"/>
    <x v="0"/>
    <x v="0"/>
    <n v="65.25"/>
    <n v="65.25"/>
    <x v="2"/>
    <x v="2"/>
    <x v="99"/>
    <s v="SOLOMOU KOSTAS"/>
    <x v="0"/>
    <x v="0"/>
    <x v="0"/>
    <x v="0"/>
    <n v="65.25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2"/>
    <x v="0"/>
    <x v="0"/>
    <x v="0"/>
    <n v="81.58"/>
    <n v="81.58"/>
    <x v="2"/>
    <x v="2"/>
    <x v="100"/>
    <s v="KONSTANTINOU MARIOS"/>
    <x v="1"/>
    <x v="0"/>
    <x v="0"/>
    <x v="0"/>
    <n v="81.58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2"/>
    <x v="0"/>
    <x v="0"/>
    <x v="0"/>
    <n v="0"/>
    <n v="0"/>
    <x v="2"/>
    <x v="2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2"/>
    <x v="0"/>
    <x v="0"/>
    <x v="0"/>
    <n v="0"/>
    <n v="0"/>
    <x v="2"/>
    <x v="2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2"/>
    <x v="0"/>
    <x v="0"/>
    <x v="0"/>
    <n v="84.08"/>
    <n v="84.08"/>
    <x v="2"/>
    <x v="2"/>
    <x v="103"/>
    <s v="YIOUPI DIANA"/>
    <x v="1"/>
    <x v="0"/>
    <x v="0"/>
    <x v="0"/>
    <n v="84.08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2"/>
    <x v="0"/>
    <x v="0"/>
    <x v="0"/>
    <n v="0"/>
    <n v="0"/>
    <x v="2"/>
    <x v="2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2"/>
    <x v="0"/>
    <x v="0"/>
    <x v="0"/>
    <n v="66.2"/>
    <n v="66.2"/>
    <x v="2"/>
    <x v="2"/>
    <x v="105"/>
    <s v="IOANNOU ANDREAS"/>
    <x v="0"/>
    <x v="0"/>
    <x v="0"/>
    <x v="0"/>
    <n v="66.2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2"/>
    <x v="0"/>
    <x v="0"/>
    <x v="0"/>
    <n v="22.13"/>
    <n v="22.13"/>
    <x v="2"/>
    <x v="2"/>
    <x v="106"/>
    <s v="THEMISTOKLI ANGELOS"/>
    <x v="1"/>
    <x v="0"/>
    <x v="0"/>
    <x v="0"/>
    <n v="22.13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2"/>
    <x v="0"/>
    <x v="0"/>
    <x v="0"/>
    <n v="32.4"/>
    <n v="32.4"/>
    <x v="2"/>
    <x v="2"/>
    <x v="107"/>
    <s v="SAADAT HAMED"/>
    <x v="1"/>
    <x v="0"/>
    <x v="0"/>
    <x v="0"/>
    <n v="32.4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2"/>
    <x v="0"/>
    <x v="0"/>
    <x v="0"/>
    <n v="0"/>
    <n v="0"/>
    <x v="2"/>
    <x v="2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2"/>
    <x v="0"/>
    <x v="0"/>
    <x v="0"/>
    <n v="16.72"/>
    <n v="16.72"/>
    <x v="2"/>
    <x v="2"/>
    <x v="109"/>
    <s v="PAPADOPOULOS MARIOS"/>
    <x v="1"/>
    <x v="0"/>
    <x v="0"/>
    <x v="0"/>
    <n v="16.72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2"/>
    <x v="0"/>
    <x v="0"/>
    <x v="0"/>
    <n v="119.38"/>
    <n v="119.38"/>
    <x v="2"/>
    <x v="2"/>
    <x v="110"/>
    <s v="ANGELIDES MARIOS"/>
    <x v="1"/>
    <x v="0"/>
    <x v="0"/>
    <x v="0"/>
    <n v="119.38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2"/>
    <x v="0"/>
    <x v="0"/>
    <x v="0"/>
    <n v="0"/>
    <n v="0"/>
    <x v="2"/>
    <x v="2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2"/>
    <x v="0"/>
    <x v="0"/>
    <x v="0"/>
    <n v="99.7"/>
    <n v="99.7"/>
    <x v="2"/>
    <x v="2"/>
    <x v="112"/>
    <s v="KNEZEVIC  IVANA"/>
    <x v="1"/>
    <x v="0"/>
    <x v="0"/>
    <x v="0"/>
    <n v="99.7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2"/>
    <x v="0"/>
    <x v="0"/>
    <x v="0"/>
    <n v="0"/>
    <n v="0"/>
    <x v="2"/>
    <x v="2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2"/>
    <x v="0"/>
    <x v="0"/>
    <x v="0"/>
    <n v="0"/>
    <n v="0"/>
    <x v="2"/>
    <x v="2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2"/>
    <x v="0"/>
    <x v="0"/>
    <x v="0"/>
    <n v="0"/>
    <n v="0"/>
    <x v="2"/>
    <x v="2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2"/>
    <x v="0"/>
    <x v="0"/>
    <x v="0"/>
    <n v="0"/>
    <n v="0"/>
    <x v="2"/>
    <x v="2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2"/>
    <x v="0"/>
    <x v="0"/>
    <x v="0"/>
    <n v="0"/>
    <n v="0"/>
    <x v="2"/>
    <x v="2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2"/>
    <x v="0"/>
    <x v="0"/>
    <x v="0"/>
    <n v="0"/>
    <n v="0"/>
    <x v="2"/>
    <x v="2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2"/>
    <x v="0"/>
    <x v="0"/>
    <x v="0"/>
    <n v="0"/>
    <n v="0"/>
    <x v="2"/>
    <x v="2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2"/>
    <x v="0"/>
    <x v="0"/>
    <x v="0"/>
    <n v="0"/>
    <n v="0"/>
    <x v="2"/>
    <x v="2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2"/>
    <x v="0"/>
    <x v="0"/>
    <x v="0"/>
    <n v="0"/>
    <n v="0"/>
    <x v="2"/>
    <x v="2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2"/>
    <x v="0"/>
    <x v="0"/>
    <x v="0"/>
    <n v="0"/>
    <n v="0"/>
    <x v="2"/>
    <x v="2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2"/>
    <x v="0"/>
    <x v="0"/>
    <x v="0"/>
    <n v="0"/>
    <n v="0"/>
    <x v="2"/>
    <x v="2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2"/>
    <x v="0"/>
    <x v="0"/>
    <x v="0"/>
    <n v="0"/>
    <n v="0"/>
    <x v="2"/>
    <x v="2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2"/>
    <x v="0"/>
    <x v="0"/>
    <x v="0"/>
    <n v="130.13999999999999"/>
    <n v="130.13999999999999"/>
    <x v="2"/>
    <x v="2"/>
    <x v="125"/>
    <s v="MERA CATALIN"/>
    <x v="1"/>
    <x v="0"/>
    <x v="1"/>
    <x v="0"/>
    <n v="130.13999999999999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2"/>
    <x v="0"/>
    <x v="0"/>
    <x v="0"/>
    <n v="0"/>
    <n v="0"/>
    <x v="2"/>
    <x v="2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2"/>
    <x v="0"/>
    <x v="0"/>
    <x v="0"/>
    <n v="0"/>
    <n v="0"/>
    <x v="2"/>
    <x v="2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2"/>
    <x v="0"/>
    <x v="0"/>
    <x v="0"/>
    <n v="0"/>
    <n v="0"/>
    <x v="2"/>
    <x v="2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2"/>
    <x v="0"/>
    <x v="0"/>
    <x v="0"/>
    <n v="0"/>
    <n v="0"/>
    <x v="2"/>
    <x v="2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2"/>
    <x v="0"/>
    <x v="0"/>
    <x v="0"/>
    <n v="0"/>
    <n v="0"/>
    <x v="2"/>
    <x v="2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2"/>
    <x v="0"/>
    <x v="0"/>
    <x v="0"/>
    <n v="130.13999999999999"/>
    <n v="130.13999999999999"/>
    <x v="2"/>
    <x v="2"/>
    <x v="131"/>
    <s v="KRAEV VLADIMIR"/>
    <x v="0"/>
    <x v="0"/>
    <x v="1"/>
    <x v="0"/>
    <n v="130.13999999999999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2"/>
    <x v="0"/>
    <x v="0"/>
    <x v="0"/>
    <n v="1331.48"/>
    <n v="1331.48"/>
    <x v="2"/>
    <x v="2"/>
    <x v="132"/>
    <s v="PETROVA XENIA"/>
    <x v="1"/>
    <x v="0"/>
    <x v="2"/>
    <x v="0"/>
    <n v="1331.48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2"/>
    <x v="0"/>
    <x v="0"/>
    <x v="0"/>
    <n v="0"/>
    <n v="0"/>
    <x v="2"/>
    <x v="2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2"/>
    <x v="0"/>
    <x v="0"/>
    <x v="0"/>
    <n v="380"/>
    <n v="380"/>
    <x v="2"/>
    <x v="2"/>
    <x v="134"/>
    <s v="SHALEV ROTEM"/>
    <x v="1"/>
    <x v="0"/>
    <x v="3"/>
    <x v="0"/>
    <n v="38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2"/>
    <x v="0"/>
    <x v="0"/>
    <x v="0"/>
    <n v="0"/>
    <n v="0"/>
    <x v="2"/>
    <x v="2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2"/>
    <x v="0"/>
    <x v="0"/>
    <x v="1"/>
    <n v="0"/>
    <n v="0"/>
    <x v="2"/>
    <x v="2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2"/>
    <x v="0"/>
    <x v="0"/>
    <x v="1"/>
    <n v="3077.33"/>
    <n v="3077.33"/>
    <x v="2"/>
    <x v="2"/>
    <x v="3"/>
    <s v="KYRIACOU KYRIACOS"/>
    <x v="1"/>
    <x v="0"/>
    <x v="4"/>
    <x v="0"/>
    <n v="10589.28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2"/>
    <x v="0"/>
    <x v="0"/>
    <x v="1"/>
    <n v="0"/>
    <n v="0"/>
    <x v="2"/>
    <x v="2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2"/>
    <x v="0"/>
    <x v="0"/>
    <x v="1"/>
    <n v="2271.9699999999998"/>
    <n v="2271.9699999999998"/>
    <x v="2"/>
    <x v="2"/>
    <x v="5"/>
    <s v="SAVVIDES PANAYIOTIS"/>
    <x v="1"/>
    <x v="0"/>
    <x v="4"/>
    <x v="0"/>
    <n v="5332.69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2"/>
    <x v="0"/>
    <x v="0"/>
    <x v="1"/>
    <n v="123.1"/>
    <n v="123.1"/>
    <x v="2"/>
    <x v="2"/>
    <x v="6"/>
    <s v="MATSOUKIDOU ELENI"/>
    <x v="1"/>
    <x v="0"/>
    <x v="4"/>
    <x v="0"/>
    <n v="634.76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2"/>
    <x v="0"/>
    <x v="0"/>
    <x v="1"/>
    <n v="2271.9699999999998"/>
    <n v="2271.9699999999998"/>
    <x v="2"/>
    <x v="2"/>
    <x v="7"/>
    <s v="ANGELIDOU ANGELA"/>
    <x v="1"/>
    <x v="0"/>
    <x v="4"/>
    <x v="0"/>
    <n v="5332.69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2"/>
    <x v="0"/>
    <x v="0"/>
    <x v="1"/>
    <n v="571.86"/>
    <n v="571.86"/>
    <x v="2"/>
    <x v="2"/>
    <x v="8"/>
    <s v="BRUZNEL VIORICA"/>
    <x v="1"/>
    <x v="0"/>
    <x v="4"/>
    <x v="0"/>
    <n v="2785.02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2"/>
    <x v="0"/>
    <x v="0"/>
    <x v="1"/>
    <n v="14289.3"/>
    <n v="14289.3"/>
    <x v="2"/>
    <x v="2"/>
    <x v="9"/>
    <s v="PANAGIOTOU KLEITOS"/>
    <x v="1"/>
    <x v="0"/>
    <x v="4"/>
    <x v="0"/>
    <n v="20250.98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2"/>
    <x v="0"/>
    <x v="0"/>
    <x v="1"/>
    <n v="147.62"/>
    <n v="147.62"/>
    <x v="2"/>
    <x v="2"/>
    <x v="10"/>
    <s v="KRITICOS NICOLETA"/>
    <x v="1"/>
    <x v="0"/>
    <x v="4"/>
    <x v="0"/>
    <n v="447.74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2"/>
    <x v="0"/>
    <x v="0"/>
    <x v="1"/>
    <n v="517.87"/>
    <n v="517.87"/>
    <x v="2"/>
    <x v="2"/>
    <x v="11"/>
    <s v="CHRISTOFOROU ALEX"/>
    <x v="1"/>
    <x v="0"/>
    <x v="4"/>
    <x v="0"/>
    <n v="1681.16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2"/>
    <x v="0"/>
    <x v="0"/>
    <x v="1"/>
    <n v="575.04"/>
    <n v="575.04"/>
    <x v="2"/>
    <x v="2"/>
    <x v="13"/>
    <s v="NEOCLEOUS THEODORA"/>
    <x v="1"/>
    <x v="0"/>
    <x v="4"/>
    <x v="0"/>
    <n v="2120.25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2"/>
    <x v="0"/>
    <x v="0"/>
    <x v="1"/>
    <n v="113.89"/>
    <n v="113.89"/>
    <x v="2"/>
    <x v="2"/>
    <x v="14"/>
    <s v="KAZAKS VLADISLAVS"/>
    <x v="1"/>
    <x v="0"/>
    <x v="4"/>
    <x v="0"/>
    <n v="939.37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2"/>
    <x v="0"/>
    <x v="0"/>
    <x v="1"/>
    <n v="0"/>
    <n v="0"/>
    <x v="2"/>
    <x v="2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2"/>
    <x v="0"/>
    <x v="0"/>
    <x v="1"/>
    <n v="2049.9699999999998"/>
    <n v="2049.9699999999998"/>
    <x v="2"/>
    <x v="2"/>
    <x v="17"/>
    <s v="DEMETRIOU ELPIDA"/>
    <x v="1"/>
    <x v="0"/>
    <x v="4"/>
    <x v="0"/>
    <n v="5878.1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2"/>
    <x v="0"/>
    <x v="0"/>
    <x v="1"/>
    <n v="226.17"/>
    <n v="226.17"/>
    <x v="2"/>
    <x v="2"/>
    <x v="18"/>
    <s v="HRENOVA KATARINA"/>
    <x v="1"/>
    <x v="0"/>
    <x v="4"/>
    <x v="0"/>
    <n v="973.05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2"/>
    <x v="0"/>
    <x v="0"/>
    <x v="1"/>
    <n v="0"/>
    <n v="0"/>
    <x v="2"/>
    <x v="2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2"/>
    <x v="0"/>
    <x v="0"/>
    <x v="1"/>
    <n v="292.58"/>
    <n v="292.58"/>
    <x v="2"/>
    <x v="2"/>
    <x v="20"/>
    <s v="PHILIPPOU SAVVAS"/>
    <x v="1"/>
    <x v="0"/>
    <x v="4"/>
    <x v="0"/>
    <n v="1578.02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2"/>
    <x v="0"/>
    <x v="0"/>
    <x v="1"/>
    <n v="0"/>
    <n v="0"/>
    <x v="2"/>
    <x v="2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2"/>
    <x v="0"/>
    <x v="0"/>
    <x v="1"/>
    <n v="0"/>
    <n v="0"/>
    <x v="2"/>
    <x v="2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2"/>
    <x v="0"/>
    <x v="0"/>
    <x v="1"/>
    <n v="0"/>
    <n v="0"/>
    <x v="2"/>
    <x v="2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2"/>
    <x v="0"/>
    <x v="0"/>
    <x v="1"/>
    <n v="0"/>
    <n v="0"/>
    <x v="2"/>
    <x v="2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2"/>
    <x v="0"/>
    <x v="0"/>
    <x v="1"/>
    <n v="1336.3"/>
    <n v="1336.3"/>
    <x v="2"/>
    <x v="2"/>
    <x v="25"/>
    <s v="CHARALAMBOUS MANDALENA"/>
    <x v="1"/>
    <x v="0"/>
    <x v="4"/>
    <x v="0"/>
    <n v="2666.09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2"/>
    <x v="0"/>
    <x v="0"/>
    <x v="1"/>
    <n v="0"/>
    <n v="0"/>
    <x v="2"/>
    <x v="2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2"/>
    <x v="0"/>
    <x v="0"/>
    <x v="1"/>
    <n v="0"/>
    <n v="0"/>
    <x v="2"/>
    <x v="2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2"/>
    <x v="0"/>
    <x v="0"/>
    <x v="1"/>
    <n v="0"/>
    <n v="0"/>
    <x v="2"/>
    <x v="2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2"/>
    <x v="0"/>
    <x v="0"/>
    <x v="1"/>
    <n v="0"/>
    <n v="0"/>
    <x v="2"/>
    <x v="2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2"/>
    <x v="0"/>
    <x v="0"/>
    <x v="1"/>
    <n v="1243.71"/>
    <n v="1243.71"/>
    <x v="2"/>
    <x v="2"/>
    <x v="31"/>
    <s v="HADJIVASSILIOU CHRISTIANA-LIZA"/>
    <x v="1"/>
    <x v="0"/>
    <x v="4"/>
    <x v="0"/>
    <n v="2942.36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2"/>
    <x v="0"/>
    <x v="0"/>
    <x v="1"/>
    <n v="0"/>
    <n v="0"/>
    <x v="2"/>
    <x v="2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2"/>
    <x v="0"/>
    <x v="0"/>
    <x v="1"/>
    <n v="674.43"/>
    <n v="674.43"/>
    <x v="2"/>
    <x v="2"/>
    <x v="33"/>
    <s v="GAVRIIL FRIXOS"/>
    <x v="1"/>
    <x v="0"/>
    <x v="4"/>
    <x v="0"/>
    <n v="904.58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2"/>
    <x v="0"/>
    <x v="0"/>
    <x v="1"/>
    <n v="685.53"/>
    <n v="685.53"/>
    <x v="2"/>
    <x v="2"/>
    <x v="34"/>
    <s v="KAISS KARIM"/>
    <x v="1"/>
    <x v="0"/>
    <x v="4"/>
    <x v="0"/>
    <n v="8100.49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2"/>
    <x v="0"/>
    <x v="0"/>
    <x v="1"/>
    <n v="0"/>
    <n v="0"/>
    <x v="2"/>
    <x v="2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2"/>
    <x v="0"/>
    <x v="0"/>
    <x v="1"/>
    <n v="1350.21"/>
    <n v="1350.21"/>
    <x v="2"/>
    <x v="2"/>
    <x v="38"/>
    <s v="BYKOVA NATALIA"/>
    <x v="1"/>
    <x v="0"/>
    <x v="4"/>
    <x v="0"/>
    <n v="2929.11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2"/>
    <x v="0"/>
    <x v="0"/>
    <x v="1"/>
    <n v="3928.08"/>
    <n v="3928.08"/>
    <x v="2"/>
    <x v="2"/>
    <x v="41"/>
    <s v="LYSANDROU THEODOROS"/>
    <x v="1"/>
    <x v="0"/>
    <x v="4"/>
    <x v="0"/>
    <n v="9700.41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2"/>
    <x v="0"/>
    <x v="0"/>
    <x v="1"/>
    <n v="258.3"/>
    <n v="258.3"/>
    <x v="2"/>
    <x v="2"/>
    <x v="42"/>
    <s v="CHARALAMPOUS MARIOS"/>
    <x v="1"/>
    <x v="0"/>
    <x v="4"/>
    <x v="0"/>
    <n v="531.34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2"/>
    <x v="0"/>
    <x v="0"/>
    <x v="1"/>
    <n v="0"/>
    <n v="0"/>
    <x v="2"/>
    <x v="2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2"/>
    <x v="0"/>
    <x v="0"/>
    <x v="1"/>
    <n v="260.33999999999997"/>
    <n v="260.33999999999997"/>
    <x v="2"/>
    <x v="2"/>
    <x v="43"/>
    <s v="ALEINIKOVA VALERIA"/>
    <x v="1"/>
    <x v="0"/>
    <x v="4"/>
    <x v="0"/>
    <n v="447.68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2"/>
    <x v="0"/>
    <x v="0"/>
    <x v="1"/>
    <n v="0"/>
    <n v="0"/>
    <x v="2"/>
    <x v="2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2"/>
    <x v="0"/>
    <x v="0"/>
    <x v="1"/>
    <n v="0"/>
    <n v="0"/>
    <x v="2"/>
    <x v="2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2"/>
    <x v="0"/>
    <x v="0"/>
    <x v="1"/>
    <n v="5279.01"/>
    <n v="5279.01"/>
    <x v="2"/>
    <x v="2"/>
    <x v="46"/>
    <s v="CHARALAMBOUS ALEXANDROS S."/>
    <x v="1"/>
    <x v="0"/>
    <x v="4"/>
    <x v="0"/>
    <n v="7091.43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2"/>
    <x v="0"/>
    <x v="0"/>
    <x v="1"/>
    <n v="0"/>
    <n v="0"/>
    <x v="2"/>
    <x v="2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2"/>
    <x v="0"/>
    <x v="0"/>
    <x v="1"/>
    <n v="4709.6400000000003"/>
    <n v="4709.6400000000003"/>
    <x v="2"/>
    <x v="2"/>
    <x v="47"/>
    <s v="PARNEROU GEORGE"/>
    <x v="1"/>
    <x v="0"/>
    <x v="4"/>
    <x v="0"/>
    <n v="20400.990000000002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2"/>
    <x v="0"/>
    <x v="0"/>
    <x v="1"/>
    <n v="499.19"/>
    <n v="499.19"/>
    <x v="2"/>
    <x v="2"/>
    <x v="49"/>
    <s v="NICOLAOU NICOLAS PANAYIOTIS"/>
    <x v="1"/>
    <x v="0"/>
    <x v="4"/>
    <x v="0"/>
    <n v="1949.07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2"/>
    <x v="0"/>
    <x v="0"/>
    <x v="1"/>
    <n v="617.33000000000004"/>
    <n v="617.33000000000004"/>
    <x v="2"/>
    <x v="2"/>
    <x v="50"/>
    <s v="HOCKLEY CHRISTOPHER WILLIAM"/>
    <x v="1"/>
    <x v="0"/>
    <x v="4"/>
    <x v="0"/>
    <n v="2272.1799999999998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2"/>
    <x v="0"/>
    <x v="0"/>
    <x v="1"/>
    <n v="0"/>
    <n v="0"/>
    <x v="2"/>
    <x v="2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2"/>
    <x v="0"/>
    <x v="0"/>
    <x v="1"/>
    <n v="0"/>
    <n v="0"/>
    <x v="2"/>
    <x v="2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2"/>
    <x v="0"/>
    <x v="0"/>
    <x v="1"/>
    <n v="4727.25"/>
    <n v="4727.25"/>
    <x v="2"/>
    <x v="2"/>
    <x v="54"/>
    <s v="CHRISTODOULOU ALEXIA"/>
    <x v="1"/>
    <x v="0"/>
    <x v="4"/>
    <x v="0"/>
    <n v="11934.15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2"/>
    <x v="0"/>
    <x v="0"/>
    <x v="1"/>
    <n v="838.26"/>
    <n v="838.26"/>
    <x v="2"/>
    <x v="2"/>
    <x v="55"/>
    <s v="SALCEANU SORIN MIHAITA"/>
    <x v="1"/>
    <x v="0"/>
    <x v="4"/>
    <x v="0"/>
    <n v="7443.46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2"/>
    <x v="0"/>
    <x v="0"/>
    <x v="1"/>
    <n v="5117.26"/>
    <n v="5117.26"/>
    <x v="2"/>
    <x v="2"/>
    <x v="56"/>
    <s v="ROBERT ELMANNI HECTOR"/>
    <x v="1"/>
    <x v="0"/>
    <x v="4"/>
    <x v="0"/>
    <n v="5393.71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2"/>
    <x v="0"/>
    <x v="0"/>
    <x v="1"/>
    <n v="2296.5"/>
    <n v="2296.5"/>
    <x v="2"/>
    <x v="2"/>
    <x v="57"/>
    <s v="KONSTANTINOU GEORGIOS"/>
    <x v="1"/>
    <x v="0"/>
    <x v="4"/>
    <x v="0"/>
    <n v="2481.63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2"/>
    <x v="0"/>
    <x v="0"/>
    <x v="1"/>
    <n v="404.88"/>
    <n v="404.88"/>
    <x v="2"/>
    <x v="2"/>
    <x v="58"/>
    <s v="LEONIDOU IRINI"/>
    <x v="1"/>
    <x v="0"/>
    <x v="4"/>
    <x v="0"/>
    <n v="1949.53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2"/>
    <x v="0"/>
    <x v="0"/>
    <x v="1"/>
    <n v="0"/>
    <n v="0"/>
    <x v="2"/>
    <x v="2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2"/>
    <x v="0"/>
    <x v="0"/>
    <x v="1"/>
    <n v="1744.25"/>
    <n v="1744.25"/>
    <x v="2"/>
    <x v="2"/>
    <x v="60"/>
    <s v="CHRISTODOULOU MICHALIS"/>
    <x v="1"/>
    <x v="0"/>
    <x v="4"/>
    <x v="0"/>
    <n v="13614.93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2"/>
    <x v="0"/>
    <x v="0"/>
    <x v="1"/>
    <n v="0"/>
    <n v="0"/>
    <x v="2"/>
    <x v="2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2"/>
    <x v="0"/>
    <x v="0"/>
    <x v="1"/>
    <n v="0"/>
    <n v="0"/>
    <x v="2"/>
    <x v="2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2"/>
    <x v="0"/>
    <x v="0"/>
    <x v="1"/>
    <n v="477.12"/>
    <n v="477.12"/>
    <x v="2"/>
    <x v="2"/>
    <x v="63"/>
    <s v="STOECKLMAYER MARIA"/>
    <x v="1"/>
    <x v="0"/>
    <x v="4"/>
    <x v="0"/>
    <n v="1129.71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2"/>
    <x v="0"/>
    <x v="0"/>
    <x v="1"/>
    <n v="329.84"/>
    <n v="329.84"/>
    <x v="2"/>
    <x v="2"/>
    <x v="64"/>
    <s v="KYRIACOU NIKOLAS"/>
    <x v="1"/>
    <x v="0"/>
    <x v="4"/>
    <x v="0"/>
    <n v="2530.7800000000002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2"/>
    <x v="0"/>
    <x v="0"/>
    <x v="1"/>
    <n v="507.86"/>
    <n v="507.86"/>
    <x v="2"/>
    <x v="2"/>
    <x v="65"/>
    <s v="MORFAKIS MARIOS"/>
    <x v="1"/>
    <x v="0"/>
    <x v="4"/>
    <x v="0"/>
    <n v="1035.95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2"/>
    <x v="0"/>
    <x v="0"/>
    <x v="1"/>
    <n v="233.18"/>
    <n v="233.18"/>
    <x v="2"/>
    <x v="2"/>
    <x v="66"/>
    <s v="DIAKOS DEMETRIS"/>
    <x v="1"/>
    <x v="0"/>
    <x v="4"/>
    <x v="0"/>
    <n v="749.75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2"/>
    <x v="0"/>
    <x v="0"/>
    <x v="1"/>
    <n v="0"/>
    <n v="0"/>
    <x v="2"/>
    <x v="2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2"/>
    <x v="0"/>
    <x v="0"/>
    <x v="1"/>
    <n v="0"/>
    <n v="0"/>
    <x v="2"/>
    <x v="2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2"/>
    <x v="0"/>
    <x v="0"/>
    <x v="1"/>
    <n v="0"/>
    <n v="0"/>
    <x v="2"/>
    <x v="2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2"/>
    <x v="0"/>
    <x v="0"/>
    <x v="1"/>
    <n v="0"/>
    <n v="0"/>
    <x v="2"/>
    <x v="2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2"/>
    <x v="0"/>
    <x v="0"/>
    <x v="1"/>
    <n v="227.28"/>
    <n v="227.28"/>
    <x v="2"/>
    <x v="2"/>
    <x v="72"/>
    <s v="KAFARA MICHAL"/>
    <x v="1"/>
    <x v="0"/>
    <x v="4"/>
    <x v="0"/>
    <n v="1025.25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2"/>
    <x v="0"/>
    <x v="0"/>
    <x v="1"/>
    <n v="0"/>
    <n v="0"/>
    <x v="2"/>
    <x v="2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2"/>
    <x v="0"/>
    <x v="0"/>
    <x v="1"/>
    <n v="295.04000000000002"/>
    <n v="295.04000000000002"/>
    <x v="2"/>
    <x v="2"/>
    <x v="74"/>
    <s v="POUKIS CHRISTOPHER"/>
    <x v="1"/>
    <x v="0"/>
    <x v="4"/>
    <x v="0"/>
    <n v="2496.35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2"/>
    <x v="0"/>
    <x v="0"/>
    <x v="1"/>
    <n v="0"/>
    <n v="0"/>
    <x v="2"/>
    <x v="2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2"/>
    <x v="0"/>
    <x v="0"/>
    <x v="1"/>
    <n v="0"/>
    <n v="0"/>
    <x v="2"/>
    <x v="2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2"/>
    <x v="0"/>
    <x v="0"/>
    <x v="1"/>
    <n v="0"/>
    <n v="0"/>
    <x v="2"/>
    <x v="2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2"/>
    <x v="0"/>
    <x v="0"/>
    <x v="1"/>
    <n v="0"/>
    <n v="0"/>
    <x v="2"/>
    <x v="2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2"/>
    <x v="0"/>
    <x v="0"/>
    <x v="1"/>
    <n v="662.64"/>
    <n v="662.64"/>
    <x v="2"/>
    <x v="2"/>
    <x v="79"/>
    <s v="DEMETRIOU EVRIPIDES"/>
    <x v="1"/>
    <x v="0"/>
    <x v="4"/>
    <x v="0"/>
    <n v="847.77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2"/>
    <x v="0"/>
    <x v="0"/>
    <x v="1"/>
    <n v="753.96"/>
    <n v="753.96"/>
    <x v="2"/>
    <x v="2"/>
    <x v="80"/>
    <s v="MICHAILIDOU ELEANA"/>
    <x v="1"/>
    <x v="0"/>
    <x v="4"/>
    <x v="0"/>
    <n v="1494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2"/>
    <x v="0"/>
    <x v="0"/>
    <x v="1"/>
    <n v="125.41"/>
    <n v="125.41"/>
    <x v="2"/>
    <x v="2"/>
    <x v="82"/>
    <s v="ALEXANDROU STELIOS"/>
    <x v="1"/>
    <x v="0"/>
    <x v="4"/>
    <x v="0"/>
    <n v="245.4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2"/>
    <x v="0"/>
    <x v="0"/>
    <x v="1"/>
    <n v="251"/>
    <n v="251"/>
    <x v="2"/>
    <x v="2"/>
    <x v="83"/>
    <s v="IOANNOU PARASKEVI"/>
    <x v="1"/>
    <x v="0"/>
    <x v="4"/>
    <x v="0"/>
    <n v="356.9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2"/>
    <x v="0"/>
    <x v="0"/>
    <x v="1"/>
    <n v="59.83"/>
    <n v="59.83"/>
    <x v="2"/>
    <x v="2"/>
    <x v="84"/>
    <s v="ARNOLD SEMEN"/>
    <x v="1"/>
    <x v="0"/>
    <x v="4"/>
    <x v="0"/>
    <n v="3547.05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2"/>
    <x v="0"/>
    <x v="0"/>
    <x v="1"/>
    <n v="622.04999999999995"/>
    <n v="622.04999999999995"/>
    <x v="2"/>
    <x v="2"/>
    <x v="85"/>
    <s v="MORAITIS YIANNIS"/>
    <x v="1"/>
    <x v="0"/>
    <x v="4"/>
    <x v="0"/>
    <n v="761.22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2"/>
    <x v="0"/>
    <x v="0"/>
    <x v="1"/>
    <n v="4328.6899999999996"/>
    <n v="4328.6899999999996"/>
    <x v="2"/>
    <x v="2"/>
    <x v="86"/>
    <s v="GEORGIADES ANTONIS"/>
    <x v="1"/>
    <x v="0"/>
    <x v="4"/>
    <x v="0"/>
    <n v="12109.49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2"/>
    <x v="0"/>
    <x v="0"/>
    <x v="1"/>
    <n v="0"/>
    <n v="0"/>
    <x v="2"/>
    <x v="2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2"/>
    <x v="0"/>
    <x v="0"/>
    <x v="1"/>
    <n v="0"/>
    <n v="0"/>
    <x v="2"/>
    <x v="2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2"/>
    <x v="0"/>
    <x v="0"/>
    <x v="1"/>
    <n v="0"/>
    <n v="0"/>
    <x v="2"/>
    <x v="2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2"/>
    <x v="0"/>
    <x v="0"/>
    <x v="1"/>
    <n v="0"/>
    <n v="0"/>
    <x v="2"/>
    <x v="2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2"/>
    <x v="0"/>
    <x v="0"/>
    <x v="1"/>
    <n v="0"/>
    <n v="0"/>
    <x v="2"/>
    <x v="2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2"/>
    <x v="0"/>
    <x v="0"/>
    <x v="1"/>
    <n v="0"/>
    <n v="0"/>
    <x v="2"/>
    <x v="2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2"/>
    <x v="0"/>
    <x v="0"/>
    <x v="1"/>
    <n v="0"/>
    <n v="0"/>
    <x v="2"/>
    <x v="2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2"/>
    <x v="0"/>
    <x v="0"/>
    <x v="1"/>
    <n v="3577.4"/>
    <n v="3577.4"/>
    <x v="2"/>
    <x v="2"/>
    <x v="94"/>
    <s v="TROULLIS CHRISTOS"/>
    <x v="1"/>
    <x v="0"/>
    <x v="4"/>
    <x v="0"/>
    <n v="3640.65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2"/>
    <x v="0"/>
    <x v="0"/>
    <x v="1"/>
    <n v="20.82"/>
    <n v="20.82"/>
    <x v="2"/>
    <x v="2"/>
    <x v="131"/>
    <s v="KRAEV VLADIMIR"/>
    <x v="0"/>
    <x v="0"/>
    <x v="4"/>
    <x v="0"/>
    <n v="150.96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2"/>
    <x v="0"/>
    <x v="0"/>
    <x v="1"/>
    <n v="2070.5500000000002"/>
    <n v="2070.5500000000002"/>
    <x v="2"/>
    <x v="2"/>
    <x v="125"/>
    <s v="MERA CATALIN"/>
    <x v="1"/>
    <x v="0"/>
    <x v="4"/>
    <x v="0"/>
    <n v="2200.69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2"/>
    <x v="0"/>
    <x v="0"/>
    <x v="1"/>
    <n v="47.77"/>
    <n v="47.77"/>
    <x v="2"/>
    <x v="2"/>
    <x v="95"/>
    <s v="ANTONIOU THEODOROS"/>
    <x v="1"/>
    <x v="0"/>
    <x v="4"/>
    <x v="0"/>
    <n v="72.63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2"/>
    <x v="0"/>
    <x v="0"/>
    <x v="1"/>
    <n v="13.92"/>
    <n v="13.92"/>
    <x v="2"/>
    <x v="2"/>
    <x v="98"/>
    <s v="FRANGOUDIS MICHAEL"/>
    <x v="0"/>
    <x v="0"/>
    <x v="4"/>
    <x v="0"/>
    <n v="124.18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2"/>
    <x v="0"/>
    <x v="0"/>
    <x v="1"/>
    <n v="93.57"/>
    <n v="93.57"/>
    <x v="2"/>
    <x v="2"/>
    <x v="100"/>
    <s v="KONSTANTINOU MARIOS"/>
    <x v="1"/>
    <x v="0"/>
    <x v="4"/>
    <x v="0"/>
    <n v="175.15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2"/>
    <x v="0"/>
    <x v="0"/>
    <x v="1"/>
    <n v="0"/>
    <n v="0"/>
    <x v="2"/>
    <x v="2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2"/>
    <x v="0"/>
    <x v="0"/>
    <x v="1"/>
    <n v="84.54"/>
    <n v="84.54"/>
    <x v="2"/>
    <x v="2"/>
    <x v="103"/>
    <s v="YIOUPI DIANA"/>
    <x v="1"/>
    <x v="0"/>
    <x v="4"/>
    <x v="0"/>
    <n v="168.62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2"/>
    <x v="0"/>
    <x v="0"/>
    <x v="1"/>
    <n v="168.25"/>
    <n v="168.25"/>
    <x v="2"/>
    <x v="2"/>
    <x v="104"/>
    <s v="CHRISTOFI  ANDREAS"/>
    <x v="1"/>
    <x v="0"/>
    <x v="4"/>
    <x v="0"/>
    <n v="168.25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2"/>
    <x v="0"/>
    <x v="0"/>
    <x v="1"/>
    <n v="51.85"/>
    <n v="51.85"/>
    <x v="2"/>
    <x v="2"/>
    <x v="105"/>
    <s v="IOANNOU ANDREAS"/>
    <x v="0"/>
    <x v="0"/>
    <x v="4"/>
    <x v="0"/>
    <n v="118.05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2"/>
    <x v="0"/>
    <x v="0"/>
    <x v="1"/>
    <n v="138.07"/>
    <n v="138.07"/>
    <x v="2"/>
    <x v="2"/>
    <x v="106"/>
    <s v="THEMISTOKLI ANGELOS"/>
    <x v="1"/>
    <x v="0"/>
    <x v="4"/>
    <x v="0"/>
    <n v="160.19999999999999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2"/>
    <x v="0"/>
    <x v="0"/>
    <x v="1"/>
    <n v="85.96"/>
    <n v="85.96"/>
    <x v="2"/>
    <x v="2"/>
    <x v="107"/>
    <s v="SAADAT HAMED"/>
    <x v="1"/>
    <x v="0"/>
    <x v="4"/>
    <x v="0"/>
    <n v="118.36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2"/>
    <x v="0"/>
    <x v="0"/>
    <x v="1"/>
    <n v="0"/>
    <n v="0"/>
    <x v="2"/>
    <x v="2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2"/>
    <x v="0"/>
    <x v="0"/>
    <x v="1"/>
    <n v="541.91999999999996"/>
    <n v="541.91999999999996"/>
    <x v="2"/>
    <x v="2"/>
    <x v="109"/>
    <s v="PAPADOPOULOS MARIOS"/>
    <x v="1"/>
    <x v="0"/>
    <x v="4"/>
    <x v="0"/>
    <n v="558.64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2"/>
    <x v="0"/>
    <x v="0"/>
    <x v="1"/>
    <n v="560.59"/>
    <n v="560.59"/>
    <x v="2"/>
    <x v="2"/>
    <x v="110"/>
    <s v="ANGELIDES MARIOS"/>
    <x v="1"/>
    <x v="0"/>
    <x v="4"/>
    <x v="0"/>
    <n v="679.97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2"/>
    <x v="0"/>
    <x v="0"/>
    <x v="1"/>
    <n v="100.19"/>
    <n v="100.19"/>
    <x v="2"/>
    <x v="2"/>
    <x v="111"/>
    <s v="NIKOLAOU POLYXENI"/>
    <x v="0"/>
    <x v="0"/>
    <x v="4"/>
    <x v="0"/>
    <n v="100.19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2"/>
    <x v="0"/>
    <x v="0"/>
    <x v="1"/>
    <n v="473.6"/>
    <n v="473.6"/>
    <x v="2"/>
    <x v="2"/>
    <x v="112"/>
    <s v="KNEZEVIC  IVANA"/>
    <x v="1"/>
    <x v="0"/>
    <x v="4"/>
    <x v="0"/>
    <n v="573.29999999999995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2"/>
    <x v="0"/>
    <x v="0"/>
    <x v="1"/>
    <n v="0"/>
    <n v="0"/>
    <x v="2"/>
    <x v="2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2"/>
    <x v="0"/>
    <x v="0"/>
    <x v="1"/>
    <n v="0"/>
    <n v="0"/>
    <x v="2"/>
    <x v="2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2"/>
    <x v="0"/>
    <x v="0"/>
    <x v="1"/>
    <n v="0"/>
    <n v="0"/>
    <x v="2"/>
    <x v="2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2"/>
    <x v="0"/>
    <x v="0"/>
    <x v="1"/>
    <n v="0"/>
    <n v="0"/>
    <x v="2"/>
    <x v="2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2"/>
    <x v="0"/>
    <x v="0"/>
    <x v="1"/>
    <n v="0"/>
    <n v="0"/>
    <x v="2"/>
    <x v="2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2"/>
    <x v="0"/>
    <x v="0"/>
    <x v="1"/>
    <n v="0"/>
    <n v="0"/>
    <x v="2"/>
    <x v="2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2"/>
    <x v="0"/>
    <x v="0"/>
    <x v="1"/>
    <n v="0"/>
    <n v="0"/>
    <x v="2"/>
    <x v="2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2"/>
    <x v="0"/>
    <x v="0"/>
    <x v="1"/>
    <n v="18.309999999999999"/>
    <n v="18.309999999999999"/>
    <x v="2"/>
    <x v="2"/>
    <x v="40"/>
    <s v="LYSANDROU MARIA MAGDALENA"/>
    <x v="1"/>
    <x v="0"/>
    <x v="4"/>
    <x v="0"/>
    <n v="18.309999999999999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2"/>
    <x v="0"/>
    <x v="0"/>
    <x v="1"/>
    <n v="1524.27"/>
    <n v="1524.27"/>
    <x v="2"/>
    <x v="2"/>
    <x v="132"/>
    <s v="PETROVA XENIA"/>
    <x v="1"/>
    <x v="0"/>
    <x v="4"/>
    <x v="0"/>
    <n v="2855.75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2"/>
    <x v="0"/>
    <x v="0"/>
    <x v="1"/>
    <n v="0"/>
    <n v="0"/>
    <x v="2"/>
    <x v="2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2"/>
    <x v="0"/>
    <x v="0"/>
    <x v="1"/>
    <n v="0"/>
    <n v="0"/>
    <x v="2"/>
    <x v="2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2"/>
    <x v="0"/>
    <x v="0"/>
    <x v="1"/>
    <n v="0"/>
    <n v="0"/>
    <x v="2"/>
    <x v="2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2"/>
    <x v="0"/>
    <x v="0"/>
    <x v="1"/>
    <n v="0"/>
    <n v="0"/>
    <x v="2"/>
    <x v="2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2"/>
    <x v="0"/>
    <x v="0"/>
    <x v="1"/>
    <n v="1360.05"/>
    <n v="1360.05"/>
    <x v="2"/>
    <x v="2"/>
    <x v="39"/>
    <s v="INDGE MICHAEL JAMES"/>
    <x v="1"/>
    <x v="0"/>
    <x v="6"/>
    <x v="0"/>
    <n v="3919.98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2"/>
    <x v="0"/>
    <x v="0"/>
    <x v="1"/>
    <n v="0"/>
    <n v="0"/>
    <x v="2"/>
    <x v="2"/>
    <x v="48"/>
    <s v="SEVOSTIYANOV GERMAN"/>
    <x v="0"/>
    <x v="0"/>
    <x v="6"/>
    <x v="0"/>
    <n v="213.22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2"/>
    <x v="0"/>
    <x v="0"/>
    <x v="1"/>
    <n v="0"/>
    <n v="0"/>
    <x v="2"/>
    <x v="2"/>
    <x v="134"/>
    <s v="SHALEV ROTEM"/>
    <x v="1"/>
    <x v="0"/>
    <x v="6"/>
    <x v="0"/>
    <n v="38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2"/>
    <x v="0"/>
    <x v="0"/>
    <x v="1"/>
    <n v="0"/>
    <n v="0"/>
    <x v="2"/>
    <x v="2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2"/>
    <x v="0"/>
    <x v="0"/>
    <x v="1"/>
    <n v="0"/>
    <n v="0"/>
    <x v="2"/>
    <x v="2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2"/>
    <x v="0"/>
    <x v="0"/>
    <x v="1"/>
    <n v="0"/>
    <n v="0"/>
    <x v="2"/>
    <x v="2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2"/>
    <x v="0"/>
    <x v="0"/>
    <x v="1"/>
    <n v="0"/>
    <n v="0"/>
    <x v="2"/>
    <x v="2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2"/>
    <x v="0"/>
    <x v="0"/>
    <x v="1"/>
    <n v="0"/>
    <n v="0"/>
    <x v="2"/>
    <x v="2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2"/>
    <x v="0"/>
    <x v="0"/>
    <x v="1"/>
    <n v="0"/>
    <n v="0"/>
    <x v="2"/>
    <x v="2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2"/>
    <x v="0"/>
    <x v="0"/>
    <x v="1"/>
    <n v="91.6"/>
    <n v="91.6"/>
    <x v="2"/>
    <x v="2"/>
    <x v="2"/>
    <s v="VINIKOVA OLGA"/>
    <x v="0"/>
    <x v="0"/>
    <x v="7"/>
    <x v="0"/>
    <n v="339.37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2"/>
    <x v="0"/>
    <x v="0"/>
    <x v="1"/>
    <n v="72.290000000000006"/>
    <n v="72.290000000000006"/>
    <x v="2"/>
    <x v="2"/>
    <x v="16"/>
    <s v="VLADYKINA EKATERINA"/>
    <x v="0"/>
    <x v="0"/>
    <x v="7"/>
    <x v="0"/>
    <n v="255.82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2"/>
    <x v="0"/>
    <x v="0"/>
    <x v="1"/>
    <n v="59.16"/>
    <n v="59.16"/>
    <x v="2"/>
    <x v="2"/>
    <x v="0"/>
    <s v="IRAKLEUS IRINA"/>
    <x v="0"/>
    <x v="0"/>
    <x v="7"/>
    <x v="0"/>
    <n v="842.71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2"/>
    <x v="0"/>
    <x v="0"/>
    <x v="1"/>
    <n v="171.43"/>
    <n v="171.43"/>
    <x v="2"/>
    <x v="2"/>
    <x v="27"/>
    <s v="BONDARCHUK-DEMETRIOU TATIANA"/>
    <x v="0"/>
    <x v="0"/>
    <x v="7"/>
    <x v="0"/>
    <n v="463.98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2"/>
    <x v="0"/>
    <x v="0"/>
    <x v="1"/>
    <n v="85.35"/>
    <n v="85.35"/>
    <x v="2"/>
    <x v="2"/>
    <x v="29"/>
    <s v="CORABLIOVA ZINAIDA"/>
    <x v="0"/>
    <x v="0"/>
    <x v="7"/>
    <x v="0"/>
    <n v="377.98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2"/>
    <x v="0"/>
    <x v="0"/>
    <x v="1"/>
    <n v="53.04"/>
    <n v="53.04"/>
    <x v="2"/>
    <x v="2"/>
    <x v="51"/>
    <s v="POLITIDIS ALEXANDROS"/>
    <x v="0"/>
    <x v="0"/>
    <x v="7"/>
    <x v="0"/>
    <n v="877.28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2"/>
    <x v="0"/>
    <x v="0"/>
    <x v="1"/>
    <n v="0"/>
    <n v="0"/>
    <x v="2"/>
    <x v="2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2"/>
    <x v="0"/>
    <x v="0"/>
    <x v="1"/>
    <n v="0"/>
    <n v="0"/>
    <x v="2"/>
    <x v="2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3"/>
    <x v="0"/>
    <x v="0"/>
    <x v="0"/>
    <n v="0"/>
    <n v="0"/>
    <x v="3"/>
    <x v="3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3"/>
    <x v="0"/>
    <x v="0"/>
    <x v="0"/>
    <n v="0"/>
    <n v="0"/>
    <x v="3"/>
    <x v="3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3"/>
    <x v="0"/>
    <x v="0"/>
    <x v="0"/>
    <n v="0"/>
    <n v="0"/>
    <x v="3"/>
    <x v="3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3"/>
    <x v="0"/>
    <x v="0"/>
    <x v="0"/>
    <n v="0"/>
    <n v="0"/>
    <x v="3"/>
    <x v="3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3"/>
    <x v="0"/>
    <x v="0"/>
    <x v="0"/>
    <n v="0"/>
    <n v="0"/>
    <x v="3"/>
    <x v="3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3"/>
    <x v="0"/>
    <x v="0"/>
    <x v="0"/>
    <n v="0"/>
    <n v="0"/>
    <x v="3"/>
    <x v="3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3"/>
    <x v="0"/>
    <x v="0"/>
    <x v="0"/>
    <n v="0"/>
    <n v="0"/>
    <x v="3"/>
    <x v="3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3"/>
    <x v="0"/>
    <x v="0"/>
    <x v="0"/>
    <n v="0"/>
    <n v="0"/>
    <x v="3"/>
    <x v="3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3"/>
    <x v="0"/>
    <x v="0"/>
    <x v="0"/>
    <n v="0"/>
    <n v="0"/>
    <x v="3"/>
    <x v="3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3"/>
    <x v="0"/>
    <x v="0"/>
    <x v="0"/>
    <n v="0"/>
    <n v="0"/>
    <x v="3"/>
    <x v="3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3"/>
    <x v="0"/>
    <x v="0"/>
    <x v="0"/>
    <n v="0"/>
    <n v="0"/>
    <x v="3"/>
    <x v="3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3"/>
    <x v="0"/>
    <x v="0"/>
    <x v="0"/>
    <n v="0"/>
    <n v="0"/>
    <x v="3"/>
    <x v="3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3"/>
    <x v="0"/>
    <x v="0"/>
    <x v="0"/>
    <n v="0"/>
    <n v="0"/>
    <x v="3"/>
    <x v="3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3"/>
    <x v="0"/>
    <x v="0"/>
    <x v="0"/>
    <n v="0"/>
    <n v="0"/>
    <x v="3"/>
    <x v="3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3"/>
    <x v="0"/>
    <x v="0"/>
    <x v="0"/>
    <n v="0"/>
    <n v="0"/>
    <x v="3"/>
    <x v="3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3"/>
    <x v="0"/>
    <x v="0"/>
    <x v="0"/>
    <n v="0"/>
    <n v="0"/>
    <x v="3"/>
    <x v="3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3"/>
    <x v="0"/>
    <x v="0"/>
    <x v="0"/>
    <n v="0"/>
    <n v="0"/>
    <x v="3"/>
    <x v="3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3"/>
    <x v="0"/>
    <x v="0"/>
    <x v="0"/>
    <n v="0"/>
    <n v="0"/>
    <x v="3"/>
    <x v="3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3"/>
    <x v="0"/>
    <x v="0"/>
    <x v="0"/>
    <n v="0"/>
    <n v="0"/>
    <x v="3"/>
    <x v="3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3"/>
    <x v="0"/>
    <x v="0"/>
    <x v="0"/>
    <n v="0"/>
    <n v="0"/>
    <x v="3"/>
    <x v="3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3"/>
    <x v="0"/>
    <x v="0"/>
    <x v="0"/>
    <n v="0"/>
    <n v="0"/>
    <x v="3"/>
    <x v="3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3"/>
    <x v="0"/>
    <x v="0"/>
    <x v="0"/>
    <n v="0"/>
    <n v="0"/>
    <x v="3"/>
    <x v="3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3"/>
    <x v="0"/>
    <x v="0"/>
    <x v="0"/>
    <n v="0"/>
    <n v="0"/>
    <x v="3"/>
    <x v="3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3"/>
    <x v="0"/>
    <x v="0"/>
    <x v="0"/>
    <n v="0"/>
    <n v="0"/>
    <x v="3"/>
    <x v="3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3"/>
    <x v="0"/>
    <x v="0"/>
    <x v="0"/>
    <n v="0"/>
    <n v="0"/>
    <x v="3"/>
    <x v="3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3"/>
    <x v="0"/>
    <x v="0"/>
    <x v="0"/>
    <n v="0"/>
    <n v="0"/>
    <x v="3"/>
    <x v="3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3"/>
    <x v="0"/>
    <x v="0"/>
    <x v="0"/>
    <n v="0"/>
    <n v="0"/>
    <x v="3"/>
    <x v="3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3"/>
    <x v="0"/>
    <x v="0"/>
    <x v="0"/>
    <n v="0"/>
    <n v="0"/>
    <x v="3"/>
    <x v="3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3"/>
    <x v="0"/>
    <x v="0"/>
    <x v="0"/>
    <n v="0"/>
    <n v="0"/>
    <x v="3"/>
    <x v="3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3"/>
    <x v="0"/>
    <x v="0"/>
    <x v="0"/>
    <n v="200"/>
    <n v="200"/>
    <x v="3"/>
    <x v="3"/>
    <x v="29"/>
    <s v="CORABLIOVA ZINAIDA"/>
    <x v="0"/>
    <x v="0"/>
    <x v="0"/>
    <x v="0"/>
    <n v="20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3"/>
    <x v="0"/>
    <x v="0"/>
    <x v="0"/>
    <n v="0"/>
    <n v="0"/>
    <x v="3"/>
    <x v="3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3"/>
    <x v="0"/>
    <x v="0"/>
    <x v="0"/>
    <n v="0"/>
    <n v="0"/>
    <x v="3"/>
    <x v="3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3"/>
    <x v="0"/>
    <x v="0"/>
    <x v="0"/>
    <n v="0"/>
    <n v="0"/>
    <x v="3"/>
    <x v="3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3"/>
    <x v="0"/>
    <x v="0"/>
    <x v="0"/>
    <n v="0"/>
    <n v="0"/>
    <x v="3"/>
    <x v="3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3"/>
    <x v="0"/>
    <x v="0"/>
    <x v="0"/>
    <n v="0"/>
    <n v="0"/>
    <x v="3"/>
    <x v="3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3"/>
    <x v="0"/>
    <x v="0"/>
    <x v="0"/>
    <n v="0"/>
    <n v="0"/>
    <x v="3"/>
    <x v="3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3"/>
    <x v="0"/>
    <x v="0"/>
    <x v="0"/>
    <n v="0"/>
    <n v="0"/>
    <x v="3"/>
    <x v="3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3"/>
    <x v="0"/>
    <x v="0"/>
    <x v="0"/>
    <n v="0"/>
    <n v="0"/>
    <x v="3"/>
    <x v="3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3"/>
    <x v="0"/>
    <x v="0"/>
    <x v="0"/>
    <n v="0"/>
    <n v="0"/>
    <x v="3"/>
    <x v="3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3"/>
    <x v="0"/>
    <x v="0"/>
    <x v="0"/>
    <n v="0"/>
    <n v="0"/>
    <x v="3"/>
    <x v="3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3"/>
    <x v="0"/>
    <x v="0"/>
    <x v="0"/>
    <n v="0"/>
    <n v="0"/>
    <x v="3"/>
    <x v="3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3"/>
    <x v="0"/>
    <x v="0"/>
    <x v="0"/>
    <n v="0"/>
    <n v="0"/>
    <x v="3"/>
    <x v="3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3"/>
    <x v="0"/>
    <x v="0"/>
    <x v="0"/>
    <n v="0"/>
    <n v="0"/>
    <x v="3"/>
    <x v="3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3"/>
    <x v="0"/>
    <x v="0"/>
    <x v="0"/>
    <n v="0"/>
    <n v="0"/>
    <x v="3"/>
    <x v="3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3"/>
    <x v="0"/>
    <x v="0"/>
    <x v="0"/>
    <n v="0"/>
    <n v="0"/>
    <x v="3"/>
    <x v="3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3"/>
    <x v="0"/>
    <x v="0"/>
    <x v="0"/>
    <n v="0"/>
    <n v="0"/>
    <x v="3"/>
    <x v="3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3"/>
    <x v="0"/>
    <x v="0"/>
    <x v="0"/>
    <n v="0"/>
    <n v="0"/>
    <x v="3"/>
    <x v="3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3"/>
    <x v="0"/>
    <x v="0"/>
    <x v="0"/>
    <n v="0"/>
    <n v="0"/>
    <x v="3"/>
    <x v="3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3"/>
    <x v="0"/>
    <x v="0"/>
    <x v="0"/>
    <n v="0"/>
    <n v="0"/>
    <x v="3"/>
    <x v="3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3"/>
    <x v="0"/>
    <x v="0"/>
    <x v="0"/>
    <n v="0"/>
    <n v="0"/>
    <x v="3"/>
    <x v="3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3"/>
    <x v="0"/>
    <x v="0"/>
    <x v="0"/>
    <n v="0"/>
    <n v="0"/>
    <x v="3"/>
    <x v="3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3"/>
    <x v="0"/>
    <x v="0"/>
    <x v="0"/>
    <n v="0"/>
    <n v="0"/>
    <x v="3"/>
    <x v="3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3"/>
    <x v="0"/>
    <x v="0"/>
    <x v="0"/>
    <n v="0"/>
    <n v="0"/>
    <x v="3"/>
    <x v="3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3"/>
    <x v="0"/>
    <x v="0"/>
    <x v="0"/>
    <n v="0"/>
    <n v="0"/>
    <x v="3"/>
    <x v="3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3"/>
    <x v="0"/>
    <x v="0"/>
    <x v="0"/>
    <n v="0"/>
    <n v="0"/>
    <x v="3"/>
    <x v="3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3"/>
    <x v="0"/>
    <x v="0"/>
    <x v="0"/>
    <n v="0"/>
    <n v="0"/>
    <x v="3"/>
    <x v="3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3"/>
    <x v="0"/>
    <x v="0"/>
    <x v="0"/>
    <n v="200"/>
    <n v="200"/>
    <x v="3"/>
    <x v="3"/>
    <x v="56"/>
    <s v="ROBERT ELMANNI HECTOR"/>
    <x v="1"/>
    <x v="0"/>
    <x v="0"/>
    <x v="0"/>
    <n v="20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3"/>
    <x v="0"/>
    <x v="0"/>
    <x v="0"/>
    <n v="0"/>
    <n v="0"/>
    <x v="3"/>
    <x v="3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3"/>
    <x v="0"/>
    <x v="0"/>
    <x v="0"/>
    <n v="0"/>
    <n v="0"/>
    <x v="3"/>
    <x v="3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3"/>
    <x v="0"/>
    <x v="0"/>
    <x v="0"/>
    <n v="0"/>
    <n v="0"/>
    <x v="3"/>
    <x v="3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3"/>
    <x v="0"/>
    <x v="0"/>
    <x v="0"/>
    <n v="100"/>
    <n v="100"/>
    <x v="3"/>
    <x v="3"/>
    <x v="60"/>
    <s v="CHRISTODOULOU MICHALIS"/>
    <x v="1"/>
    <x v="0"/>
    <x v="0"/>
    <x v="0"/>
    <n v="10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3"/>
    <x v="0"/>
    <x v="0"/>
    <x v="0"/>
    <n v="0"/>
    <n v="0"/>
    <x v="3"/>
    <x v="3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3"/>
    <x v="0"/>
    <x v="0"/>
    <x v="0"/>
    <n v="0"/>
    <n v="0"/>
    <x v="3"/>
    <x v="3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3"/>
    <x v="0"/>
    <x v="0"/>
    <x v="0"/>
    <n v="0"/>
    <n v="0"/>
    <x v="3"/>
    <x v="3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3"/>
    <x v="0"/>
    <x v="0"/>
    <x v="0"/>
    <n v="200"/>
    <n v="200"/>
    <x v="3"/>
    <x v="3"/>
    <x v="64"/>
    <s v="KYRIACOU NIKOLAS"/>
    <x v="1"/>
    <x v="0"/>
    <x v="0"/>
    <x v="0"/>
    <n v="20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3"/>
    <x v="0"/>
    <x v="0"/>
    <x v="0"/>
    <n v="0"/>
    <n v="0"/>
    <x v="3"/>
    <x v="3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3"/>
    <x v="0"/>
    <x v="0"/>
    <x v="0"/>
    <n v="0"/>
    <n v="0"/>
    <x v="3"/>
    <x v="3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3"/>
    <x v="0"/>
    <x v="0"/>
    <x v="0"/>
    <n v="0"/>
    <n v="0"/>
    <x v="3"/>
    <x v="3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3"/>
    <x v="0"/>
    <x v="0"/>
    <x v="0"/>
    <n v="0"/>
    <n v="0"/>
    <x v="3"/>
    <x v="3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3"/>
    <x v="0"/>
    <x v="0"/>
    <x v="0"/>
    <n v="0"/>
    <n v="0"/>
    <x v="3"/>
    <x v="3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3"/>
    <x v="0"/>
    <x v="0"/>
    <x v="0"/>
    <n v="0"/>
    <n v="0"/>
    <x v="3"/>
    <x v="3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3"/>
    <x v="0"/>
    <x v="0"/>
    <x v="0"/>
    <n v="0"/>
    <n v="0"/>
    <x v="3"/>
    <x v="3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3"/>
    <x v="0"/>
    <x v="0"/>
    <x v="0"/>
    <n v="0"/>
    <n v="0"/>
    <x v="3"/>
    <x v="3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3"/>
    <x v="0"/>
    <x v="0"/>
    <x v="0"/>
    <n v="0"/>
    <n v="0"/>
    <x v="3"/>
    <x v="3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3"/>
    <x v="0"/>
    <x v="0"/>
    <x v="0"/>
    <n v="0"/>
    <n v="0"/>
    <x v="3"/>
    <x v="3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3"/>
    <x v="0"/>
    <x v="0"/>
    <x v="0"/>
    <n v="0"/>
    <n v="0"/>
    <x v="3"/>
    <x v="3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3"/>
    <x v="0"/>
    <x v="0"/>
    <x v="0"/>
    <n v="0"/>
    <n v="0"/>
    <x v="3"/>
    <x v="3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3"/>
    <x v="0"/>
    <x v="0"/>
    <x v="0"/>
    <n v="0"/>
    <n v="0"/>
    <x v="3"/>
    <x v="3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3"/>
    <x v="0"/>
    <x v="0"/>
    <x v="0"/>
    <n v="0"/>
    <n v="0"/>
    <x v="3"/>
    <x v="3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3"/>
    <x v="0"/>
    <x v="0"/>
    <x v="0"/>
    <n v="0"/>
    <n v="0"/>
    <x v="3"/>
    <x v="3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3"/>
    <x v="0"/>
    <x v="0"/>
    <x v="0"/>
    <n v="0"/>
    <n v="0"/>
    <x v="3"/>
    <x v="3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3"/>
    <x v="0"/>
    <x v="0"/>
    <x v="0"/>
    <n v="0"/>
    <n v="0"/>
    <x v="3"/>
    <x v="3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3"/>
    <x v="0"/>
    <x v="0"/>
    <x v="0"/>
    <n v="0"/>
    <n v="0"/>
    <x v="3"/>
    <x v="3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3"/>
    <x v="0"/>
    <x v="0"/>
    <x v="0"/>
    <n v="0"/>
    <n v="0"/>
    <x v="3"/>
    <x v="3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3"/>
    <x v="0"/>
    <x v="0"/>
    <x v="0"/>
    <n v="0"/>
    <n v="0"/>
    <x v="3"/>
    <x v="3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3"/>
    <x v="0"/>
    <x v="0"/>
    <x v="0"/>
    <n v="0"/>
    <n v="0"/>
    <x v="3"/>
    <x v="3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3"/>
    <x v="0"/>
    <x v="0"/>
    <x v="0"/>
    <n v="250"/>
    <n v="250"/>
    <x v="3"/>
    <x v="3"/>
    <x v="86"/>
    <s v="GEORGIADES ANTONIS"/>
    <x v="1"/>
    <x v="0"/>
    <x v="0"/>
    <x v="0"/>
    <n v="25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3"/>
    <x v="0"/>
    <x v="0"/>
    <x v="0"/>
    <n v="0"/>
    <n v="0"/>
    <x v="3"/>
    <x v="3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3"/>
    <x v="0"/>
    <x v="0"/>
    <x v="0"/>
    <n v="0"/>
    <n v="0"/>
    <x v="3"/>
    <x v="3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3"/>
    <x v="0"/>
    <x v="0"/>
    <x v="0"/>
    <n v="0"/>
    <n v="0"/>
    <x v="3"/>
    <x v="3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3"/>
    <x v="0"/>
    <x v="0"/>
    <x v="0"/>
    <n v="0"/>
    <n v="0"/>
    <x v="3"/>
    <x v="3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3"/>
    <x v="0"/>
    <x v="0"/>
    <x v="0"/>
    <n v="0"/>
    <n v="0"/>
    <x v="3"/>
    <x v="3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3"/>
    <x v="0"/>
    <x v="0"/>
    <x v="0"/>
    <n v="0"/>
    <n v="0"/>
    <x v="3"/>
    <x v="3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3"/>
    <x v="0"/>
    <x v="0"/>
    <x v="0"/>
    <n v="0"/>
    <n v="0"/>
    <x v="3"/>
    <x v="3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3"/>
    <x v="0"/>
    <x v="0"/>
    <x v="0"/>
    <n v="0"/>
    <n v="0"/>
    <x v="3"/>
    <x v="3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3"/>
    <x v="0"/>
    <x v="0"/>
    <x v="0"/>
    <n v="0"/>
    <n v="0"/>
    <x v="3"/>
    <x v="3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3"/>
    <x v="0"/>
    <x v="0"/>
    <x v="0"/>
    <n v="0"/>
    <n v="0"/>
    <x v="3"/>
    <x v="3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3"/>
    <x v="0"/>
    <x v="0"/>
    <x v="0"/>
    <n v="0"/>
    <n v="0"/>
    <x v="3"/>
    <x v="3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3"/>
    <x v="0"/>
    <x v="0"/>
    <x v="0"/>
    <n v="0"/>
    <n v="0"/>
    <x v="3"/>
    <x v="3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3"/>
    <x v="0"/>
    <x v="0"/>
    <x v="0"/>
    <n v="0"/>
    <n v="0"/>
    <x v="3"/>
    <x v="3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3"/>
    <x v="0"/>
    <x v="0"/>
    <x v="0"/>
    <n v="0"/>
    <n v="0"/>
    <x v="3"/>
    <x v="3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3"/>
    <x v="0"/>
    <x v="0"/>
    <x v="0"/>
    <n v="0"/>
    <n v="0"/>
    <x v="3"/>
    <x v="3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3"/>
    <x v="0"/>
    <x v="0"/>
    <x v="0"/>
    <n v="0"/>
    <n v="0"/>
    <x v="3"/>
    <x v="3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3"/>
    <x v="0"/>
    <x v="0"/>
    <x v="0"/>
    <n v="0"/>
    <n v="0"/>
    <x v="3"/>
    <x v="3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3"/>
    <x v="0"/>
    <x v="0"/>
    <x v="0"/>
    <n v="0"/>
    <n v="0"/>
    <x v="3"/>
    <x v="3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3"/>
    <x v="0"/>
    <x v="0"/>
    <x v="0"/>
    <n v="0"/>
    <n v="0"/>
    <x v="3"/>
    <x v="3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3"/>
    <x v="0"/>
    <x v="0"/>
    <x v="0"/>
    <n v="0"/>
    <n v="0"/>
    <x v="3"/>
    <x v="3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3"/>
    <x v="0"/>
    <x v="0"/>
    <x v="0"/>
    <n v="0"/>
    <n v="0"/>
    <x v="3"/>
    <x v="3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3"/>
    <x v="0"/>
    <x v="0"/>
    <x v="0"/>
    <n v="0"/>
    <n v="0"/>
    <x v="3"/>
    <x v="3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3"/>
    <x v="0"/>
    <x v="0"/>
    <x v="0"/>
    <n v="0"/>
    <n v="0"/>
    <x v="3"/>
    <x v="3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3"/>
    <x v="0"/>
    <x v="0"/>
    <x v="0"/>
    <n v="0"/>
    <n v="0"/>
    <x v="3"/>
    <x v="3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3"/>
    <x v="0"/>
    <x v="0"/>
    <x v="0"/>
    <n v="0"/>
    <n v="0"/>
    <x v="3"/>
    <x v="3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3"/>
    <x v="0"/>
    <x v="0"/>
    <x v="0"/>
    <n v="0"/>
    <n v="0"/>
    <x v="3"/>
    <x v="3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3"/>
    <x v="0"/>
    <x v="0"/>
    <x v="0"/>
    <n v="0"/>
    <n v="0"/>
    <x v="3"/>
    <x v="3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3"/>
    <x v="0"/>
    <x v="0"/>
    <x v="0"/>
    <n v="0"/>
    <n v="0"/>
    <x v="3"/>
    <x v="3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3"/>
    <x v="0"/>
    <x v="0"/>
    <x v="0"/>
    <n v="0"/>
    <n v="0"/>
    <x v="3"/>
    <x v="3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3"/>
    <x v="0"/>
    <x v="0"/>
    <x v="0"/>
    <n v="0"/>
    <n v="0"/>
    <x v="3"/>
    <x v="3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3"/>
    <x v="0"/>
    <x v="0"/>
    <x v="0"/>
    <n v="0"/>
    <n v="0"/>
    <x v="3"/>
    <x v="3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3"/>
    <x v="0"/>
    <x v="0"/>
    <x v="0"/>
    <n v="0"/>
    <n v="0"/>
    <x v="3"/>
    <x v="3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3"/>
    <x v="0"/>
    <x v="0"/>
    <x v="0"/>
    <n v="0"/>
    <n v="0"/>
    <x v="3"/>
    <x v="3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3"/>
    <x v="0"/>
    <x v="0"/>
    <x v="0"/>
    <n v="0"/>
    <n v="0"/>
    <x v="3"/>
    <x v="3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3"/>
    <x v="0"/>
    <x v="0"/>
    <x v="0"/>
    <n v="0"/>
    <n v="0"/>
    <x v="3"/>
    <x v="3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3"/>
    <x v="0"/>
    <x v="0"/>
    <x v="0"/>
    <n v="0"/>
    <n v="0"/>
    <x v="3"/>
    <x v="3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3"/>
    <x v="0"/>
    <x v="0"/>
    <x v="0"/>
    <n v="0"/>
    <n v="0"/>
    <x v="3"/>
    <x v="3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3"/>
    <x v="0"/>
    <x v="0"/>
    <x v="0"/>
    <n v="0"/>
    <n v="0"/>
    <x v="3"/>
    <x v="3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3"/>
    <x v="0"/>
    <x v="0"/>
    <x v="0"/>
    <n v="0"/>
    <n v="0"/>
    <x v="3"/>
    <x v="3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3"/>
    <x v="0"/>
    <x v="0"/>
    <x v="0"/>
    <n v="0"/>
    <n v="0"/>
    <x v="3"/>
    <x v="3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3"/>
    <x v="0"/>
    <x v="0"/>
    <x v="0"/>
    <n v="0"/>
    <n v="0"/>
    <x v="3"/>
    <x v="3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3"/>
    <x v="0"/>
    <x v="0"/>
    <x v="0"/>
    <n v="0"/>
    <n v="0"/>
    <x v="3"/>
    <x v="3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3"/>
    <x v="0"/>
    <x v="0"/>
    <x v="0"/>
    <n v="0"/>
    <n v="0"/>
    <x v="3"/>
    <x v="3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3"/>
    <x v="0"/>
    <x v="0"/>
    <x v="0"/>
    <n v="0"/>
    <n v="0"/>
    <x v="3"/>
    <x v="3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3"/>
    <x v="0"/>
    <x v="0"/>
    <x v="0"/>
    <n v="0"/>
    <n v="0"/>
    <x v="3"/>
    <x v="3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3"/>
    <x v="0"/>
    <x v="0"/>
    <x v="0"/>
    <n v="0"/>
    <n v="0"/>
    <x v="3"/>
    <x v="3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3"/>
    <x v="0"/>
    <x v="0"/>
    <x v="0"/>
    <n v="0"/>
    <n v="0"/>
    <x v="3"/>
    <x v="3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3"/>
    <x v="0"/>
    <x v="0"/>
    <x v="0"/>
    <n v="0"/>
    <n v="0"/>
    <x v="3"/>
    <x v="3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3"/>
    <x v="0"/>
    <x v="0"/>
    <x v="0"/>
    <n v="0"/>
    <n v="0"/>
    <x v="3"/>
    <x v="3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3"/>
    <x v="0"/>
    <x v="0"/>
    <x v="1"/>
    <n v="0"/>
    <n v="0"/>
    <x v="3"/>
    <x v="3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3"/>
    <x v="0"/>
    <x v="0"/>
    <x v="1"/>
    <n v="0"/>
    <n v="0"/>
    <x v="3"/>
    <x v="3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3"/>
    <x v="0"/>
    <x v="0"/>
    <x v="1"/>
    <n v="0"/>
    <n v="0"/>
    <x v="3"/>
    <x v="3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3"/>
    <x v="0"/>
    <x v="0"/>
    <x v="1"/>
    <n v="0"/>
    <n v="0"/>
    <x v="3"/>
    <x v="3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3"/>
    <x v="0"/>
    <x v="0"/>
    <x v="1"/>
    <n v="0"/>
    <n v="0"/>
    <x v="3"/>
    <x v="3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3"/>
    <x v="0"/>
    <x v="0"/>
    <x v="1"/>
    <n v="0"/>
    <n v="0"/>
    <x v="3"/>
    <x v="3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3"/>
    <x v="0"/>
    <x v="0"/>
    <x v="1"/>
    <n v="0"/>
    <n v="0"/>
    <x v="3"/>
    <x v="3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3"/>
    <x v="0"/>
    <x v="0"/>
    <x v="1"/>
    <n v="0"/>
    <n v="0"/>
    <x v="3"/>
    <x v="3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3"/>
    <x v="0"/>
    <x v="0"/>
    <x v="1"/>
    <n v="0"/>
    <n v="0"/>
    <x v="3"/>
    <x v="3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3"/>
    <x v="0"/>
    <x v="0"/>
    <x v="1"/>
    <n v="0"/>
    <n v="0"/>
    <x v="3"/>
    <x v="3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3"/>
    <x v="0"/>
    <x v="0"/>
    <x v="1"/>
    <n v="0"/>
    <n v="0"/>
    <x v="3"/>
    <x v="3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3"/>
    <x v="0"/>
    <x v="0"/>
    <x v="1"/>
    <n v="0"/>
    <n v="0"/>
    <x v="3"/>
    <x v="3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3"/>
    <x v="0"/>
    <x v="0"/>
    <x v="1"/>
    <n v="0"/>
    <n v="0"/>
    <x v="3"/>
    <x v="3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3"/>
    <x v="0"/>
    <x v="0"/>
    <x v="1"/>
    <n v="0"/>
    <n v="0"/>
    <x v="3"/>
    <x v="3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3"/>
    <x v="0"/>
    <x v="0"/>
    <x v="1"/>
    <n v="0"/>
    <n v="0"/>
    <x v="3"/>
    <x v="3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3"/>
    <x v="0"/>
    <x v="0"/>
    <x v="1"/>
    <n v="0"/>
    <n v="0"/>
    <x v="3"/>
    <x v="3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3"/>
    <x v="0"/>
    <x v="0"/>
    <x v="1"/>
    <n v="0"/>
    <n v="0"/>
    <x v="3"/>
    <x v="3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3"/>
    <x v="0"/>
    <x v="0"/>
    <x v="1"/>
    <n v="0"/>
    <n v="0"/>
    <x v="3"/>
    <x v="3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3"/>
    <x v="0"/>
    <x v="0"/>
    <x v="1"/>
    <n v="0"/>
    <n v="0"/>
    <x v="3"/>
    <x v="3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3"/>
    <x v="0"/>
    <x v="0"/>
    <x v="1"/>
    <n v="0"/>
    <n v="0"/>
    <x v="3"/>
    <x v="3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3"/>
    <x v="0"/>
    <x v="0"/>
    <x v="1"/>
    <n v="0"/>
    <n v="0"/>
    <x v="3"/>
    <x v="3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3"/>
    <x v="0"/>
    <x v="0"/>
    <x v="1"/>
    <n v="0"/>
    <n v="0"/>
    <x v="3"/>
    <x v="3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3"/>
    <x v="0"/>
    <x v="0"/>
    <x v="1"/>
    <n v="0"/>
    <n v="0"/>
    <x v="3"/>
    <x v="3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3"/>
    <x v="0"/>
    <x v="0"/>
    <x v="1"/>
    <n v="0"/>
    <n v="0"/>
    <x v="3"/>
    <x v="3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3"/>
    <x v="0"/>
    <x v="0"/>
    <x v="1"/>
    <n v="0"/>
    <n v="0"/>
    <x v="3"/>
    <x v="3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3"/>
    <x v="0"/>
    <x v="0"/>
    <x v="1"/>
    <n v="0"/>
    <n v="0"/>
    <x v="3"/>
    <x v="3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3"/>
    <x v="0"/>
    <x v="0"/>
    <x v="1"/>
    <n v="0"/>
    <n v="0"/>
    <x v="3"/>
    <x v="3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3"/>
    <x v="0"/>
    <x v="0"/>
    <x v="1"/>
    <n v="0"/>
    <n v="0"/>
    <x v="3"/>
    <x v="3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3"/>
    <x v="0"/>
    <x v="0"/>
    <x v="1"/>
    <n v="0"/>
    <n v="0"/>
    <x v="3"/>
    <x v="3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3"/>
    <x v="0"/>
    <x v="0"/>
    <x v="1"/>
    <n v="0"/>
    <n v="0"/>
    <x v="3"/>
    <x v="3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3"/>
    <x v="0"/>
    <x v="0"/>
    <x v="1"/>
    <n v="0"/>
    <n v="0"/>
    <x v="3"/>
    <x v="3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3"/>
    <x v="0"/>
    <x v="0"/>
    <x v="1"/>
    <n v="0"/>
    <n v="0"/>
    <x v="3"/>
    <x v="3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3"/>
    <x v="0"/>
    <x v="0"/>
    <x v="1"/>
    <n v="0"/>
    <n v="0"/>
    <x v="3"/>
    <x v="3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3"/>
    <x v="0"/>
    <x v="0"/>
    <x v="1"/>
    <n v="0"/>
    <n v="0"/>
    <x v="3"/>
    <x v="3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3"/>
    <x v="0"/>
    <x v="0"/>
    <x v="1"/>
    <n v="0"/>
    <n v="0"/>
    <x v="3"/>
    <x v="3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3"/>
    <x v="0"/>
    <x v="0"/>
    <x v="1"/>
    <n v="0"/>
    <n v="0"/>
    <x v="3"/>
    <x v="3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3"/>
    <x v="0"/>
    <x v="0"/>
    <x v="1"/>
    <n v="0"/>
    <n v="0"/>
    <x v="3"/>
    <x v="3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3"/>
    <x v="0"/>
    <x v="0"/>
    <x v="1"/>
    <n v="0"/>
    <n v="0"/>
    <x v="3"/>
    <x v="3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3"/>
    <x v="0"/>
    <x v="0"/>
    <x v="1"/>
    <n v="0"/>
    <n v="0"/>
    <x v="3"/>
    <x v="3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3"/>
    <x v="0"/>
    <x v="0"/>
    <x v="1"/>
    <n v="0"/>
    <n v="0"/>
    <x v="3"/>
    <x v="3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3"/>
    <x v="0"/>
    <x v="0"/>
    <x v="1"/>
    <n v="0"/>
    <n v="0"/>
    <x v="3"/>
    <x v="3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3"/>
    <x v="0"/>
    <x v="0"/>
    <x v="1"/>
    <n v="0"/>
    <n v="0"/>
    <x v="3"/>
    <x v="3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3"/>
    <x v="0"/>
    <x v="0"/>
    <x v="1"/>
    <n v="0"/>
    <n v="0"/>
    <x v="3"/>
    <x v="3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3"/>
    <x v="0"/>
    <x v="0"/>
    <x v="1"/>
    <n v="0"/>
    <n v="0"/>
    <x v="3"/>
    <x v="3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3"/>
    <x v="0"/>
    <x v="0"/>
    <x v="1"/>
    <n v="0"/>
    <n v="0"/>
    <x v="3"/>
    <x v="3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3"/>
    <x v="0"/>
    <x v="0"/>
    <x v="1"/>
    <n v="100"/>
    <n v="100"/>
    <x v="3"/>
    <x v="3"/>
    <x v="54"/>
    <s v="CHRISTODOULOU ALEXIA"/>
    <x v="1"/>
    <x v="0"/>
    <x v="4"/>
    <x v="0"/>
    <n v="10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3"/>
    <x v="0"/>
    <x v="0"/>
    <x v="1"/>
    <n v="0"/>
    <n v="0"/>
    <x v="3"/>
    <x v="3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3"/>
    <x v="0"/>
    <x v="0"/>
    <x v="1"/>
    <n v="0"/>
    <n v="0"/>
    <x v="3"/>
    <x v="3"/>
    <x v="56"/>
    <s v="ROBERT ELMANNI HECTOR"/>
    <x v="1"/>
    <x v="0"/>
    <x v="4"/>
    <x v="0"/>
    <n v="20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3"/>
    <x v="0"/>
    <x v="0"/>
    <x v="1"/>
    <n v="0"/>
    <n v="0"/>
    <x v="3"/>
    <x v="3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3"/>
    <x v="0"/>
    <x v="0"/>
    <x v="1"/>
    <n v="0"/>
    <n v="0"/>
    <x v="3"/>
    <x v="3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3"/>
    <x v="0"/>
    <x v="0"/>
    <x v="1"/>
    <n v="0"/>
    <n v="0"/>
    <x v="3"/>
    <x v="3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3"/>
    <x v="0"/>
    <x v="0"/>
    <x v="1"/>
    <n v="0"/>
    <n v="0"/>
    <x v="3"/>
    <x v="3"/>
    <x v="60"/>
    <s v="CHRISTODOULOU MICHALIS"/>
    <x v="1"/>
    <x v="0"/>
    <x v="4"/>
    <x v="0"/>
    <n v="10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3"/>
    <x v="0"/>
    <x v="0"/>
    <x v="1"/>
    <n v="0"/>
    <n v="0"/>
    <x v="3"/>
    <x v="3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3"/>
    <x v="0"/>
    <x v="0"/>
    <x v="1"/>
    <n v="0"/>
    <n v="0"/>
    <x v="3"/>
    <x v="3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3"/>
    <x v="0"/>
    <x v="0"/>
    <x v="1"/>
    <n v="0"/>
    <n v="0"/>
    <x v="3"/>
    <x v="3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3"/>
    <x v="0"/>
    <x v="0"/>
    <x v="1"/>
    <n v="0"/>
    <n v="0"/>
    <x v="3"/>
    <x v="3"/>
    <x v="64"/>
    <s v="KYRIACOU NIKOLAS"/>
    <x v="1"/>
    <x v="0"/>
    <x v="4"/>
    <x v="0"/>
    <n v="20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3"/>
    <x v="0"/>
    <x v="0"/>
    <x v="1"/>
    <n v="0"/>
    <n v="0"/>
    <x v="3"/>
    <x v="3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3"/>
    <x v="0"/>
    <x v="0"/>
    <x v="1"/>
    <n v="0"/>
    <n v="0"/>
    <x v="3"/>
    <x v="3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3"/>
    <x v="0"/>
    <x v="0"/>
    <x v="1"/>
    <n v="0"/>
    <n v="0"/>
    <x v="3"/>
    <x v="3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3"/>
    <x v="0"/>
    <x v="0"/>
    <x v="1"/>
    <n v="0"/>
    <n v="0"/>
    <x v="3"/>
    <x v="3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3"/>
    <x v="0"/>
    <x v="0"/>
    <x v="1"/>
    <n v="0"/>
    <n v="0"/>
    <x v="3"/>
    <x v="3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3"/>
    <x v="0"/>
    <x v="0"/>
    <x v="1"/>
    <n v="0"/>
    <n v="0"/>
    <x v="3"/>
    <x v="3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3"/>
    <x v="0"/>
    <x v="0"/>
    <x v="1"/>
    <n v="0"/>
    <n v="0"/>
    <x v="3"/>
    <x v="3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3"/>
    <x v="0"/>
    <x v="0"/>
    <x v="1"/>
    <n v="0"/>
    <n v="0"/>
    <x v="3"/>
    <x v="3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3"/>
    <x v="0"/>
    <x v="0"/>
    <x v="1"/>
    <n v="0"/>
    <n v="0"/>
    <x v="3"/>
    <x v="3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3"/>
    <x v="0"/>
    <x v="0"/>
    <x v="1"/>
    <n v="0"/>
    <n v="0"/>
    <x v="3"/>
    <x v="3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3"/>
    <x v="0"/>
    <x v="0"/>
    <x v="1"/>
    <n v="0"/>
    <n v="0"/>
    <x v="3"/>
    <x v="3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3"/>
    <x v="0"/>
    <x v="0"/>
    <x v="1"/>
    <n v="0"/>
    <n v="0"/>
    <x v="3"/>
    <x v="3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3"/>
    <x v="0"/>
    <x v="0"/>
    <x v="1"/>
    <n v="0"/>
    <n v="0"/>
    <x v="3"/>
    <x v="3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3"/>
    <x v="0"/>
    <x v="0"/>
    <x v="1"/>
    <n v="0"/>
    <n v="0"/>
    <x v="3"/>
    <x v="3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3"/>
    <x v="0"/>
    <x v="0"/>
    <x v="1"/>
    <n v="0"/>
    <n v="0"/>
    <x v="3"/>
    <x v="3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3"/>
    <x v="0"/>
    <x v="0"/>
    <x v="1"/>
    <n v="0"/>
    <n v="0"/>
    <x v="3"/>
    <x v="3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3"/>
    <x v="0"/>
    <x v="0"/>
    <x v="1"/>
    <n v="0"/>
    <n v="0"/>
    <x v="3"/>
    <x v="3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3"/>
    <x v="0"/>
    <x v="0"/>
    <x v="1"/>
    <n v="0"/>
    <n v="0"/>
    <x v="3"/>
    <x v="3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3"/>
    <x v="0"/>
    <x v="0"/>
    <x v="1"/>
    <n v="0"/>
    <n v="0"/>
    <x v="3"/>
    <x v="3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3"/>
    <x v="0"/>
    <x v="0"/>
    <x v="1"/>
    <n v="250"/>
    <n v="250"/>
    <x v="3"/>
    <x v="3"/>
    <x v="86"/>
    <s v="GEORGIADES ANTONIS"/>
    <x v="1"/>
    <x v="0"/>
    <x v="4"/>
    <x v="0"/>
    <n v="50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3"/>
    <x v="0"/>
    <x v="0"/>
    <x v="1"/>
    <n v="0"/>
    <n v="0"/>
    <x v="3"/>
    <x v="3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3"/>
    <x v="0"/>
    <x v="0"/>
    <x v="1"/>
    <n v="0"/>
    <n v="0"/>
    <x v="3"/>
    <x v="3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3"/>
    <x v="0"/>
    <x v="0"/>
    <x v="1"/>
    <n v="0"/>
    <n v="0"/>
    <x v="3"/>
    <x v="3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3"/>
    <x v="0"/>
    <x v="0"/>
    <x v="1"/>
    <n v="0"/>
    <n v="0"/>
    <x v="3"/>
    <x v="3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3"/>
    <x v="0"/>
    <x v="0"/>
    <x v="1"/>
    <n v="0"/>
    <n v="0"/>
    <x v="3"/>
    <x v="3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3"/>
    <x v="0"/>
    <x v="0"/>
    <x v="1"/>
    <n v="0"/>
    <n v="0"/>
    <x v="3"/>
    <x v="3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3"/>
    <x v="0"/>
    <x v="0"/>
    <x v="1"/>
    <n v="0"/>
    <n v="0"/>
    <x v="3"/>
    <x v="3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3"/>
    <x v="0"/>
    <x v="0"/>
    <x v="1"/>
    <n v="0"/>
    <n v="0"/>
    <x v="3"/>
    <x v="3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3"/>
    <x v="0"/>
    <x v="0"/>
    <x v="1"/>
    <n v="0"/>
    <n v="0"/>
    <x v="3"/>
    <x v="3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3"/>
    <x v="0"/>
    <x v="0"/>
    <x v="1"/>
    <n v="0"/>
    <n v="0"/>
    <x v="3"/>
    <x v="3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3"/>
    <x v="0"/>
    <x v="0"/>
    <x v="1"/>
    <n v="0"/>
    <n v="0"/>
    <x v="3"/>
    <x v="3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3"/>
    <x v="0"/>
    <x v="0"/>
    <x v="1"/>
    <n v="0"/>
    <n v="0"/>
    <x v="3"/>
    <x v="3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3"/>
    <x v="0"/>
    <x v="0"/>
    <x v="1"/>
    <n v="0"/>
    <n v="0"/>
    <x v="3"/>
    <x v="3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3"/>
    <x v="0"/>
    <x v="0"/>
    <x v="1"/>
    <n v="0"/>
    <n v="0"/>
    <x v="3"/>
    <x v="3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3"/>
    <x v="0"/>
    <x v="0"/>
    <x v="1"/>
    <n v="0"/>
    <n v="0"/>
    <x v="3"/>
    <x v="3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3"/>
    <x v="0"/>
    <x v="0"/>
    <x v="1"/>
    <n v="0"/>
    <n v="0"/>
    <x v="3"/>
    <x v="3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3"/>
    <x v="0"/>
    <x v="0"/>
    <x v="1"/>
    <n v="0"/>
    <n v="0"/>
    <x v="3"/>
    <x v="3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3"/>
    <x v="0"/>
    <x v="0"/>
    <x v="1"/>
    <n v="0"/>
    <n v="0"/>
    <x v="3"/>
    <x v="3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3"/>
    <x v="0"/>
    <x v="0"/>
    <x v="1"/>
    <n v="0"/>
    <n v="0"/>
    <x v="3"/>
    <x v="3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3"/>
    <x v="0"/>
    <x v="0"/>
    <x v="1"/>
    <n v="0"/>
    <n v="0"/>
    <x v="3"/>
    <x v="3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3"/>
    <x v="0"/>
    <x v="0"/>
    <x v="1"/>
    <n v="0"/>
    <n v="0"/>
    <x v="3"/>
    <x v="3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3"/>
    <x v="0"/>
    <x v="0"/>
    <x v="1"/>
    <n v="0"/>
    <n v="0"/>
    <x v="3"/>
    <x v="3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3"/>
    <x v="0"/>
    <x v="0"/>
    <x v="1"/>
    <n v="0"/>
    <n v="0"/>
    <x v="3"/>
    <x v="3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3"/>
    <x v="0"/>
    <x v="0"/>
    <x v="1"/>
    <n v="0"/>
    <n v="0"/>
    <x v="3"/>
    <x v="3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3"/>
    <x v="0"/>
    <x v="0"/>
    <x v="1"/>
    <n v="0"/>
    <n v="0"/>
    <x v="3"/>
    <x v="3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3"/>
    <x v="0"/>
    <x v="0"/>
    <x v="1"/>
    <n v="0"/>
    <n v="0"/>
    <x v="3"/>
    <x v="3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3"/>
    <x v="0"/>
    <x v="0"/>
    <x v="1"/>
    <n v="0"/>
    <n v="0"/>
    <x v="3"/>
    <x v="3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3"/>
    <x v="0"/>
    <x v="0"/>
    <x v="1"/>
    <n v="0"/>
    <n v="0"/>
    <x v="3"/>
    <x v="3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3"/>
    <x v="0"/>
    <x v="0"/>
    <x v="1"/>
    <n v="0"/>
    <n v="0"/>
    <x v="3"/>
    <x v="3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3"/>
    <x v="0"/>
    <x v="0"/>
    <x v="1"/>
    <n v="0"/>
    <n v="0"/>
    <x v="3"/>
    <x v="3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3"/>
    <x v="0"/>
    <x v="0"/>
    <x v="1"/>
    <n v="0"/>
    <n v="0"/>
    <x v="3"/>
    <x v="3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3"/>
    <x v="0"/>
    <x v="0"/>
    <x v="1"/>
    <n v="0"/>
    <n v="0"/>
    <x v="3"/>
    <x v="3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3"/>
    <x v="0"/>
    <x v="0"/>
    <x v="1"/>
    <n v="0"/>
    <n v="0"/>
    <x v="3"/>
    <x v="3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3"/>
    <x v="0"/>
    <x v="0"/>
    <x v="1"/>
    <n v="0"/>
    <n v="0"/>
    <x v="3"/>
    <x v="3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3"/>
    <x v="0"/>
    <x v="0"/>
    <x v="1"/>
    <n v="0"/>
    <n v="0"/>
    <x v="3"/>
    <x v="3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3"/>
    <x v="0"/>
    <x v="0"/>
    <x v="1"/>
    <n v="0"/>
    <n v="0"/>
    <x v="3"/>
    <x v="3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3"/>
    <x v="0"/>
    <x v="0"/>
    <x v="1"/>
    <n v="0"/>
    <n v="0"/>
    <x v="3"/>
    <x v="3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3"/>
    <x v="0"/>
    <x v="0"/>
    <x v="1"/>
    <n v="0"/>
    <n v="0"/>
    <x v="3"/>
    <x v="3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3"/>
    <x v="0"/>
    <x v="0"/>
    <x v="1"/>
    <n v="0"/>
    <n v="0"/>
    <x v="3"/>
    <x v="3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3"/>
    <x v="0"/>
    <x v="0"/>
    <x v="1"/>
    <n v="0"/>
    <n v="0"/>
    <x v="3"/>
    <x v="3"/>
    <x v="134"/>
    <s v="SHALEV ROTEM"/>
    <x v="1"/>
    <x v="0"/>
    <x v="6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3"/>
    <x v="0"/>
    <x v="0"/>
    <x v="1"/>
    <n v="0"/>
    <n v="0"/>
    <x v="3"/>
    <x v="3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3"/>
    <x v="0"/>
    <x v="0"/>
    <x v="1"/>
    <n v="1500"/>
    <n v="1500"/>
    <x v="3"/>
    <x v="3"/>
    <x v="117"/>
    <s v="STEPHANOU MARIA"/>
    <x v="1"/>
    <x v="0"/>
    <x v="6"/>
    <x v="0"/>
    <n v="150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3"/>
    <x v="0"/>
    <x v="0"/>
    <x v="1"/>
    <n v="1000"/>
    <n v="1000"/>
    <x v="3"/>
    <x v="3"/>
    <x v="118"/>
    <s v="KYRIAKOU SPYROS"/>
    <x v="1"/>
    <x v="0"/>
    <x v="6"/>
    <x v="0"/>
    <n v="100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3"/>
    <x v="0"/>
    <x v="0"/>
    <x v="1"/>
    <n v="2000"/>
    <n v="2000"/>
    <x v="3"/>
    <x v="3"/>
    <x v="24"/>
    <s v="NIKOLAOU LOUIZA"/>
    <x v="1"/>
    <x v="0"/>
    <x v="7"/>
    <x v="0"/>
    <n v="200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3"/>
    <x v="0"/>
    <x v="0"/>
    <x v="1"/>
    <n v="2000"/>
    <n v="2000"/>
    <x v="3"/>
    <x v="3"/>
    <x v="35"/>
    <s v="KONSTANTINOU PAVLOS"/>
    <x v="1"/>
    <x v="0"/>
    <x v="7"/>
    <x v="0"/>
    <n v="200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3"/>
    <x v="0"/>
    <x v="0"/>
    <x v="1"/>
    <n v="2000"/>
    <n v="2000"/>
    <x v="3"/>
    <x v="3"/>
    <x v="37"/>
    <s v="MYLONAS PETROS"/>
    <x v="1"/>
    <x v="0"/>
    <x v="7"/>
    <x v="0"/>
    <n v="200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3"/>
    <x v="0"/>
    <x v="0"/>
    <x v="1"/>
    <n v="0"/>
    <n v="0"/>
    <x v="3"/>
    <x v="3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3"/>
    <x v="0"/>
    <x v="0"/>
    <x v="1"/>
    <n v="0"/>
    <n v="0"/>
    <x v="3"/>
    <x v="3"/>
    <x v="16"/>
    <s v="VLADYKINA EKATERI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3"/>
    <x v="0"/>
    <x v="0"/>
    <x v="1"/>
    <n v="0"/>
    <n v="0"/>
    <x v="3"/>
    <x v="3"/>
    <x v="0"/>
    <s v="IRAKLEUS IRINA"/>
    <x v="0"/>
    <x v="0"/>
    <x v="7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3"/>
    <x v="0"/>
    <x v="0"/>
    <x v="1"/>
    <n v="0"/>
    <n v="0"/>
    <x v="3"/>
    <x v="3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3"/>
    <x v="0"/>
    <x v="0"/>
    <x v="1"/>
    <n v="0"/>
    <n v="0"/>
    <x v="3"/>
    <x v="3"/>
    <x v="29"/>
    <s v="CORABLIOVA ZINAIDA"/>
    <x v="0"/>
    <x v="0"/>
    <x v="7"/>
    <x v="0"/>
    <n v="20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3"/>
    <x v="0"/>
    <x v="0"/>
    <x v="1"/>
    <n v="0"/>
    <n v="0"/>
    <x v="3"/>
    <x v="3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3"/>
    <x v="0"/>
    <x v="0"/>
    <x v="1"/>
    <n v="0"/>
    <n v="0"/>
    <x v="3"/>
    <x v="3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3"/>
    <x v="0"/>
    <x v="0"/>
    <x v="1"/>
    <n v="0"/>
    <n v="0"/>
    <x v="3"/>
    <x v="3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4"/>
    <x v="0"/>
    <x v="0"/>
    <x v="0"/>
    <n v="0"/>
    <n v="0"/>
    <x v="4"/>
    <x v="4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4"/>
    <x v="0"/>
    <x v="0"/>
    <x v="0"/>
    <n v="0"/>
    <n v="0"/>
    <x v="4"/>
    <x v="4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4"/>
    <x v="0"/>
    <x v="0"/>
    <x v="0"/>
    <n v="0"/>
    <n v="0"/>
    <x v="4"/>
    <x v="4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4"/>
    <x v="0"/>
    <x v="0"/>
    <x v="0"/>
    <n v="0"/>
    <n v="0"/>
    <x v="4"/>
    <x v="4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4"/>
    <x v="0"/>
    <x v="0"/>
    <x v="0"/>
    <n v="0"/>
    <n v="0"/>
    <x v="4"/>
    <x v="4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4"/>
    <x v="0"/>
    <x v="0"/>
    <x v="0"/>
    <n v="0"/>
    <n v="0"/>
    <x v="4"/>
    <x v="4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4"/>
    <x v="0"/>
    <x v="0"/>
    <x v="0"/>
    <n v="0"/>
    <n v="0"/>
    <x v="4"/>
    <x v="4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4"/>
    <x v="0"/>
    <x v="0"/>
    <x v="0"/>
    <n v="0"/>
    <n v="0"/>
    <x v="4"/>
    <x v="4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4"/>
    <x v="0"/>
    <x v="0"/>
    <x v="0"/>
    <n v="0"/>
    <n v="0"/>
    <x v="4"/>
    <x v="4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4"/>
    <x v="0"/>
    <x v="0"/>
    <x v="0"/>
    <n v="0"/>
    <n v="0"/>
    <x v="4"/>
    <x v="4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4"/>
    <x v="0"/>
    <x v="0"/>
    <x v="0"/>
    <n v="0"/>
    <n v="0"/>
    <x v="4"/>
    <x v="4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4"/>
    <x v="0"/>
    <x v="0"/>
    <x v="0"/>
    <n v="0"/>
    <n v="0"/>
    <x v="4"/>
    <x v="4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4"/>
    <x v="0"/>
    <x v="0"/>
    <x v="0"/>
    <n v="-98.19"/>
    <n v="-14.19"/>
    <x v="4"/>
    <x v="4"/>
    <x v="12"/>
    <s v="PANAGI ANDREAS"/>
    <x v="0"/>
    <x v="0"/>
    <x v="0"/>
    <x v="0"/>
    <n v="-98.19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4"/>
    <x v="0"/>
    <x v="0"/>
    <x v="0"/>
    <n v="0"/>
    <n v="0"/>
    <x v="4"/>
    <x v="4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4"/>
    <x v="0"/>
    <x v="0"/>
    <x v="0"/>
    <n v="0"/>
    <n v="0"/>
    <x v="4"/>
    <x v="4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4"/>
    <x v="0"/>
    <x v="0"/>
    <x v="0"/>
    <n v="0"/>
    <n v="0"/>
    <x v="4"/>
    <x v="4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4"/>
    <x v="0"/>
    <x v="0"/>
    <x v="0"/>
    <n v="0"/>
    <n v="0"/>
    <x v="4"/>
    <x v="4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4"/>
    <x v="0"/>
    <x v="0"/>
    <x v="0"/>
    <n v="0"/>
    <n v="0"/>
    <x v="4"/>
    <x v="4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4"/>
    <x v="0"/>
    <x v="0"/>
    <x v="0"/>
    <n v="0"/>
    <n v="0"/>
    <x v="4"/>
    <x v="4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4"/>
    <x v="0"/>
    <x v="0"/>
    <x v="0"/>
    <n v="35.119999999999997"/>
    <n v="4.0599999999999996"/>
    <x v="4"/>
    <x v="4"/>
    <x v="19"/>
    <s v="ZENONOS MARIOS ANDREAS"/>
    <x v="0"/>
    <x v="0"/>
    <x v="0"/>
    <x v="0"/>
    <n v="35.119999999999997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4"/>
    <x v="0"/>
    <x v="0"/>
    <x v="0"/>
    <n v="0"/>
    <n v="0"/>
    <x v="4"/>
    <x v="4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4"/>
    <x v="0"/>
    <x v="0"/>
    <x v="0"/>
    <n v="0"/>
    <n v="0"/>
    <x v="4"/>
    <x v="4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4"/>
    <x v="0"/>
    <x v="0"/>
    <x v="0"/>
    <n v="0"/>
    <n v="0"/>
    <x v="4"/>
    <x v="4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4"/>
    <x v="0"/>
    <x v="0"/>
    <x v="0"/>
    <n v="0"/>
    <n v="0"/>
    <x v="4"/>
    <x v="4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4"/>
    <x v="0"/>
    <x v="0"/>
    <x v="0"/>
    <n v="0"/>
    <n v="0"/>
    <x v="4"/>
    <x v="4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4"/>
    <x v="0"/>
    <x v="0"/>
    <x v="0"/>
    <n v="0"/>
    <n v="0"/>
    <x v="4"/>
    <x v="4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4"/>
    <x v="0"/>
    <x v="0"/>
    <x v="0"/>
    <n v="0"/>
    <n v="0"/>
    <x v="4"/>
    <x v="4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4"/>
    <x v="0"/>
    <x v="0"/>
    <x v="0"/>
    <n v="0"/>
    <n v="0"/>
    <x v="4"/>
    <x v="4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4"/>
    <x v="0"/>
    <x v="0"/>
    <x v="0"/>
    <n v="0"/>
    <n v="0"/>
    <x v="4"/>
    <x v="4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4"/>
    <x v="0"/>
    <x v="0"/>
    <x v="0"/>
    <n v="0"/>
    <n v="0"/>
    <x v="4"/>
    <x v="4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4"/>
    <x v="0"/>
    <x v="0"/>
    <x v="0"/>
    <n v="0"/>
    <n v="0"/>
    <x v="4"/>
    <x v="4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4"/>
    <x v="0"/>
    <x v="0"/>
    <x v="0"/>
    <n v="0"/>
    <n v="0"/>
    <x v="4"/>
    <x v="4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4"/>
    <x v="0"/>
    <x v="0"/>
    <x v="0"/>
    <n v="0"/>
    <n v="0"/>
    <x v="4"/>
    <x v="4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4"/>
    <x v="0"/>
    <x v="0"/>
    <x v="0"/>
    <n v="0"/>
    <n v="0"/>
    <x v="4"/>
    <x v="4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4"/>
    <x v="0"/>
    <x v="0"/>
    <x v="0"/>
    <n v="0"/>
    <n v="0"/>
    <x v="4"/>
    <x v="4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4"/>
    <x v="0"/>
    <x v="0"/>
    <x v="0"/>
    <n v="0"/>
    <n v="0"/>
    <x v="4"/>
    <x v="4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4"/>
    <x v="0"/>
    <x v="0"/>
    <x v="0"/>
    <n v="0"/>
    <n v="0"/>
    <x v="4"/>
    <x v="4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4"/>
    <x v="0"/>
    <x v="0"/>
    <x v="0"/>
    <n v="0"/>
    <n v="0"/>
    <x v="4"/>
    <x v="4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4"/>
    <x v="0"/>
    <x v="0"/>
    <x v="0"/>
    <n v="0"/>
    <n v="0"/>
    <x v="4"/>
    <x v="4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4"/>
    <x v="0"/>
    <x v="0"/>
    <x v="0"/>
    <n v="0"/>
    <n v="0"/>
    <x v="4"/>
    <x v="4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4"/>
    <x v="0"/>
    <x v="0"/>
    <x v="0"/>
    <n v="0"/>
    <n v="0"/>
    <x v="4"/>
    <x v="4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4"/>
    <x v="0"/>
    <x v="0"/>
    <x v="0"/>
    <n v="0"/>
    <n v="0"/>
    <x v="4"/>
    <x v="4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4"/>
    <x v="0"/>
    <x v="0"/>
    <x v="0"/>
    <n v="0"/>
    <n v="0"/>
    <x v="4"/>
    <x v="4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4"/>
    <x v="0"/>
    <x v="0"/>
    <x v="0"/>
    <n v="0"/>
    <n v="0"/>
    <x v="4"/>
    <x v="4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4"/>
    <x v="0"/>
    <x v="0"/>
    <x v="0"/>
    <n v="0"/>
    <n v="0"/>
    <x v="4"/>
    <x v="4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4"/>
    <x v="0"/>
    <x v="0"/>
    <x v="0"/>
    <n v="0"/>
    <n v="0"/>
    <x v="4"/>
    <x v="4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4"/>
    <x v="0"/>
    <x v="0"/>
    <x v="0"/>
    <n v="0"/>
    <n v="0"/>
    <x v="4"/>
    <x v="4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4"/>
    <x v="0"/>
    <x v="0"/>
    <x v="0"/>
    <n v="0"/>
    <n v="0"/>
    <x v="4"/>
    <x v="4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4"/>
    <x v="0"/>
    <x v="0"/>
    <x v="0"/>
    <n v="0"/>
    <n v="0"/>
    <x v="4"/>
    <x v="4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4"/>
    <x v="0"/>
    <x v="0"/>
    <x v="0"/>
    <n v="0"/>
    <n v="0"/>
    <x v="4"/>
    <x v="4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4"/>
    <x v="0"/>
    <x v="0"/>
    <x v="0"/>
    <n v="0"/>
    <n v="0"/>
    <x v="4"/>
    <x v="4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4"/>
    <x v="0"/>
    <x v="0"/>
    <x v="0"/>
    <n v="0"/>
    <n v="0"/>
    <x v="4"/>
    <x v="4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4"/>
    <x v="0"/>
    <x v="0"/>
    <x v="0"/>
    <n v="0"/>
    <n v="0"/>
    <x v="4"/>
    <x v="4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4"/>
    <x v="0"/>
    <x v="0"/>
    <x v="0"/>
    <n v="0"/>
    <n v="0"/>
    <x v="4"/>
    <x v="4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4"/>
    <x v="0"/>
    <x v="0"/>
    <x v="0"/>
    <n v="0"/>
    <n v="0"/>
    <x v="4"/>
    <x v="4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4"/>
    <x v="0"/>
    <x v="0"/>
    <x v="0"/>
    <n v="0"/>
    <n v="0"/>
    <x v="4"/>
    <x v="4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4"/>
    <x v="0"/>
    <x v="0"/>
    <x v="0"/>
    <n v="0"/>
    <n v="0"/>
    <x v="4"/>
    <x v="4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4"/>
    <x v="0"/>
    <x v="0"/>
    <x v="0"/>
    <n v="0"/>
    <n v="0"/>
    <x v="4"/>
    <x v="4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4"/>
    <x v="0"/>
    <x v="0"/>
    <x v="0"/>
    <n v="0"/>
    <n v="0"/>
    <x v="4"/>
    <x v="4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4"/>
    <x v="0"/>
    <x v="0"/>
    <x v="0"/>
    <n v="0"/>
    <n v="0"/>
    <x v="4"/>
    <x v="4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4"/>
    <x v="0"/>
    <x v="0"/>
    <x v="0"/>
    <n v="0"/>
    <n v="0"/>
    <x v="4"/>
    <x v="4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4"/>
    <x v="0"/>
    <x v="0"/>
    <x v="0"/>
    <n v="0"/>
    <n v="0"/>
    <x v="4"/>
    <x v="4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4"/>
    <x v="0"/>
    <x v="0"/>
    <x v="0"/>
    <n v="0"/>
    <n v="0"/>
    <x v="4"/>
    <x v="4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4"/>
    <x v="0"/>
    <x v="0"/>
    <x v="0"/>
    <n v="0"/>
    <n v="0"/>
    <x v="4"/>
    <x v="4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4"/>
    <x v="0"/>
    <x v="0"/>
    <x v="0"/>
    <n v="0"/>
    <n v="0"/>
    <x v="4"/>
    <x v="4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4"/>
    <x v="0"/>
    <x v="0"/>
    <x v="0"/>
    <n v="0"/>
    <n v="0"/>
    <x v="4"/>
    <x v="4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4"/>
    <x v="0"/>
    <x v="0"/>
    <x v="0"/>
    <n v="0"/>
    <n v="0"/>
    <x v="4"/>
    <x v="4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4"/>
    <x v="0"/>
    <x v="0"/>
    <x v="0"/>
    <n v="0"/>
    <n v="0"/>
    <x v="4"/>
    <x v="4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4"/>
    <x v="0"/>
    <x v="0"/>
    <x v="0"/>
    <n v="0"/>
    <n v="0"/>
    <x v="4"/>
    <x v="4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4"/>
    <x v="0"/>
    <x v="0"/>
    <x v="0"/>
    <n v="0"/>
    <n v="0"/>
    <x v="4"/>
    <x v="4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4"/>
    <x v="0"/>
    <x v="0"/>
    <x v="0"/>
    <n v="0"/>
    <n v="0"/>
    <x v="4"/>
    <x v="4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4"/>
    <x v="0"/>
    <x v="0"/>
    <x v="0"/>
    <n v="-38.82"/>
    <n v="-5.61"/>
    <x v="4"/>
    <x v="4"/>
    <x v="71"/>
    <s v="TSOLAKIS NEARCHOS"/>
    <x v="0"/>
    <x v="0"/>
    <x v="0"/>
    <x v="0"/>
    <n v="-38.82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4"/>
    <x v="0"/>
    <x v="0"/>
    <x v="0"/>
    <n v="0"/>
    <n v="0"/>
    <x v="4"/>
    <x v="4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4"/>
    <x v="0"/>
    <x v="0"/>
    <x v="0"/>
    <n v="0"/>
    <n v="0"/>
    <x v="4"/>
    <x v="4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4"/>
    <x v="0"/>
    <x v="0"/>
    <x v="0"/>
    <n v="0"/>
    <n v="0"/>
    <x v="4"/>
    <x v="4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4"/>
    <x v="0"/>
    <x v="0"/>
    <x v="0"/>
    <n v="0"/>
    <n v="0"/>
    <x v="4"/>
    <x v="4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4"/>
    <x v="0"/>
    <x v="0"/>
    <x v="0"/>
    <n v="0"/>
    <n v="0"/>
    <x v="4"/>
    <x v="4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4"/>
    <x v="0"/>
    <x v="0"/>
    <x v="0"/>
    <n v="0"/>
    <n v="0"/>
    <x v="4"/>
    <x v="4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4"/>
    <x v="0"/>
    <x v="0"/>
    <x v="0"/>
    <n v="0"/>
    <n v="0"/>
    <x v="4"/>
    <x v="4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4"/>
    <x v="0"/>
    <x v="0"/>
    <x v="0"/>
    <n v="0"/>
    <n v="0"/>
    <x v="4"/>
    <x v="4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4"/>
    <x v="0"/>
    <x v="0"/>
    <x v="0"/>
    <n v="0"/>
    <n v="0"/>
    <x v="4"/>
    <x v="4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4"/>
    <x v="0"/>
    <x v="0"/>
    <x v="0"/>
    <n v="-2.21"/>
    <n v="-0.32"/>
    <x v="4"/>
    <x v="4"/>
    <x v="81"/>
    <s v="SARKISSIAN KEVORK"/>
    <x v="0"/>
    <x v="0"/>
    <x v="0"/>
    <x v="0"/>
    <n v="-2.21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4"/>
    <x v="0"/>
    <x v="0"/>
    <x v="0"/>
    <n v="0"/>
    <n v="0"/>
    <x v="4"/>
    <x v="4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4"/>
    <x v="0"/>
    <x v="0"/>
    <x v="0"/>
    <n v="0"/>
    <n v="0"/>
    <x v="4"/>
    <x v="4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4"/>
    <x v="0"/>
    <x v="0"/>
    <x v="0"/>
    <n v="0"/>
    <n v="0"/>
    <x v="4"/>
    <x v="4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4"/>
    <x v="0"/>
    <x v="0"/>
    <x v="0"/>
    <n v="0"/>
    <n v="0"/>
    <x v="4"/>
    <x v="4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4"/>
    <x v="0"/>
    <x v="0"/>
    <x v="0"/>
    <n v="0"/>
    <n v="0"/>
    <x v="4"/>
    <x v="4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4"/>
    <x v="0"/>
    <x v="0"/>
    <x v="0"/>
    <n v="0"/>
    <n v="0"/>
    <x v="4"/>
    <x v="4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4"/>
    <x v="0"/>
    <x v="0"/>
    <x v="0"/>
    <n v="0"/>
    <n v="0"/>
    <x v="4"/>
    <x v="4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4"/>
    <x v="0"/>
    <x v="0"/>
    <x v="0"/>
    <n v="0"/>
    <n v="0"/>
    <x v="4"/>
    <x v="4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4"/>
    <x v="0"/>
    <x v="0"/>
    <x v="0"/>
    <n v="0"/>
    <n v="0"/>
    <x v="4"/>
    <x v="4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4"/>
    <x v="0"/>
    <x v="0"/>
    <x v="0"/>
    <n v="0"/>
    <n v="0"/>
    <x v="4"/>
    <x v="4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4"/>
    <x v="0"/>
    <x v="0"/>
    <x v="0"/>
    <n v="93.77"/>
    <n v="13.55"/>
    <x v="4"/>
    <x v="4"/>
    <x v="92"/>
    <s v="ALEXANDROU KONSTANTINOS"/>
    <x v="0"/>
    <x v="0"/>
    <x v="0"/>
    <x v="0"/>
    <n v="93.77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4"/>
    <x v="0"/>
    <x v="0"/>
    <x v="0"/>
    <n v="96.88"/>
    <n v="14"/>
    <x v="4"/>
    <x v="4"/>
    <x v="93"/>
    <s v="MENTZIS ATHINODOROS"/>
    <x v="0"/>
    <x v="0"/>
    <x v="0"/>
    <x v="0"/>
    <n v="96.88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4"/>
    <x v="0"/>
    <x v="0"/>
    <x v="0"/>
    <n v="0"/>
    <n v="0"/>
    <x v="4"/>
    <x v="4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4"/>
    <x v="0"/>
    <x v="0"/>
    <x v="0"/>
    <n v="0"/>
    <n v="0"/>
    <x v="4"/>
    <x v="4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4"/>
    <x v="0"/>
    <x v="0"/>
    <x v="0"/>
    <n v="96.88"/>
    <n v="14"/>
    <x v="4"/>
    <x v="4"/>
    <x v="96"/>
    <s v="FEKETE MARIJANA"/>
    <x v="0"/>
    <x v="0"/>
    <x v="0"/>
    <x v="0"/>
    <n v="96.88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4"/>
    <x v="0"/>
    <x v="0"/>
    <x v="0"/>
    <n v="28.1"/>
    <n v="4.0599999999999996"/>
    <x v="4"/>
    <x v="4"/>
    <x v="97"/>
    <s v="CHRYSOSTOMOU KYRIAKI"/>
    <x v="0"/>
    <x v="0"/>
    <x v="0"/>
    <x v="0"/>
    <n v="28.1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4"/>
    <x v="0"/>
    <x v="0"/>
    <x v="0"/>
    <n v="0"/>
    <n v="0"/>
    <x v="4"/>
    <x v="4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4"/>
    <x v="0"/>
    <x v="0"/>
    <x v="0"/>
    <n v="96.88"/>
    <n v="14"/>
    <x v="4"/>
    <x v="4"/>
    <x v="99"/>
    <s v="SOLOMOU KOSTAS"/>
    <x v="0"/>
    <x v="0"/>
    <x v="0"/>
    <x v="0"/>
    <n v="96.88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4"/>
    <x v="0"/>
    <x v="0"/>
    <x v="0"/>
    <n v="0"/>
    <n v="0"/>
    <x v="4"/>
    <x v="4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4"/>
    <x v="0"/>
    <x v="0"/>
    <x v="0"/>
    <n v="0"/>
    <n v="0"/>
    <x v="4"/>
    <x v="4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4"/>
    <x v="0"/>
    <x v="0"/>
    <x v="0"/>
    <n v="0"/>
    <n v="0"/>
    <x v="4"/>
    <x v="4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4"/>
    <x v="0"/>
    <x v="0"/>
    <x v="0"/>
    <n v="0"/>
    <n v="0"/>
    <x v="4"/>
    <x v="4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4"/>
    <x v="0"/>
    <x v="0"/>
    <x v="0"/>
    <n v="0"/>
    <n v="0"/>
    <x v="4"/>
    <x v="4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4"/>
    <x v="0"/>
    <x v="0"/>
    <x v="0"/>
    <n v="0"/>
    <n v="0"/>
    <x v="4"/>
    <x v="4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4"/>
    <x v="0"/>
    <x v="0"/>
    <x v="0"/>
    <n v="0"/>
    <n v="0"/>
    <x v="4"/>
    <x v="4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4"/>
    <x v="0"/>
    <x v="0"/>
    <x v="0"/>
    <n v="0"/>
    <n v="0"/>
    <x v="4"/>
    <x v="4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4"/>
    <x v="0"/>
    <x v="0"/>
    <x v="0"/>
    <n v="0"/>
    <n v="0"/>
    <x v="4"/>
    <x v="4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4"/>
    <x v="0"/>
    <x v="0"/>
    <x v="0"/>
    <n v="0"/>
    <n v="0"/>
    <x v="4"/>
    <x v="4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4"/>
    <x v="0"/>
    <x v="0"/>
    <x v="0"/>
    <n v="0"/>
    <n v="0"/>
    <x v="4"/>
    <x v="4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4"/>
    <x v="0"/>
    <x v="0"/>
    <x v="0"/>
    <n v="0"/>
    <n v="0"/>
    <x v="4"/>
    <x v="4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4"/>
    <x v="0"/>
    <x v="0"/>
    <x v="0"/>
    <n v="0"/>
    <n v="0"/>
    <x v="4"/>
    <x v="4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4"/>
    <x v="0"/>
    <x v="0"/>
    <x v="0"/>
    <n v="0"/>
    <n v="0"/>
    <x v="4"/>
    <x v="4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4"/>
    <x v="0"/>
    <x v="0"/>
    <x v="0"/>
    <n v="0"/>
    <n v="0"/>
    <x v="4"/>
    <x v="4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4"/>
    <x v="0"/>
    <x v="0"/>
    <x v="0"/>
    <n v="-146.1"/>
    <n v="-19.48"/>
    <x v="4"/>
    <x v="4"/>
    <x v="115"/>
    <s v="CASERO CARRASCO ANA"/>
    <x v="0"/>
    <x v="0"/>
    <x v="1"/>
    <x v="0"/>
    <n v="-146.1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4"/>
    <x v="0"/>
    <x v="0"/>
    <x v="0"/>
    <n v="0"/>
    <n v="0"/>
    <x v="4"/>
    <x v="4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4"/>
    <x v="0"/>
    <x v="0"/>
    <x v="0"/>
    <n v="0"/>
    <n v="0"/>
    <x v="4"/>
    <x v="4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4"/>
    <x v="0"/>
    <x v="0"/>
    <x v="0"/>
    <n v="0"/>
    <n v="0"/>
    <x v="4"/>
    <x v="4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4"/>
    <x v="0"/>
    <x v="0"/>
    <x v="0"/>
    <n v="0"/>
    <n v="0"/>
    <x v="4"/>
    <x v="4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4"/>
    <x v="0"/>
    <x v="0"/>
    <x v="0"/>
    <n v="0"/>
    <n v="0"/>
    <x v="4"/>
    <x v="4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4"/>
    <x v="0"/>
    <x v="0"/>
    <x v="0"/>
    <n v="0"/>
    <n v="0"/>
    <x v="4"/>
    <x v="4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4"/>
    <x v="0"/>
    <x v="0"/>
    <x v="0"/>
    <n v="0"/>
    <n v="0"/>
    <x v="4"/>
    <x v="4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4"/>
    <x v="0"/>
    <x v="0"/>
    <x v="0"/>
    <n v="0"/>
    <n v="0"/>
    <x v="4"/>
    <x v="4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4"/>
    <x v="0"/>
    <x v="0"/>
    <x v="0"/>
    <n v="46.85"/>
    <n v="6.77"/>
    <x v="4"/>
    <x v="4"/>
    <x v="124"/>
    <s v="CHRISTOFOROU  POLYDOROS"/>
    <x v="0"/>
    <x v="0"/>
    <x v="1"/>
    <x v="0"/>
    <n v="46.85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4"/>
    <x v="0"/>
    <x v="0"/>
    <x v="0"/>
    <n v="0"/>
    <n v="0"/>
    <x v="4"/>
    <x v="4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4"/>
    <x v="0"/>
    <x v="0"/>
    <x v="0"/>
    <n v="0"/>
    <n v="0"/>
    <x v="4"/>
    <x v="4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4"/>
    <x v="0"/>
    <x v="0"/>
    <x v="0"/>
    <n v="0"/>
    <n v="0"/>
    <x v="4"/>
    <x v="4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4"/>
    <x v="0"/>
    <x v="0"/>
    <x v="0"/>
    <n v="46.43"/>
    <n v="6.71"/>
    <x v="4"/>
    <x v="4"/>
    <x v="128"/>
    <s v="KATIRIS ANTONIS"/>
    <x v="0"/>
    <x v="0"/>
    <x v="1"/>
    <x v="0"/>
    <n v="46.43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4"/>
    <x v="0"/>
    <x v="0"/>
    <x v="0"/>
    <n v="0"/>
    <n v="0"/>
    <x v="4"/>
    <x v="4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4"/>
    <x v="0"/>
    <x v="0"/>
    <x v="0"/>
    <n v="0"/>
    <n v="0"/>
    <x v="4"/>
    <x v="4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4"/>
    <x v="0"/>
    <x v="0"/>
    <x v="0"/>
    <n v="0"/>
    <n v="0"/>
    <x v="4"/>
    <x v="4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4"/>
    <x v="0"/>
    <x v="0"/>
    <x v="0"/>
    <n v="0"/>
    <n v="0"/>
    <x v="4"/>
    <x v="4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4"/>
    <x v="0"/>
    <x v="0"/>
    <x v="0"/>
    <n v="0"/>
    <n v="0"/>
    <x v="4"/>
    <x v="4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4"/>
    <x v="0"/>
    <x v="0"/>
    <x v="0"/>
    <n v="0"/>
    <n v="0"/>
    <x v="4"/>
    <x v="4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4"/>
    <x v="0"/>
    <x v="0"/>
    <x v="0"/>
    <n v="0"/>
    <n v="0"/>
    <x v="4"/>
    <x v="4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4"/>
    <x v="0"/>
    <x v="0"/>
    <x v="1"/>
    <n v="0"/>
    <n v="0"/>
    <x v="4"/>
    <x v="4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4"/>
    <x v="0"/>
    <x v="0"/>
    <x v="1"/>
    <n v="0"/>
    <n v="0"/>
    <x v="4"/>
    <x v="4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4"/>
    <x v="0"/>
    <x v="0"/>
    <x v="1"/>
    <n v="0"/>
    <n v="0"/>
    <x v="4"/>
    <x v="4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4"/>
    <x v="0"/>
    <x v="0"/>
    <x v="1"/>
    <n v="0"/>
    <n v="0"/>
    <x v="4"/>
    <x v="4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4"/>
    <x v="0"/>
    <x v="0"/>
    <x v="1"/>
    <n v="0"/>
    <n v="0"/>
    <x v="4"/>
    <x v="4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4"/>
    <x v="0"/>
    <x v="0"/>
    <x v="1"/>
    <n v="0"/>
    <n v="0"/>
    <x v="4"/>
    <x v="4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4"/>
    <x v="0"/>
    <x v="0"/>
    <x v="1"/>
    <n v="0"/>
    <n v="0"/>
    <x v="4"/>
    <x v="4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4"/>
    <x v="0"/>
    <x v="0"/>
    <x v="1"/>
    <n v="0"/>
    <n v="0"/>
    <x v="4"/>
    <x v="4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4"/>
    <x v="0"/>
    <x v="0"/>
    <x v="1"/>
    <n v="0"/>
    <n v="0"/>
    <x v="4"/>
    <x v="4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4"/>
    <x v="0"/>
    <x v="0"/>
    <x v="1"/>
    <n v="0"/>
    <n v="0"/>
    <x v="4"/>
    <x v="4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4"/>
    <x v="0"/>
    <x v="0"/>
    <x v="1"/>
    <n v="0"/>
    <n v="0"/>
    <x v="4"/>
    <x v="4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4"/>
    <x v="0"/>
    <x v="0"/>
    <x v="1"/>
    <n v="0"/>
    <n v="0"/>
    <x v="4"/>
    <x v="4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4"/>
    <x v="0"/>
    <x v="0"/>
    <x v="1"/>
    <n v="0"/>
    <n v="0"/>
    <x v="4"/>
    <x v="4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4"/>
    <x v="0"/>
    <x v="0"/>
    <x v="1"/>
    <n v="0"/>
    <n v="0"/>
    <x v="4"/>
    <x v="4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4"/>
    <x v="0"/>
    <x v="0"/>
    <x v="1"/>
    <n v="0"/>
    <n v="0"/>
    <x v="4"/>
    <x v="4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4"/>
    <x v="0"/>
    <x v="0"/>
    <x v="1"/>
    <n v="0"/>
    <n v="0"/>
    <x v="4"/>
    <x v="4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4"/>
    <x v="0"/>
    <x v="0"/>
    <x v="1"/>
    <n v="0"/>
    <n v="0"/>
    <x v="4"/>
    <x v="4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4"/>
    <x v="0"/>
    <x v="0"/>
    <x v="1"/>
    <n v="0"/>
    <n v="0"/>
    <x v="4"/>
    <x v="4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4"/>
    <x v="0"/>
    <x v="0"/>
    <x v="1"/>
    <n v="0"/>
    <n v="0"/>
    <x v="4"/>
    <x v="4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4"/>
    <x v="0"/>
    <x v="0"/>
    <x v="1"/>
    <n v="0"/>
    <n v="0"/>
    <x v="4"/>
    <x v="4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4"/>
    <x v="0"/>
    <x v="0"/>
    <x v="1"/>
    <n v="0"/>
    <n v="0"/>
    <x v="4"/>
    <x v="4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4"/>
    <x v="0"/>
    <x v="0"/>
    <x v="1"/>
    <n v="0"/>
    <n v="0"/>
    <x v="4"/>
    <x v="4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4"/>
    <x v="0"/>
    <x v="0"/>
    <x v="1"/>
    <n v="0"/>
    <n v="0"/>
    <x v="4"/>
    <x v="4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4"/>
    <x v="0"/>
    <x v="0"/>
    <x v="1"/>
    <n v="0"/>
    <n v="0"/>
    <x v="4"/>
    <x v="4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4"/>
    <x v="0"/>
    <x v="0"/>
    <x v="1"/>
    <n v="0"/>
    <n v="0"/>
    <x v="4"/>
    <x v="4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4"/>
    <x v="0"/>
    <x v="0"/>
    <x v="1"/>
    <n v="0"/>
    <n v="0"/>
    <x v="4"/>
    <x v="4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4"/>
    <x v="0"/>
    <x v="0"/>
    <x v="1"/>
    <n v="0"/>
    <n v="0"/>
    <x v="4"/>
    <x v="4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4"/>
    <x v="0"/>
    <x v="0"/>
    <x v="1"/>
    <n v="0"/>
    <n v="0"/>
    <x v="4"/>
    <x v="4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4"/>
    <x v="0"/>
    <x v="0"/>
    <x v="1"/>
    <n v="0"/>
    <n v="0"/>
    <x v="4"/>
    <x v="4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4"/>
    <x v="0"/>
    <x v="0"/>
    <x v="1"/>
    <n v="0"/>
    <n v="0"/>
    <x v="4"/>
    <x v="4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4"/>
    <x v="0"/>
    <x v="0"/>
    <x v="1"/>
    <n v="0"/>
    <n v="0"/>
    <x v="4"/>
    <x v="4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4"/>
    <x v="0"/>
    <x v="0"/>
    <x v="1"/>
    <n v="0"/>
    <n v="0"/>
    <x v="4"/>
    <x v="4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4"/>
    <x v="0"/>
    <x v="0"/>
    <x v="1"/>
    <n v="0"/>
    <n v="0"/>
    <x v="4"/>
    <x v="4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4"/>
    <x v="0"/>
    <x v="0"/>
    <x v="1"/>
    <n v="0"/>
    <n v="0"/>
    <x v="4"/>
    <x v="4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4"/>
    <x v="0"/>
    <x v="0"/>
    <x v="1"/>
    <n v="0"/>
    <n v="0"/>
    <x v="4"/>
    <x v="4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4"/>
    <x v="0"/>
    <x v="0"/>
    <x v="1"/>
    <n v="0"/>
    <n v="0"/>
    <x v="4"/>
    <x v="4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4"/>
    <x v="0"/>
    <x v="0"/>
    <x v="1"/>
    <n v="0"/>
    <n v="0"/>
    <x v="4"/>
    <x v="4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4"/>
    <x v="0"/>
    <x v="0"/>
    <x v="1"/>
    <n v="0"/>
    <n v="0"/>
    <x v="4"/>
    <x v="4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4"/>
    <x v="0"/>
    <x v="0"/>
    <x v="1"/>
    <n v="0"/>
    <n v="0"/>
    <x v="4"/>
    <x v="4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4"/>
    <x v="0"/>
    <x v="0"/>
    <x v="1"/>
    <n v="0"/>
    <n v="0"/>
    <x v="4"/>
    <x v="4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4"/>
    <x v="0"/>
    <x v="0"/>
    <x v="1"/>
    <n v="0"/>
    <n v="0"/>
    <x v="4"/>
    <x v="4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4"/>
    <x v="0"/>
    <x v="0"/>
    <x v="1"/>
    <n v="0"/>
    <n v="0"/>
    <x v="4"/>
    <x v="4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4"/>
    <x v="0"/>
    <x v="0"/>
    <x v="1"/>
    <n v="0"/>
    <n v="0"/>
    <x v="4"/>
    <x v="4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4"/>
    <x v="0"/>
    <x v="0"/>
    <x v="1"/>
    <n v="0"/>
    <n v="0"/>
    <x v="4"/>
    <x v="4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4"/>
    <x v="0"/>
    <x v="0"/>
    <x v="1"/>
    <n v="0"/>
    <n v="0"/>
    <x v="4"/>
    <x v="4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4"/>
    <x v="0"/>
    <x v="0"/>
    <x v="1"/>
    <n v="0"/>
    <n v="0"/>
    <x v="4"/>
    <x v="4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4"/>
    <x v="0"/>
    <x v="0"/>
    <x v="1"/>
    <n v="0"/>
    <n v="0"/>
    <x v="4"/>
    <x v="4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4"/>
    <x v="0"/>
    <x v="0"/>
    <x v="1"/>
    <n v="0"/>
    <n v="0"/>
    <x v="4"/>
    <x v="4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4"/>
    <x v="0"/>
    <x v="0"/>
    <x v="1"/>
    <n v="0"/>
    <n v="0"/>
    <x v="4"/>
    <x v="4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4"/>
    <x v="0"/>
    <x v="0"/>
    <x v="1"/>
    <n v="0"/>
    <n v="0"/>
    <x v="4"/>
    <x v="4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4"/>
    <x v="0"/>
    <x v="0"/>
    <x v="1"/>
    <n v="0"/>
    <n v="0"/>
    <x v="4"/>
    <x v="4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4"/>
    <x v="0"/>
    <x v="0"/>
    <x v="1"/>
    <n v="0"/>
    <n v="0"/>
    <x v="4"/>
    <x v="4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4"/>
    <x v="0"/>
    <x v="0"/>
    <x v="1"/>
    <n v="0"/>
    <n v="0"/>
    <x v="4"/>
    <x v="4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4"/>
    <x v="0"/>
    <x v="0"/>
    <x v="1"/>
    <n v="0"/>
    <n v="0"/>
    <x v="4"/>
    <x v="4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4"/>
    <x v="0"/>
    <x v="0"/>
    <x v="1"/>
    <n v="0"/>
    <n v="0"/>
    <x v="4"/>
    <x v="4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4"/>
    <x v="0"/>
    <x v="0"/>
    <x v="1"/>
    <n v="0"/>
    <n v="0"/>
    <x v="4"/>
    <x v="4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4"/>
    <x v="0"/>
    <x v="0"/>
    <x v="1"/>
    <n v="0"/>
    <n v="0"/>
    <x v="4"/>
    <x v="4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4"/>
    <x v="0"/>
    <x v="0"/>
    <x v="1"/>
    <n v="0"/>
    <n v="0"/>
    <x v="4"/>
    <x v="4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4"/>
    <x v="0"/>
    <x v="0"/>
    <x v="1"/>
    <n v="0"/>
    <n v="0"/>
    <x v="4"/>
    <x v="4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4"/>
    <x v="0"/>
    <x v="0"/>
    <x v="1"/>
    <n v="0"/>
    <n v="0"/>
    <x v="4"/>
    <x v="4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4"/>
    <x v="0"/>
    <x v="0"/>
    <x v="1"/>
    <n v="0"/>
    <n v="0"/>
    <x v="4"/>
    <x v="4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4"/>
    <x v="0"/>
    <x v="0"/>
    <x v="1"/>
    <n v="0"/>
    <n v="0"/>
    <x v="4"/>
    <x v="4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4"/>
    <x v="0"/>
    <x v="0"/>
    <x v="1"/>
    <n v="0"/>
    <n v="0"/>
    <x v="4"/>
    <x v="4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4"/>
    <x v="0"/>
    <x v="0"/>
    <x v="1"/>
    <n v="0"/>
    <n v="0"/>
    <x v="4"/>
    <x v="4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4"/>
    <x v="0"/>
    <x v="0"/>
    <x v="1"/>
    <n v="0"/>
    <n v="0"/>
    <x v="4"/>
    <x v="4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4"/>
    <x v="0"/>
    <x v="0"/>
    <x v="1"/>
    <n v="0"/>
    <n v="0"/>
    <x v="4"/>
    <x v="4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4"/>
    <x v="0"/>
    <x v="0"/>
    <x v="1"/>
    <n v="0"/>
    <n v="0"/>
    <x v="4"/>
    <x v="4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4"/>
    <x v="0"/>
    <x v="0"/>
    <x v="1"/>
    <n v="0"/>
    <n v="0"/>
    <x v="4"/>
    <x v="4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4"/>
    <x v="0"/>
    <x v="0"/>
    <x v="1"/>
    <n v="0"/>
    <n v="0"/>
    <x v="4"/>
    <x v="4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4"/>
    <x v="0"/>
    <x v="0"/>
    <x v="1"/>
    <n v="0"/>
    <n v="0"/>
    <x v="4"/>
    <x v="4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4"/>
    <x v="0"/>
    <x v="0"/>
    <x v="1"/>
    <n v="0"/>
    <n v="0"/>
    <x v="4"/>
    <x v="4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4"/>
    <x v="0"/>
    <x v="0"/>
    <x v="1"/>
    <n v="0"/>
    <n v="0"/>
    <x v="4"/>
    <x v="4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4"/>
    <x v="0"/>
    <x v="0"/>
    <x v="1"/>
    <n v="0"/>
    <n v="0"/>
    <x v="4"/>
    <x v="4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4"/>
    <x v="0"/>
    <x v="0"/>
    <x v="1"/>
    <n v="0"/>
    <n v="0"/>
    <x v="4"/>
    <x v="4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4"/>
    <x v="0"/>
    <x v="0"/>
    <x v="1"/>
    <n v="0"/>
    <n v="0"/>
    <x v="4"/>
    <x v="4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4"/>
    <x v="0"/>
    <x v="0"/>
    <x v="1"/>
    <n v="0"/>
    <n v="0"/>
    <x v="4"/>
    <x v="4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4"/>
    <x v="0"/>
    <x v="0"/>
    <x v="1"/>
    <n v="0"/>
    <n v="0"/>
    <x v="4"/>
    <x v="4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4"/>
    <x v="0"/>
    <x v="0"/>
    <x v="1"/>
    <n v="0"/>
    <n v="0"/>
    <x v="4"/>
    <x v="4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4"/>
    <x v="0"/>
    <x v="0"/>
    <x v="1"/>
    <n v="0"/>
    <n v="0"/>
    <x v="4"/>
    <x v="4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4"/>
    <x v="0"/>
    <x v="0"/>
    <x v="1"/>
    <n v="0"/>
    <n v="0"/>
    <x v="4"/>
    <x v="4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4"/>
    <x v="0"/>
    <x v="0"/>
    <x v="1"/>
    <n v="0"/>
    <n v="0"/>
    <x v="4"/>
    <x v="4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4"/>
    <x v="0"/>
    <x v="0"/>
    <x v="1"/>
    <n v="0"/>
    <n v="0"/>
    <x v="4"/>
    <x v="4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4"/>
    <x v="0"/>
    <x v="0"/>
    <x v="1"/>
    <n v="0"/>
    <n v="0"/>
    <x v="4"/>
    <x v="4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4"/>
    <x v="0"/>
    <x v="0"/>
    <x v="1"/>
    <n v="0"/>
    <n v="0"/>
    <x v="4"/>
    <x v="4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4"/>
    <x v="0"/>
    <x v="0"/>
    <x v="1"/>
    <n v="62.28"/>
    <n v="9"/>
    <x v="4"/>
    <x v="4"/>
    <x v="131"/>
    <s v="KRAEV VLADIMIR"/>
    <x v="0"/>
    <x v="0"/>
    <x v="4"/>
    <x v="0"/>
    <n v="62.28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4"/>
    <x v="0"/>
    <x v="0"/>
    <x v="1"/>
    <n v="0"/>
    <n v="0"/>
    <x v="4"/>
    <x v="4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4"/>
    <x v="0"/>
    <x v="0"/>
    <x v="1"/>
    <n v="0"/>
    <n v="0"/>
    <x v="4"/>
    <x v="4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4"/>
    <x v="0"/>
    <x v="0"/>
    <x v="1"/>
    <n v="65.739999999999995"/>
    <n v="9.5"/>
    <x v="4"/>
    <x v="4"/>
    <x v="98"/>
    <s v="FRANGOUDIS MICHAEL"/>
    <x v="0"/>
    <x v="0"/>
    <x v="4"/>
    <x v="0"/>
    <n v="65.739999999999995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4"/>
    <x v="0"/>
    <x v="0"/>
    <x v="1"/>
    <n v="0"/>
    <n v="0"/>
    <x v="4"/>
    <x v="4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4"/>
    <x v="0"/>
    <x v="0"/>
    <x v="1"/>
    <n v="0"/>
    <n v="0"/>
    <x v="4"/>
    <x v="4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4"/>
    <x v="0"/>
    <x v="0"/>
    <x v="1"/>
    <n v="0"/>
    <n v="0"/>
    <x v="4"/>
    <x v="4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4"/>
    <x v="0"/>
    <x v="0"/>
    <x v="1"/>
    <n v="0"/>
    <n v="0"/>
    <x v="4"/>
    <x v="4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4"/>
    <x v="0"/>
    <x v="0"/>
    <x v="1"/>
    <n v="140.96"/>
    <n v="20.37"/>
    <x v="4"/>
    <x v="4"/>
    <x v="105"/>
    <s v="IOANNOU ANDREAS"/>
    <x v="0"/>
    <x v="0"/>
    <x v="4"/>
    <x v="0"/>
    <n v="140.96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4"/>
    <x v="0"/>
    <x v="0"/>
    <x v="1"/>
    <n v="0"/>
    <n v="0"/>
    <x v="4"/>
    <x v="4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4"/>
    <x v="0"/>
    <x v="0"/>
    <x v="1"/>
    <n v="0"/>
    <n v="0"/>
    <x v="4"/>
    <x v="4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4"/>
    <x v="0"/>
    <x v="0"/>
    <x v="1"/>
    <n v="0"/>
    <n v="0"/>
    <x v="4"/>
    <x v="4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4"/>
    <x v="0"/>
    <x v="0"/>
    <x v="1"/>
    <n v="0"/>
    <n v="0"/>
    <x v="4"/>
    <x v="4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4"/>
    <x v="0"/>
    <x v="0"/>
    <x v="1"/>
    <n v="0"/>
    <n v="0"/>
    <x v="4"/>
    <x v="4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4"/>
    <x v="0"/>
    <x v="0"/>
    <x v="1"/>
    <n v="140.96"/>
    <n v="20.37"/>
    <x v="4"/>
    <x v="4"/>
    <x v="111"/>
    <s v="NIKOLAOU POLYXENI"/>
    <x v="0"/>
    <x v="0"/>
    <x v="4"/>
    <x v="0"/>
    <n v="140.96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4"/>
    <x v="0"/>
    <x v="0"/>
    <x v="1"/>
    <n v="0"/>
    <n v="0"/>
    <x v="4"/>
    <x v="4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4"/>
    <x v="0"/>
    <x v="0"/>
    <x v="1"/>
    <n v="0"/>
    <n v="0"/>
    <x v="4"/>
    <x v="4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4"/>
    <x v="0"/>
    <x v="0"/>
    <x v="1"/>
    <n v="0"/>
    <n v="0"/>
    <x v="4"/>
    <x v="4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4"/>
    <x v="0"/>
    <x v="0"/>
    <x v="1"/>
    <n v="0"/>
    <n v="0"/>
    <x v="4"/>
    <x v="4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4"/>
    <x v="0"/>
    <x v="0"/>
    <x v="1"/>
    <n v="0"/>
    <n v="0"/>
    <x v="4"/>
    <x v="4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4"/>
    <x v="0"/>
    <x v="0"/>
    <x v="1"/>
    <n v="0"/>
    <n v="0"/>
    <x v="4"/>
    <x v="4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4"/>
    <x v="0"/>
    <x v="0"/>
    <x v="1"/>
    <n v="0"/>
    <n v="0"/>
    <x v="4"/>
    <x v="4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4"/>
    <x v="0"/>
    <x v="0"/>
    <x v="1"/>
    <n v="0"/>
    <n v="0"/>
    <x v="4"/>
    <x v="4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4"/>
    <x v="0"/>
    <x v="0"/>
    <x v="1"/>
    <n v="0"/>
    <n v="0"/>
    <x v="4"/>
    <x v="4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4"/>
    <x v="0"/>
    <x v="0"/>
    <x v="1"/>
    <n v="0"/>
    <n v="0"/>
    <x v="4"/>
    <x v="4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4"/>
    <x v="0"/>
    <x v="0"/>
    <x v="1"/>
    <n v="0"/>
    <n v="0"/>
    <x v="4"/>
    <x v="4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4"/>
    <x v="0"/>
    <x v="0"/>
    <x v="1"/>
    <n v="0"/>
    <n v="0"/>
    <x v="4"/>
    <x v="4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4"/>
    <x v="0"/>
    <x v="0"/>
    <x v="1"/>
    <n v="0"/>
    <n v="0"/>
    <x v="4"/>
    <x v="4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4"/>
    <x v="0"/>
    <x v="0"/>
    <x v="1"/>
    <n v="0"/>
    <n v="0"/>
    <x v="4"/>
    <x v="4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4"/>
    <x v="0"/>
    <x v="0"/>
    <x v="1"/>
    <n v="0"/>
    <n v="0"/>
    <x v="4"/>
    <x v="4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4"/>
    <x v="0"/>
    <x v="0"/>
    <x v="1"/>
    <n v="0"/>
    <n v="0"/>
    <x v="4"/>
    <x v="4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4"/>
    <x v="0"/>
    <x v="0"/>
    <x v="1"/>
    <n v="0"/>
    <n v="0"/>
    <x v="4"/>
    <x v="4"/>
    <x v="134"/>
    <s v="SHALEV ROTEM"/>
    <x v="1"/>
    <x v="0"/>
    <x v="6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4"/>
    <x v="0"/>
    <x v="0"/>
    <x v="1"/>
    <n v="0"/>
    <n v="0"/>
    <x v="4"/>
    <x v="4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4"/>
    <x v="0"/>
    <x v="0"/>
    <x v="1"/>
    <n v="0"/>
    <n v="0"/>
    <x v="4"/>
    <x v="4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4"/>
    <x v="0"/>
    <x v="0"/>
    <x v="1"/>
    <n v="0"/>
    <n v="0"/>
    <x v="4"/>
    <x v="4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4"/>
    <x v="0"/>
    <x v="0"/>
    <x v="1"/>
    <n v="0"/>
    <n v="0"/>
    <x v="4"/>
    <x v="4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4"/>
    <x v="0"/>
    <x v="0"/>
    <x v="1"/>
    <n v="0"/>
    <n v="0"/>
    <x v="4"/>
    <x v="4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4"/>
    <x v="0"/>
    <x v="0"/>
    <x v="1"/>
    <n v="0"/>
    <n v="0"/>
    <x v="4"/>
    <x v="4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4"/>
    <x v="0"/>
    <x v="0"/>
    <x v="1"/>
    <n v="-114.18"/>
    <n v="-11"/>
    <x v="4"/>
    <x v="4"/>
    <x v="2"/>
    <s v="VINIKOVA OLGA"/>
    <x v="0"/>
    <x v="0"/>
    <x v="7"/>
    <x v="0"/>
    <n v="-114.18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4"/>
    <x v="0"/>
    <x v="0"/>
    <x v="1"/>
    <n v="181.65"/>
    <n v="21"/>
    <x v="4"/>
    <x v="4"/>
    <x v="16"/>
    <s v="VLADYKINA EKATERINA"/>
    <x v="0"/>
    <x v="0"/>
    <x v="7"/>
    <x v="0"/>
    <n v="181.65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4"/>
    <x v="0"/>
    <x v="0"/>
    <x v="1"/>
    <n v="217.98"/>
    <n v="21"/>
    <x v="4"/>
    <x v="4"/>
    <x v="0"/>
    <s v="IRAKLEUS IRINA"/>
    <x v="0"/>
    <x v="0"/>
    <x v="7"/>
    <x v="0"/>
    <n v="217.98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4"/>
    <x v="0"/>
    <x v="0"/>
    <x v="1"/>
    <n v="112.45"/>
    <n v="13"/>
    <x v="4"/>
    <x v="4"/>
    <x v="27"/>
    <s v="BONDARCHUK-DEMETRIOU TATIANA"/>
    <x v="0"/>
    <x v="0"/>
    <x v="7"/>
    <x v="0"/>
    <n v="112.45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4"/>
    <x v="0"/>
    <x v="0"/>
    <x v="1"/>
    <n v="112.45"/>
    <n v="13"/>
    <x v="4"/>
    <x v="4"/>
    <x v="29"/>
    <s v="CORABLIOVA ZINAIDA"/>
    <x v="0"/>
    <x v="0"/>
    <x v="7"/>
    <x v="0"/>
    <n v="112.45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4"/>
    <x v="0"/>
    <x v="0"/>
    <x v="1"/>
    <n v="145.32"/>
    <n v="21"/>
    <x v="4"/>
    <x v="4"/>
    <x v="51"/>
    <s v="POLITIDIS ALEXANDROS"/>
    <x v="0"/>
    <x v="0"/>
    <x v="7"/>
    <x v="0"/>
    <n v="145.32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4"/>
    <x v="0"/>
    <x v="0"/>
    <x v="1"/>
    <n v="0"/>
    <n v="0"/>
    <x v="4"/>
    <x v="4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4"/>
    <x v="0"/>
    <x v="0"/>
    <x v="1"/>
    <n v="0"/>
    <n v="0"/>
    <x v="4"/>
    <x v="4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5"/>
    <x v="0"/>
    <x v="0"/>
    <x v="0"/>
    <n v="0"/>
    <n v="0"/>
    <x v="5"/>
    <x v="5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5"/>
    <x v="0"/>
    <x v="0"/>
    <x v="0"/>
    <n v="0"/>
    <n v="0"/>
    <x v="5"/>
    <x v="5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5"/>
    <x v="0"/>
    <x v="0"/>
    <x v="0"/>
    <n v="0"/>
    <n v="0"/>
    <x v="5"/>
    <x v="5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5"/>
    <x v="0"/>
    <x v="0"/>
    <x v="0"/>
    <n v="0"/>
    <n v="0"/>
    <x v="5"/>
    <x v="5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5"/>
    <x v="0"/>
    <x v="0"/>
    <x v="0"/>
    <n v="0"/>
    <n v="0"/>
    <x v="5"/>
    <x v="5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5"/>
    <x v="0"/>
    <x v="0"/>
    <x v="0"/>
    <n v="0"/>
    <n v="0"/>
    <x v="5"/>
    <x v="5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5"/>
    <x v="0"/>
    <x v="0"/>
    <x v="0"/>
    <n v="0"/>
    <n v="0"/>
    <x v="5"/>
    <x v="5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5"/>
    <x v="0"/>
    <x v="0"/>
    <x v="0"/>
    <n v="0"/>
    <n v="0"/>
    <x v="5"/>
    <x v="5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5"/>
    <x v="0"/>
    <x v="0"/>
    <x v="0"/>
    <n v="0"/>
    <n v="0"/>
    <x v="5"/>
    <x v="5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5"/>
    <x v="0"/>
    <x v="0"/>
    <x v="0"/>
    <n v="0"/>
    <n v="0"/>
    <x v="5"/>
    <x v="5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5"/>
    <x v="0"/>
    <x v="0"/>
    <x v="0"/>
    <n v="0"/>
    <n v="0"/>
    <x v="5"/>
    <x v="5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5"/>
    <x v="0"/>
    <x v="0"/>
    <x v="0"/>
    <n v="0"/>
    <n v="0"/>
    <x v="5"/>
    <x v="5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5"/>
    <x v="0"/>
    <x v="0"/>
    <x v="0"/>
    <n v="0"/>
    <n v="0"/>
    <x v="5"/>
    <x v="5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5"/>
    <x v="0"/>
    <x v="0"/>
    <x v="0"/>
    <n v="0"/>
    <n v="0"/>
    <x v="5"/>
    <x v="5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5"/>
    <x v="0"/>
    <x v="0"/>
    <x v="0"/>
    <n v="0"/>
    <n v="0"/>
    <x v="5"/>
    <x v="5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5"/>
    <x v="0"/>
    <x v="0"/>
    <x v="0"/>
    <n v="0"/>
    <n v="0"/>
    <x v="5"/>
    <x v="5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5"/>
    <x v="0"/>
    <x v="0"/>
    <x v="0"/>
    <n v="0"/>
    <n v="0"/>
    <x v="5"/>
    <x v="5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5"/>
    <x v="0"/>
    <x v="0"/>
    <x v="0"/>
    <n v="0"/>
    <n v="0"/>
    <x v="5"/>
    <x v="5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5"/>
    <x v="0"/>
    <x v="0"/>
    <x v="0"/>
    <n v="0"/>
    <n v="0"/>
    <x v="5"/>
    <x v="5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5"/>
    <x v="0"/>
    <x v="0"/>
    <x v="0"/>
    <n v="0"/>
    <n v="0"/>
    <x v="5"/>
    <x v="5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5"/>
    <x v="0"/>
    <x v="0"/>
    <x v="0"/>
    <n v="0"/>
    <n v="0"/>
    <x v="5"/>
    <x v="5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5"/>
    <x v="0"/>
    <x v="0"/>
    <x v="0"/>
    <n v="0"/>
    <n v="0"/>
    <x v="5"/>
    <x v="5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5"/>
    <x v="0"/>
    <x v="0"/>
    <x v="0"/>
    <n v="292.64"/>
    <n v="292.64"/>
    <x v="5"/>
    <x v="5"/>
    <x v="22"/>
    <s v="DATSIV OKSANA"/>
    <x v="1"/>
    <x v="0"/>
    <x v="0"/>
    <x v="0"/>
    <n v="292.64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5"/>
    <x v="0"/>
    <x v="0"/>
    <x v="0"/>
    <n v="0"/>
    <n v="0"/>
    <x v="5"/>
    <x v="5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5"/>
    <x v="0"/>
    <x v="0"/>
    <x v="0"/>
    <n v="0"/>
    <n v="0"/>
    <x v="5"/>
    <x v="5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5"/>
    <x v="0"/>
    <x v="0"/>
    <x v="0"/>
    <n v="0"/>
    <n v="0"/>
    <x v="5"/>
    <x v="5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5"/>
    <x v="0"/>
    <x v="0"/>
    <x v="0"/>
    <n v="420"/>
    <n v="420"/>
    <x v="5"/>
    <x v="5"/>
    <x v="26"/>
    <s v="ZYKOVA NATALIYA"/>
    <x v="1"/>
    <x v="0"/>
    <x v="0"/>
    <x v="0"/>
    <n v="42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5"/>
    <x v="0"/>
    <x v="0"/>
    <x v="0"/>
    <n v="0"/>
    <n v="0"/>
    <x v="5"/>
    <x v="5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5"/>
    <x v="0"/>
    <x v="0"/>
    <x v="0"/>
    <n v="0"/>
    <n v="0"/>
    <x v="5"/>
    <x v="5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5"/>
    <x v="0"/>
    <x v="0"/>
    <x v="0"/>
    <n v="0"/>
    <n v="0"/>
    <x v="5"/>
    <x v="5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5"/>
    <x v="0"/>
    <x v="0"/>
    <x v="0"/>
    <n v="0"/>
    <n v="0"/>
    <x v="5"/>
    <x v="5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5"/>
    <x v="0"/>
    <x v="0"/>
    <x v="0"/>
    <n v="0"/>
    <n v="0"/>
    <x v="5"/>
    <x v="5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5"/>
    <x v="0"/>
    <x v="0"/>
    <x v="0"/>
    <n v="0"/>
    <n v="0"/>
    <x v="5"/>
    <x v="5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5"/>
    <x v="0"/>
    <x v="0"/>
    <x v="0"/>
    <n v="0"/>
    <n v="0"/>
    <x v="5"/>
    <x v="5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5"/>
    <x v="0"/>
    <x v="0"/>
    <x v="0"/>
    <n v="0"/>
    <n v="0"/>
    <x v="5"/>
    <x v="5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5"/>
    <x v="0"/>
    <x v="0"/>
    <x v="0"/>
    <n v="0"/>
    <n v="0"/>
    <x v="5"/>
    <x v="5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5"/>
    <x v="0"/>
    <x v="0"/>
    <x v="0"/>
    <n v="0"/>
    <n v="0"/>
    <x v="5"/>
    <x v="5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5"/>
    <x v="0"/>
    <x v="0"/>
    <x v="0"/>
    <n v="0"/>
    <n v="0"/>
    <x v="5"/>
    <x v="5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5"/>
    <x v="0"/>
    <x v="0"/>
    <x v="0"/>
    <n v="0"/>
    <n v="0"/>
    <x v="5"/>
    <x v="5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5"/>
    <x v="0"/>
    <x v="0"/>
    <x v="0"/>
    <n v="0"/>
    <n v="0"/>
    <x v="5"/>
    <x v="5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5"/>
    <x v="0"/>
    <x v="0"/>
    <x v="0"/>
    <n v="0"/>
    <n v="0"/>
    <x v="5"/>
    <x v="5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5"/>
    <x v="0"/>
    <x v="0"/>
    <x v="0"/>
    <n v="0"/>
    <n v="0"/>
    <x v="5"/>
    <x v="5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5"/>
    <x v="0"/>
    <x v="0"/>
    <x v="0"/>
    <n v="0"/>
    <n v="0"/>
    <x v="5"/>
    <x v="5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5"/>
    <x v="0"/>
    <x v="0"/>
    <x v="0"/>
    <n v="0"/>
    <n v="0"/>
    <x v="5"/>
    <x v="5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5"/>
    <x v="0"/>
    <x v="0"/>
    <x v="0"/>
    <n v="0"/>
    <n v="0"/>
    <x v="5"/>
    <x v="5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5"/>
    <x v="0"/>
    <x v="0"/>
    <x v="0"/>
    <n v="0"/>
    <n v="0"/>
    <x v="5"/>
    <x v="5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5"/>
    <x v="0"/>
    <x v="0"/>
    <x v="0"/>
    <n v="0"/>
    <n v="0"/>
    <x v="5"/>
    <x v="5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5"/>
    <x v="0"/>
    <x v="0"/>
    <x v="0"/>
    <n v="0"/>
    <n v="0"/>
    <x v="5"/>
    <x v="5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5"/>
    <x v="0"/>
    <x v="0"/>
    <x v="0"/>
    <n v="0"/>
    <n v="0"/>
    <x v="5"/>
    <x v="5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5"/>
    <x v="0"/>
    <x v="0"/>
    <x v="0"/>
    <n v="0"/>
    <n v="0"/>
    <x v="5"/>
    <x v="5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5"/>
    <x v="0"/>
    <x v="0"/>
    <x v="0"/>
    <n v="0"/>
    <n v="0"/>
    <x v="5"/>
    <x v="5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5"/>
    <x v="0"/>
    <x v="0"/>
    <x v="0"/>
    <n v="0"/>
    <n v="0"/>
    <x v="5"/>
    <x v="5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5"/>
    <x v="0"/>
    <x v="0"/>
    <x v="0"/>
    <n v="0"/>
    <n v="0"/>
    <x v="5"/>
    <x v="5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5"/>
    <x v="0"/>
    <x v="0"/>
    <x v="0"/>
    <n v="0"/>
    <n v="0"/>
    <x v="5"/>
    <x v="5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5"/>
    <x v="0"/>
    <x v="0"/>
    <x v="0"/>
    <n v="0"/>
    <n v="0"/>
    <x v="5"/>
    <x v="5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5"/>
    <x v="0"/>
    <x v="0"/>
    <x v="0"/>
    <n v="0"/>
    <n v="0"/>
    <x v="5"/>
    <x v="5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5"/>
    <x v="0"/>
    <x v="0"/>
    <x v="0"/>
    <n v="0"/>
    <n v="0"/>
    <x v="5"/>
    <x v="5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5"/>
    <x v="0"/>
    <x v="0"/>
    <x v="0"/>
    <n v="0"/>
    <n v="0"/>
    <x v="5"/>
    <x v="5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5"/>
    <x v="0"/>
    <x v="0"/>
    <x v="0"/>
    <n v="0"/>
    <n v="0"/>
    <x v="5"/>
    <x v="5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5"/>
    <x v="0"/>
    <x v="0"/>
    <x v="0"/>
    <n v="0"/>
    <n v="0"/>
    <x v="5"/>
    <x v="5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5"/>
    <x v="0"/>
    <x v="0"/>
    <x v="0"/>
    <n v="0"/>
    <n v="0"/>
    <x v="5"/>
    <x v="5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5"/>
    <x v="0"/>
    <x v="0"/>
    <x v="0"/>
    <n v="0"/>
    <n v="0"/>
    <x v="5"/>
    <x v="5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5"/>
    <x v="0"/>
    <x v="0"/>
    <x v="0"/>
    <n v="0"/>
    <n v="0"/>
    <x v="5"/>
    <x v="5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5"/>
    <x v="0"/>
    <x v="0"/>
    <x v="0"/>
    <n v="0"/>
    <n v="0"/>
    <x v="5"/>
    <x v="5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5"/>
    <x v="0"/>
    <x v="0"/>
    <x v="0"/>
    <n v="0"/>
    <n v="0"/>
    <x v="5"/>
    <x v="5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5"/>
    <x v="0"/>
    <x v="0"/>
    <x v="0"/>
    <n v="0"/>
    <n v="0"/>
    <x v="5"/>
    <x v="5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5"/>
    <x v="0"/>
    <x v="0"/>
    <x v="0"/>
    <n v="0"/>
    <n v="0"/>
    <x v="5"/>
    <x v="5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5"/>
    <x v="0"/>
    <x v="0"/>
    <x v="0"/>
    <n v="0"/>
    <n v="0"/>
    <x v="5"/>
    <x v="5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5"/>
    <x v="0"/>
    <x v="0"/>
    <x v="0"/>
    <n v="0"/>
    <n v="0"/>
    <x v="5"/>
    <x v="5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5"/>
    <x v="0"/>
    <x v="0"/>
    <x v="0"/>
    <n v="0"/>
    <n v="0"/>
    <x v="5"/>
    <x v="5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5"/>
    <x v="0"/>
    <x v="0"/>
    <x v="0"/>
    <n v="0"/>
    <n v="0"/>
    <x v="5"/>
    <x v="5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5"/>
    <x v="0"/>
    <x v="0"/>
    <x v="0"/>
    <n v="0"/>
    <n v="0"/>
    <x v="5"/>
    <x v="5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5"/>
    <x v="0"/>
    <x v="0"/>
    <x v="0"/>
    <n v="0"/>
    <n v="0"/>
    <x v="5"/>
    <x v="5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5"/>
    <x v="0"/>
    <x v="0"/>
    <x v="0"/>
    <n v="0"/>
    <n v="0"/>
    <x v="5"/>
    <x v="5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5"/>
    <x v="0"/>
    <x v="0"/>
    <x v="0"/>
    <n v="0"/>
    <n v="0"/>
    <x v="5"/>
    <x v="5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5"/>
    <x v="0"/>
    <x v="0"/>
    <x v="0"/>
    <n v="0"/>
    <n v="0"/>
    <x v="5"/>
    <x v="5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5"/>
    <x v="0"/>
    <x v="0"/>
    <x v="0"/>
    <n v="0"/>
    <n v="0"/>
    <x v="5"/>
    <x v="5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5"/>
    <x v="0"/>
    <x v="0"/>
    <x v="0"/>
    <n v="0"/>
    <n v="0"/>
    <x v="5"/>
    <x v="5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5"/>
    <x v="0"/>
    <x v="0"/>
    <x v="0"/>
    <n v="0"/>
    <n v="0"/>
    <x v="5"/>
    <x v="5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5"/>
    <x v="0"/>
    <x v="0"/>
    <x v="0"/>
    <n v="0"/>
    <n v="0"/>
    <x v="5"/>
    <x v="5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5"/>
    <x v="0"/>
    <x v="0"/>
    <x v="0"/>
    <n v="0"/>
    <n v="0"/>
    <x v="5"/>
    <x v="5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5"/>
    <x v="0"/>
    <x v="0"/>
    <x v="0"/>
    <n v="0"/>
    <n v="0"/>
    <x v="5"/>
    <x v="5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5"/>
    <x v="0"/>
    <x v="0"/>
    <x v="0"/>
    <n v="0"/>
    <n v="0"/>
    <x v="5"/>
    <x v="5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5"/>
    <x v="0"/>
    <x v="0"/>
    <x v="0"/>
    <n v="0"/>
    <n v="0"/>
    <x v="5"/>
    <x v="5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5"/>
    <x v="0"/>
    <x v="0"/>
    <x v="0"/>
    <n v="0"/>
    <n v="0"/>
    <x v="5"/>
    <x v="5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5"/>
    <x v="0"/>
    <x v="0"/>
    <x v="0"/>
    <n v="0"/>
    <n v="0"/>
    <x v="5"/>
    <x v="5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5"/>
    <x v="0"/>
    <x v="0"/>
    <x v="0"/>
    <n v="0"/>
    <n v="0"/>
    <x v="5"/>
    <x v="5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5"/>
    <x v="0"/>
    <x v="0"/>
    <x v="0"/>
    <n v="0"/>
    <n v="0"/>
    <x v="5"/>
    <x v="5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5"/>
    <x v="0"/>
    <x v="0"/>
    <x v="0"/>
    <n v="0"/>
    <n v="0"/>
    <x v="5"/>
    <x v="5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5"/>
    <x v="0"/>
    <x v="0"/>
    <x v="0"/>
    <n v="0"/>
    <n v="0"/>
    <x v="5"/>
    <x v="5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5"/>
    <x v="0"/>
    <x v="0"/>
    <x v="0"/>
    <n v="0"/>
    <n v="0"/>
    <x v="5"/>
    <x v="5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5"/>
    <x v="0"/>
    <x v="0"/>
    <x v="0"/>
    <n v="0"/>
    <n v="0"/>
    <x v="5"/>
    <x v="5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5"/>
    <x v="0"/>
    <x v="0"/>
    <x v="0"/>
    <n v="0"/>
    <n v="0"/>
    <x v="5"/>
    <x v="5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5"/>
    <x v="0"/>
    <x v="0"/>
    <x v="0"/>
    <n v="0"/>
    <n v="0"/>
    <x v="5"/>
    <x v="5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5"/>
    <x v="0"/>
    <x v="0"/>
    <x v="0"/>
    <n v="0"/>
    <n v="0"/>
    <x v="5"/>
    <x v="5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5"/>
    <x v="0"/>
    <x v="0"/>
    <x v="0"/>
    <n v="0"/>
    <n v="0"/>
    <x v="5"/>
    <x v="5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5"/>
    <x v="0"/>
    <x v="0"/>
    <x v="0"/>
    <n v="0"/>
    <n v="0"/>
    <x v="5"/>
    <x v="5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5"/>
    <x v="0"/>
    <x v="0"/>
    <x v="0"/>
    <n v="0"/>
    <n v="0"/>
    <x v="5"/>
    <x v="5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5"/>
    <x v="0"/>
    <x v="0"/>
    <x v="0"/>
    <n v="0"/>
    <n v="0"/>
    <x v="5"/>
    <x v="5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5"/>
    <x v="0"/>
    <x v="0"/>
    <x v="0"/>
    <n v="0"/>
    <n v="0"/>
    <x v="5"/>
    <x v="5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5"/>
    <x v="0"/>
    <x v="0"/>
    <x v="0"/>
    <n v="0"/>
    <n v="0"/>
    <x v="5"/>
    <x v="5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5"/>
    <x v="0"/>
    <x v="0"/>
    <x v="0"/>
    <n v="0"/>
    <n v="0"/>
    <x v="5"/>
    <x v="5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5"/>
    <x v="0"/>
    <x v="0"/>
    <x v="0"/>
    <n v="0"/>
    <n v="0"/>
    <x v="5"/>
    <x v="5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5"/>
    <x v="0"/>
    <x v="0"/>
    <x v="0"/>
    <n v="0"/>
    <n v="0"/>
    <x v="5"/>
    <x v="5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5"/>
    <x v="0"/>
    <x v="0"/>
    <x v="0"/>
    <n v="0"/>
    <n v="0"/>
    <x v="5"/>
    <x v="5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5"/>
    <x v="0"/>
    <x v="0"/>
    <x v="0"/>
    <n v="0"/>
    <n v="0"/>
    <x v="5"/>
    <x v="5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5"/>
    <x v="0"/>
    <x v="0"/>
    <x v="0"/>
    <n v="0"/>
    <n v="0"/>
    <x v="5"/>
    <x v="5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5"/>
    <x v="0"/>
    <x v="0"/>
    <x v="0"/>
    <n v="0"/>
    <n v="0"/>
    <x v="5"/>
    <x v="5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5"/>
    <x v="0"/>
    <x v="0"/>
    <x v="0"/>
    <n v="0"/>
    <n v="0"/>
    <x v="5"/>
    <x v="5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5"/>
    <x v="0"/>
    <x v="0"/>
    <x v="0"/>
    <n v="0"/>
    <n v="0"/>
    <x v="5"/>
    <x v="5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5"/>
    <x v="0"/>
    <x v="0"/>
    <x v="0"/>
    <n v="0"/>
    <n v="0"/>
    <x v="5"/>
    <x v="5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5"/>
    <x v="0"/>
    <x v="0"/>
    <x v="0"/>
    <n v="0"/>
    <n v="0"/>
    <x v="5"/>
    <x v="5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5"/>
    <x v="0"/>
    <x v="0"/>
    <x v="0"/>
    <n v="0"/>
    <n v="0"/>
    <x v="5"/>
    <x v="5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5"/>
    <x v="0"/>
    <x v="0"/>
    <x v="0"/>
    <n v="0"/>
    <n v="0"/>
    <x v="5"/>
    <x v="5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5"/>
    <x v="0"/>
    <x v="0"/>
    <x v="0"/>
    <n v="0"/>
    <n v="0"/>
    <x v="5"/>
    <x v="5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5"/>
    <x v="0"/>
    <x v="0"/>
    <x v="0"/>
    <n v="0"/>
    <n v="0"/>
    <x v="5"/>
    <x v="5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5"/>
    <x v="0"/>
    <x v="0"/>
    <x v="0"/>
    <n v="0"/>
    <n v="0"/>
    <x v="5"/>
    <x v="5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5"/>
    <x v="0"/>
    <x v="0"/>
    <x v="0"/>
    <n v="0"/>
    <n v="0"/>
    <x v="5"/>
    <x v="5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5"/>
    <x v="0"/>
    <x v="0"/>
    <x v="0"/>
    <n v="0"/>
    <n v="0"/>
    <x v="5"/>
    <x v="5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5"/>
    <x v="0"/>
    <x v="0"/>
    <x v="0"/>
    <n v="0"/>
    <n v="0"/>
    <x v="5"/>
    <x v="5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5"/>
    <x v="0"/>
    <x v="0"/>
    <x v="0"/>
    <n v="0"/>
    <n v="0"/>
    <x v="5"/>
    <x v="5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5"/>
    <x v="0"/>
    <x v="0"/>
    <x v="0"/>
    <n v="0"/>
    <n v="0"/>
    <x v="5"/>
    <x v="5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5"/>
    <x v="0"/>
    <x v="0"/>
    <x v="0"/>
    <n v="0"/>
    <n v="0"/>
    <x v="5"/>
    <x v="5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5"/>
    <x v="0"/>
    <x v="0"/>
    <x v="0"/>
    <n v="0"/>
    <n v="0"/>
    <x v="5"/>
    <x v="5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5"/>
    <x v="0"/>
    <x v="0"/>
    <x v="0"/>
    <n v="0"/>
    <n v="0"/>
    <x v="5"/>
    <x v="5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5"/>
    <x v="0"/>
    <x v="0"/>
    <x v="0"/>
    <n v="0"/>
    <n v="0"/>
    <x v="5"/>
    <x v="5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5"/>
    <x v="0"/>
    <x v="0"/>
    <x v="0"/>
    <n v="0"/>
    <n v="0"/>
    <x v="5"/>
    <x v="5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5"/>
    <x v="0"/>
    <x v="0"/>
    <x v="0"/>
    <n v="0"/>
    <n v="0"/>
    <x v="5"/>
    <x v="5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5"/>
    <x v="0"/>
    <x v="0"/>
    <x v="0"/>
    <n v="0"/>
    <n v="0"/>
    <x v="5"/>
    <x v="5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5"/>
    <x v="0"/>
    <x v="0"/>
    <x v="0"/>
    <n v="0"/>
    <n v="0"/>
    <x v="5"/>
    <x v="5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5"/>
    <x v="0"/>
    <x v="0"/>
    <x v="0"/>
    <n v="0"/>
    <n v="0"/>
    <x v="5"/>
    <x v="5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5"/>
    <x v="0"/>
    <x v="0"/>
    <x v="0"/>
    <n v="0"/>
    <n v="0"/>
    <x v="5"/>
    <x v="5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5"/>
    <x v="0"/>
    <x v="0"/>
    <x v="0"/>
    <n v="0"/>
    <n v="0"/>
    <x v="5"/>
    <x v="5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5"/>
    <x v="0"/>
    <x v="0"/>
    <x v="0"/>
    <n v="0"/>
    <n v="0"/>
    <x v="5"/>
    <x v="5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5"/>
    <x v="0"/>
    <x v="0"/>
    <x v="0"/>
    <n v="0"/>
    <n v="0"/>
    <x v="5"/>
    <x v="5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5"/>
    <x v="0"/>
    <x v="0"/>
    <x v="0"/>
    <n v="0"/>
    <n v="0"/>
    <x v="5"/>
    <x v="5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5"/>
    <x v="0"/>
    <x v="0"/>
    <x v="1"/>
    <n v="0"/>
    <n v="0"/>
    <x v="5"/>
    <x v="5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5"/>
    <x v="0"/>
    <x v="0"/>
    <x v="1"/>
    <n v="0"/>
    <n v="0"/>
    <x v="5"/>
    <x v="5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5"/>
    <x v="0"/>
    <x v="0"/>
    <x v="1"/>
    <n v="0"/>
    <n v="0"/>
    <x v="5"/>
    <x v="5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5"/>
    <x v="0"/>
    <x v="0"/>
    <x v="1"/>
    <n v="0"/>
    <n v="0"/>
    <x v="5"/>
    <x v="5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5"/>
    <x v="0"/>
    <x v="0"/>
    <x v="1"/>
    <n v="0"/>
    <n v="0"/>
    <x v="5"/>
    <x v="5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5"/>
    <x v="0"/>
    <x v="0"/>
    <x v="1"/>
    <n v="0"/>
    <n v="0"/>
    <x v="5"/>
    <x v="5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5"/>
    <x v="0"/>
    <x v="0"/>
    <x v="1"/>
    <n v="0"/>
    <n v="0"/>
    <x v="5"/>
    <x v="5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5"/>
    <x v="0"/>
    <x v="0"/>
    <x v="1"/>
    <n v="0"/>
    <n v="0"/>
    <x v="5"/>
    <x v="5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5"/>
    <x v="0"/>
    <x v="0"/>
    <x v="1"/>
    <n v="0"/>
    <n v="0"/>
    <x v="5"/>
    <x v="5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5"/>
    <x v="0"/>
    <x v="0"/>
    <x v="1"/>
    <n v="0"/>
    <n v="0"/>
    <x v="5"/>
    <x v="5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5"/>
    <x v="0"/>
    <x v="0"/>
    <x v="1"/>
    <n v="0"/>
    <n v="0"/>
    <x v="5"/>
    <x v="5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5"/>
    <x v="0"/>
    <x v="0"/>
    <x v="1"/>
    <n v="0"/>
    <n v="0"/>
    <x v="5"/>
    <x v="5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5"/>
    <x v="0"/>
    <x v="0"/>
    <x v="1"/>
    <n v="0"/>
    <n v="0"/>
    <x v="5"/>
    <x v="5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5"/>
    <x v="0"/>
    <x v="0"/>
    <x v="1"/>
    <n v="0"/>
    <n v="0"/>
    <x v="5"/>
    <x v="5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5"/>
    <x v="0"/>
    <x v="0"/>
    <x v="1"/>
    <n v="0"/>
    <n v="0"/>
    <x v="5"/>
    <x v="5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5"/>
    <x v="0"/>
    <x v="0"/>
    <x v="1"/>
    <n v="0"/>
    <n v="0"/>
    <x v="5"/>
    <x v="5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5"/>
    <x v="0"/>
    <x v="0"/>
    <x v="1"/>
    <n v="0"/>
    <n v="0"/>
    <x v="5"/>
    <x v="5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5"/>
    <x v="0"/>
    <x v="0"/>
    <x v="1"/>
    <n v="0"/>
    <n v="0"/>
    <x v="5"/>
    <x v="5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5"/>
    <x v="0"/>
    <x v="0"/>
    <x v="1"/>
    <n v="0"/>
    <n v="0"/>
    <x v="5"/>
    <x v="5"/>
    <x v="22"/>
    <s v="DATSIV OKSANA"/>
    <x v="1"/>
    <x v="0"/>
    <x v="4"/>
    <x v="0"/>
    <n v="292.64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5"/>
    <x v="0"/>
    <x v="0"/>
    <x v="1"/>
    <n v="0"/>
    <n v="0"/>
    <x v="5"/>
    <x v="5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5"/>
    <x v="0"/>
    <x v="0"/>
    <x v="1"/>
    <n v="0"/>
    <n v="0"/>
    <x v="5"/>
    <x v="5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5"/>
    <x v="0"/>
    <x v="0"/>
    <x v="1"/>
    <n v="0"/>
    <n v="0"/>
    <x v="5"/>
    <x v="5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5"/>
    <x v="0"/>
    <x v="0"/>
    <x v="1"/>
    <n v="0"/>
    <n v="0"/>
    <x v="5"/>
    <x v="5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5"/>
    <x v="0"/>
    <x v="0"/>
    <x v="1"/>
    <n v="0"/>
    <n v="0"/>
    <x v="5"/>
    <x v="5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5"/>
    <x v="0"/>
    <x v="0"/>
    <x v="1"/>
    <n v="0"/>
    <n v="0"/>
    <x v="5"/>
    <x v="5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5"/>
    <x v="0"/>
    <x v="0"/>
    <x v="1"/>
    <n v="0"/>
    <n v="0"/>
    <x v="5"/>
    <x v="5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5"/>
    <x v="0"/>
    <x v="0"/>
    <x v="1"/>
    <n v="0"/>
    <n v="0"/>
    <x v="5"/>
    <x v="5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5"/>
    <x v="0"/>
    <x v="0"/>
    <x v="1"/>
    <n v="0"/>
    <n v="0"/>
    <x v="5"/>
    <x v="5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5"/>
    <x v="0"/>
    <x v="0"/>
    <x v="1"/>
    <n v="0"/>
    <n v="0"/>
    <x v="5"/>
    <x v="5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5"/>
    <x v="0"/>
    <x v="0"/>
    <x v="1"/>
    <n v="0"/>
    <n v="0"/>
    <x v="5"/>
    <x v="5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5"/>
    <x v="0"/>
    <x v="0"/>
    <x v="1"/>
    <n v="0"/>
    <n v="0"/>
    <x v="5"/>
    <x v="5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5"/>
    <x v="0"/>
    <x v="0"/>
    <x v="1"/>
    <n v="0"/>
    <n v="0"/>
    <x v="5"/>
    <x v="5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5"/>
    <x v="0"/>
    <x v="0"/>
    <x v="1"/>
    <n v="0"/>
    <n v="0"/>
    <x v="5"/>
    <x v="5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5"/>
    <x v="0"/>
    <x v="0"/>
    <x v="1"/>
    <n v="0"/>
    <n v="0"/>
    <x v="5"/>
    <x v="5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5"/>
    <x v="0"/>
    <x v="0"/>
    <x v="1"/>
    <n v="0"/>
    <n v="0"/>
    <x v="5"/>
    <x v="5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5"/>
    <x v="0"/>
    <x v="0"/>
    <x v="1"/>
    <n v="0"/>
    <n v="0"/>
    <x v="5"/>
    <x v="5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5"/>
    <x v="0"/>
    <x v="0"/>
    <x v="1"/>
    <n v="0"/>
    <n v="0"/>
    <x v="5"/>
    <x v="5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5"/>
    <x v="0"/>
    <x v="0"/>
    <x v="1"/>
    <n v="0"/>
    <n v="0"/>
    <x v="5"/>
    <x v="5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5"/>
    <x v="0"/>
    <x v="0"/>
    <x v="1"/>
    <n v="0"/>
    <n v="0"/>
    <x v="5"/>
    <x v="5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5"/>
    <x v="0"/>
    <x v="0"/>
    <x v="1"/>
    <n v="0"/>
    <n v="0"/>
    <x v="5"/>
    <x v="5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5"/>
    <x v="0"/>
    <x v="0"/>
    <x v="1"/>
    <n v="0"/>
    <n v="0"/>
    <x v="5"/>
    <x v="5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5"/>
    <x v="0"/>
    <x v="0"/>
    <x v="1"/>
    <n v="0"/>
    <n v="0"/>
    <x v="5"/>
    <x v="5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5"/>
    <x v="0"/>
    <x v="0"/>
    <x v="1"/>
    <n v="0"/>
    <n v="0"/>
    <x v="5"/>
    <x v="5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5"/>
    <x v="0"/>
    <x v="0"/>
    <x v="1"/>
    <n v="0"/>
    <n v="0"/>
    <x v="5"/>
    <x v="5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5"/>
    <x v="0"/>
    <x v="0"/>
    <x v="1"/>
    <n v="0"/>
    <n v="0"/>
    <x v="5"/>
    <x v="5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5"/>
    <x v="0"/>
    <x v="0"/>
    <x v="1"/>
    <n v="0"/>
    <n v="0"/>
    <x v="5"/>
    <x v="5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5"/>
    <x v="0"/>
    <x v="0"/>
    <x v="1"/>
    <n v="0"/>
    <n v="0"/>
    <x v="5"/>
    <x v="5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5"/>
    <x v="0"/>
    <x v="0"/>
    <x v="1"/>
    <n v="0"/>
    <n v="0"/>
    <x v="5"/>
    <x v="5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5"/>
    <x v="0"/>
    <x v="0"/>
    <x v="1"/>
    <n v="0"/>
    <n v="0"/>
    <x v="5"/>
    <x v="5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5"/>
    <x v="0"/>
    <x v="0"/>
    <x v="1"/>
    <n v="0"/>
    <n v="0"/>
    <x v="5"/>
    <x v="5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5"/>
    <x v="0"/>
    <x v="0"/>
    <x v="1"/>
    <n v="0"/>
    <n v="0"/>
    <x v="5"/>
    <x v="5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5"/>
    <x v="0"/>
    <x v="0"/>
    <x v="1"/>
    <n v="0"/>
    <n v="0"/>
    <x v="5"/>
    <x v="5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5"/>
    <x v="0"/>
    <x v="0"/>
    <x v="1"/>
    <n v="0"/>
    <n v="0"/>
    <x v="5"/>
    <x v="5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5"/>
    <x v="0"/>
    <x v="0"/>
    <x v="1"/>
    <n v="0"/>
    <n v="0"/>
    <x v="5"/>
    <x v="5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5"/>
    <x v="0"/>
    <x v="0"/>
    <x v="1"/>
    <n v="0"/>
    <n v="0"/>
    <x v="5"/>
    <x v="5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5"/>
    <x v="0"/>
    <x v="0"/>
    <x v="1"/>
    <n v="0"/>
    <n v="0"/>
    <x v="5"/>
    <x v="5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5"/>
    <x v="0"/>
    <x v="0"/>
    <x v="1"/>
    <n v="0"/>
    <n v="0"/>
    <x v="5"/>
    <x v="5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5"/>
    <x v="0"/>
    <x v="0"/>
    <x v="1"/>
    <n v="0"/>
    <n v="0"/>
    <x v="5"/>
    <x v="5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5"/>
    <x v="0"/>
    <x v="0"/>
    <x v="1"/>
    <n v="0"/>
    <n v="0"/>
    <x v="5"/>
    <x v="5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5"/>
    <x v="0"/>
    <x v="0"/>
    <x v="1"/>
    <n v="0"/>
    <n v="0"/>
    <x v="5"/>
    <x v="5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5"/>
    <x v="0"/>
    <x v="0"/>
    <x v="1"/>
    <n v="0"/>
    <n v="0"/>
    <x v="5"/>
    <x v="5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5"/>
    <x v="0"/>
    <x v="0"/>
    <x v="1"/>
    <n v="0"/>
    <n v="0"/>
    <x v="5"/>
    <x v="5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5"/>
    <x v="0"/>
    <x v="0"/>
    <x v="1"/>
    <n v="0"/>
    <n v="0"/>
    <x v="5"/>
    <x v="5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5"/>
    <x v="0"/>
    <x v="0"/>
    <x v="1"/>
    <n v="0"/>
    <n v="0"/>
    <x v="5"/>
    <x v="5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5"/>
    <x v="0"/>
    <x v="0"/>
    <x v="1"/>
    <n v="0"/>
    <n v="0"/>
    <x v="5"/>
    <x v="5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5"/>
    <x v="0"/>
    <x v="0"/>
    <x v="1"/>
    <n v="0"/>
    <n v="0"/>
    <x v="5"/>
    <x v="5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5"/>
    <x v="0"/>
    <x v="0"/>
    <x v="1"/>
    <n v="0"/>
    <n v="0"/>
    <x v="5"/>
    <x v="5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5"/>
    <x v="0"/>
    <x v="0"/>
    <x v="1"/>
    <n v="0"/>
    <n v="0"/>
    <x v="5"/>
    <x v="5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5"/>
    <x v="0"/>
    <x v="0"/>
    <x v="1"/>
    <n v="0"/>
    <n v="0"/>
    <x v="5"/>
    <x v="5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5"/>
    <x v="0"/>
    <x v="0"/>
    <x v="1"/>
    <n v="0"/>
    <n v="0"/>
    <x v="5"/>
    <x v="5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5"/>
    <x v="0"/>
    <x v="0"/>
    <x v="1"/>
    <n v="0"/>
    <n v="0"/>
    <x v="5"/>
    <x v="5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5"/>
    <x v="0"/>
    <x v="0"/>
    <x v="1"/>
    <n v="0"/>
    <n v="0"/>
    <x v="5"/>
    <x v="5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5"/>
    <x v="0"/>
    <x v="0"/>
    <x v="1"/>
    <n v="0"/>
    <n v="0"/>
    <x v="5"/>
    <x v="5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5"/>
    <x v="0"/>
    <x v="0"/>
    <x v="1"/>
    <n v="0"/>
    <n v="0"/>
    <x v="5"/>
    <x v="5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5"/>
    <x v="0"/>
    <x v="0"/>
    <x v="1"/>
    <n v="0"/>
    <n v="0"/>
    <x v="5"/>
    <x v="5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5"/>
    <x v="0"/>
    <x v="0"/>
    <x v="1"/>
    <n v="0"/>
    <n v="0"/>
    <x v="5"/>
    <x v="5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5"/>
    <x v="0"/>
    <x v="0"/>
    <x v="1"/>
    <n v="0"/>
    <n v="0"/>
    <x v="5"/>
    <x v="5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5"/>
    <x v="0"/>
    <x v="0"/>
    <x v="1"/>
    <n v="0"/>
    <n v="0"/>
    <x v="5"/>
    <x v="5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5"/>
    <x v="0"/>
    <x v="0"/>
    <x v="1"/>
    <n v="0"/>
    <n v="0"/>
    <x v="5"/>
    <x v="5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5"/>
    <x v="0"/>
    <x v="0"/>
    <x v="1"/>
    <n v="0"/>
    <n v="0"/>
    <x v="5"/>
    <x v="5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5"/>
    <x v="0"/>
    <x v="0"/>
    <x v="1"/>
    <n v="0"/>
    <n v="0"/>
    <x v="5"/>
    <x v="5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5"/>
    <x v="0"/>
    <x v="0"/>
    <x v="1"/>
    <n v="0"/>
    <n v="0"/>
    <x v="5"/>
    <x v="5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5"/>
    <x v="0"/>
    <x v="0"/>
    <x v="1"/>
    <n v="0"/>
    <n v="0"/>
    <x v="5"/>
    <x v="5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5"/>
    <x v="0"/>
    <x v="0"/>
    <x v="1"/>
    <n v="0"/>
    <n v="0"/>
    <x v="5"/>
    <x v="5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5"/>
    <x v="0"/>
    <x v="0"/>
    <x v="1"/>
    <n v="0"/>
    <n v="0"/>
    <x v="5"/>
    <x v="5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5"/>
    <x v="0"/>
    <x v="0"/>
    <x v="1"/>
    <n v="0"/>
    <n v="0"/>
    <x v="5"/>
    <x v="5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5"/>
    <x v="0"/>
    <x v="0"/>
    <x v="1"/>
    <n v="0"/>
    <n v="0"/>
    <x v="5"/>
    <x v="5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5"/>
    <x v="0"/>
    <x v="0"/>
    <x v="1"/>
    <n v="0"/>
    <n v="0"/>
    <x v="5"/>
    <x v="5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5"/>
    <x v="0"/>
    <x v="0"/>
    <x v="1"/>
    <n v="0"/>
    <n v="0"/>
    <x v="5"/>
    <x v="5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5"/>
    <x v="0"/>
    <x v="0"/>
    <x v="1"/>
    <n v="0"/>
    <n v="0"/>
    <x v="5"/>
    <x v="5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5"/>
    <x v="0"/>
    <x v="0"/>
    <x v="1"/>
    <n v="0"/>
    <n v="0"/>
    <x v="5"/>
    <x v="5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5"/>
    <x v="0"/>
    <x v="0"/>
    <x v="1"/>
    <n v="0"/>
    <n v="0"/>
    <x v="5"/>
    <x v="5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5"/>
    <x v="0"/>
    <x v="0"/>
    <x v="1"/>
    <n v="0"/>
    <n v="0"/>
    <x v="5"/>
    <x v="5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5"/>
    <x v="0"/>
    <x v="0"/>
    <x v="1"/>
    <n v="0"/>
    <n v="0"/>
    <x v="5"/>
    <x v="5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5"/>
    <x v="0"/>
    <x v="0"/>
    <x v="1"/>
    <n v="0"/>
    <n v="0"/>
    <x v="5"/>
    <x v="5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5"/>
    <x v="0"/>
    <x v="0"/>
    <x v="1"/>
    <n v="0"/>
    <n v="0"/>
    <x v="5"/>
    <x v="5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5"/>
    <x v="0"/>
    <x v="0"/>
    <x v="1"/>
    <n v="0"/>
    <n v="0"/>
    <x v="5"/>
    <x v="5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5"/>
    <x v="0"/>
    <x v="0"/>
    <x v="1"/>
    <n v="0"/>
    <n v="0"/>
    <x v="5"/>
    <x v="5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5"/>
    <x v="0"/>
    <x v="0"/>
    <x v="1"/>
    <n v="0"/>
    <n v="0"/>
    <x v="5"/>
    <x v="5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5"/>
    <x v="0"/>
    <x v="0"/>
    <x v="1"/>
    <n v="0"/>
    <n v="0"/>
    <x v="5"/>
    <x v="5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5"/>
    <x v="0"/>
    <x v="0"/>
    <x v="1"/>
    <n v="0"/>
    <n v="0"/>
    <x v="5"/>
    <x v="5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5"/>
    <x v="0"/>
    <x v="0"/>
    <x v="1"/>
    <n v="0"/>
    <n v="0"/>
    <x v="5"/>
    <x v="5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5"/>
    <x v="0"/>
    <x v="0"/>
    <x v="1"/>
    <n v="0"/>
    <n v="0"/>
    <x v="5"/>
    <x v="5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5"/>
    <x v="0"/>
    <x v="0"/>
    <x v="1"/>
    <n v="0"/>
    <n v="0"/>
    <x v="5"/>
    <x v="5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5"/>
    <x v="0"/>
    <x v="0"/>
    <x v="1"/>
    <n v="0"/>
    <n v="0"/>
    <x v="5"/>
    <x v="5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5"/>
    <x v="0"/>
    <x v="0"/>
    <x v="1"/>
    <n v="0"/>
    <n v="0"/>
    <x v="5"/>
    <x v="5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5"/>
    <x v="0"/>
    <x v="0"/>
    <x v="1"/>
    <n v="0"/>
    <n v="0"/>
    <x v="5"/>
    <x v="5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5"/>
    <x v="0"/>
    <x v="0"/>
    <x v="1"/>
    <n v="0"/>
    <n v="0"/>
    <x v="5"/>
    <x v="5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5"/>
    <x v="0"/>
    <x v="0"/>
    <x v="1"/>
    <n v="0"/>
    <n v="0"/>
    <x v="5"/>
    <x v="5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5"/>
    <x v="0"/>
    <x v="0"/>
    <x v="1"/>
    <n v="0"/>
    <n v="0"/>
    <x v="5"/>
    <x v="5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5"/>
    <x v="0"/>
    <x v="0"/>
    <x v="1"/>
    <n v="15"/>
    <n v="15"/>
    <x v="5"/>
    <x v="5"/>
    <x v="26"/>
    <s v="ZYKOVA NATALIYA"/>
    <x v="1"/>
    <x v="0"/>
    <x v="6"/>
    <x v="0"/>
    <n v="435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5"/>
    <x v="0"/>
    <x v="0"/>
    <x v="1"/>
    <n v="0"/>
    <n v="0"/>
    <x v="5"/>
    <x v="5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5"/>
    <x v="0"/>
    <x v="0"/>
    <x v="1"/>
    <n v="0"/>
    <n v="0"/>
    <x v="5"/>
    <x v="5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5"/>
    <x v="0"/>
    <x v="0"/>
    <x v="1"/>
    <n v="0"/>
    <n v="0"/>
    <x v="5"/>
    <x v="5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5"/>
    <x v="0"/>
    <x v="0"/>
    <x v="1"/>
    <n v="0"/>
    <n v="0"/>
    <x v="5"/>
    <x v="5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5"/>
    <x v="0"/>
    <x v="0"/>
    <x v="1"/>
    <n v="0"/>
    <n v="0"/>
    <x v="5"/>
    <x v="5"/>
    <x v="134"/>
    <s v="SHALEV ROTEM"/>
    <x v="1"/>
    <x v="0"/>
    <x v="6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5"/>
    <x v="0"/>
    <x v="0"/>
    <x v="1"/>
    <n v="0"/>
    <n v="0"/>
    <x v="5"/>
    <x v="5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5"/>
    <x v="0"/>
    <x v="0"/>
    <x v="1"/>
    <n v="0"/>
    <n v="0"/>
    <x v="5"/>
    <x v="5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5"/>
    <x v="0"/>
    <x v="0"/>
    <x v="1"/>
    <n v="0"/>
    <n v="0"/>
    <x v="5"/>
    <x v="5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5"/>
    <x v="0"/>
    <x v="0"/>
    <x v="1"/>
    <n v="0"/>
    <n v="0"/>
    <x v="5"/>
    <x v="5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5"/>
    <x v="0"/>
    <x v="0"/>
    <x v="1"/>
    <n v="0"/>
    <n v="0"/>
    <x v="5"/>
    <x v="5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5"/>
    <x v="0"/>
    <x v="0"/>
    <x v="1"/>
    <n v="0"/>
    <n v="0"/>
    <x v="5"/>
    <x v="5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5"/>
    <x v="0"/>
    <x v="0"/>
    <x v="1"/>
    <n v="0"/>
    <n v="0"/>
    <x v="5"/>
    <x v="5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5"/>
    <x v="0"/>
    <x v="0"/>
    <x v="1"/>
    <n v="0"/>
    <n v="0"/>
    <x v="5"/>
    <x v="5"/>
    <x v="16"/>
    <s v="VLADYKINA EKATERI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5"/>
    <x v="0"/>
    <x v="0"/>
    <x v="1"/>
    <n v="0"/>
    <n v="0"/>
    <x v="5"/>
    <x v="5"/>
    <x v="0"/>
    <s v="IRAKLEUS IRINA"/>
    <x v="0"/>
    <x v="0"/>
    <x v="7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5"/>
    <x v="0"/>
    <x v="0"/>
    <x v="1"/>
    <n v="0"/>
    <n v="0"/>
    <x v="5"/>
    <x v="5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5"/>
    <x v="0"/>
    <x v="0"/>
    <x v="1"/>
    <n v="0"/>
    <n v="0"/>
    <x v="5"/>
    <x v="5"/>
    <x v="29"/>
    <s v="CORABLIOVA ZINAID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5"/>
    <x v="0"/>
    <x v="0"/>
    <x v="1"/>
    <n v="0"/>
    <n v="0"/>
    <x v="5"/>
    <x v="5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5"/>
    <x v="0"/>
    <x v="0"/>
    <x v="1"/>
    <n v="0"/>
    <n v="0"/>
    <x v="5"/>
    <x v="5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5"/>
    <x v="0"/>
    <x v="0"/>
    <x v="1"/>
    <n v="0"/>
    <n v="0"/>
    <x v="5"/>
    <x v="5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6"/>
    <x v="0"/>
    <x v="0"/>
    <x v="0"/>
    <n v="0"/>
    <n v="0"/>
    <x v="6"/>
    <x v="6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6"/>
    <x v="0"/>
    <x v="0"/>
    <x v="0"/>
    <n v="0"/>
    <n v="0"/>
    <x v="6"/>
    <x v="6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6"/>
    <x v="0"/>
    <x v="0"/>
    <x v="0"/>
    <n v="0"/>
    <n v="0"/>
    <x v="6"/>
    <x v="6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6"/>
    <x v="0"/>
    <x v="0"/>
    <x v="0"/>
    <n v="0"/>
    <n v="0"/>
    <x v="6"/>
    <x v="6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6"/>
    <x v="0"/>
    <x v="0"/>
    <x v="0"/>
    <n v="0"/>
    <n v="0"/>
    <x v="6"/>
    <x v="6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6"/>
    <x v="0"/>
    <x v="0"/>
    <x v="0"/>
    <n v="0"/>
    <n v="0"/>
    <x v="6"/>
    <x v="6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6"/>
    <x v="0"/>
    <x v="0"/>
    <x v="0"/>
    <n v="0"/>
    <n v="0"/>
    <x v="6"/>
    <x v="6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6"/>
    <x v="0"/>
    <x v="0"/>
    <x v="0"/>
    <n v="0"/>
    <n v="0"/>
    <x v="6"/>
    <x v="6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6"/>
    <x v="0"/>
    <x v="0"/>
    <x v="0"/>
    <n v="0"/>
    <n v="0"/>
    <x v="6"/>
    <x v="6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6"/>
    <x v="0"/>
    <x v="0"/>
    <x v="0"/>
    <n v="0"/>
    <n v="0"/>
    <x v="6"/>
    <x v="6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6"/>
    <x v="0"/>
    <x v="0"/>
    <x v="0"/>
    <n v="0"/>
    <n v="0"/>
    <x v="6"/>
    <x v="6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6"/>
    <x v="0"/>
    <x v="0"/>
    <x v="0"/>
    <n v="0"/>
    <n v="0"/>
    <x v="6"/>
    <x v="6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6"/>
    <x v="0"/>
    <x v="0"/>
    <x v="0"/>
    <n v="0"/>
    <n v="0"/>
    <x v="6"/>
    <x v="6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6"/>
    <x v="0"/>
    <x v="0"/>
    <x v="0"/>
    <n v="0"/>
    <n v="0"/>
    <x v="6"/>
    <x v="6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6"/>
    <x v="0"/>
    <x v="0"/>
    <x v="0"/>
    <n v="0"/>
    <n v="0"/>
    <x v="6"/>
    <x v="6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6"/>
    <x v="0"/>
    <x v="0"/>
    <x v="0"/>
    <n v="0"/>
    <n v="0"/>
    <x v="6"/>
    <x v="6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6"/>
    <x v="0"/>
    <x v="0"/>
    <x v="0"/>
    <n v="0"/>
    <n v="0"/>
    <x v="6"/>
    <x v="6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6"/>
    <x v="0"/>
    <x v="0"/>
    <x v="0"/>
    <n v="0"/>
    <n v="0"/>
    <x v="6"/>
    <x v="6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6"/>
    <x v="0"/>
    <x v="0"/>
    <x v="0"/>
    <n v="0"/>
    <n v="0"/>
    <x v="6"/>
    <x v="6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6"/>
    <x v="0"/>
    <x v="0"/>
    <x v="0"/>
    <n v="0"/>
    <n v="0"/>
    <x v="6"/>
    <x v="6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6"/>
    <x v="0"/>
    <x v="0"/>
    <x v="0"/>
    <n v="0"/>
    <n v="0"/>
    <x v="6"/>
    <x v="6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6"/>
    <x v="0"/>
    <x v="0"/>
    <x v="0"/>
    <n v="0"/>
    <n v="0"/>
    <x v="6"/>
    <x v="6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6"/>
    <x v="0"/>
    <x v="0"/>
    <x v="0"/>
    <n v="0"/>
    <n v="0"/>
    <x v="6"/>
    <x v="6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6"/>
    <x v="0"/>
    <x v="0"/>
    <x v="0"/>
    <n v="0"/>
    <n v="0"/>
    <x v="6"/>
    <x v="6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6"/>
    <x v="0"/>
    <x v="0"/>
    <x v="0"/>
    <n v="0"/>
    <n v="0"/>
    <x v="6"/>
    <x v="6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6"/>
    <x v="0"/>
    <x v="0"/>
    <x v="0"/>
    <n v="0"/>
    <n v="0"/>
    <x v="6"/>
    <x v="6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6"/>
    <x v="0"/>
    <x v="0"/>
    <x v="0"/>
    <n v="0"/>
    <n v="0"/>
    <x v="6"/>
    <x v="6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6"/>
    <x v="0"/>
    <x v="0"/>
    <x v="0"/>
    <n v="0"/>
    <n v="0"/>
    <x v="6"/>
    <x v="6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6"/>
    <x v="0"/>
    <x v="0"/>
    <x v="0"/>
    <n v="0"/>
    <n v="0"/>
    <x v="6"/>
    <x v="6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6"/>
    <x v="0"/>
    <x v="0"/>
    <x v="0"/>
    <n v="0"/>
    <n v="0"/>
    <x v="6"/>
    <x v="6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6"/>
    <x v="0"/>
    <x v="0"/>
    <x v="0"/>
    <n v="0"/>
    <n v="0"/>
    <x v="6"/>
    <x v="6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6"/>
    <x v="0"/>
    <x v="0"/>
    <x v="0"/>
    <n v="0"/>
    <n v="0"/>
    <x v="6"/>
    <x v="6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6"/>
    <x v="0"/>
    <x v="0"/>
    <x v="0"/>
    <n v="0"/>
    <n v="0"/>
    <x v="6"/>
    <x v="6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6"/>
    <x v="0"/>
    <x v="0"/>
    <x v="0"/>
    <n v="0"/>
    <n v="0"/>
    <x v="6"/>
    <x v="6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6"/>
    <x v="0"/>
    <x v="0"/>
    <x v="0"/>
    <n v="0"/>
    <n v="0"/>
    <x v="6"/>
    <x v="6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6"/>
    <x v="0"/>
    <x v="0"/>
    <x v="0"/>
    <n v="0"/>
    <n v="0"/>
    <x v="6"/>
    <x v="6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6"/>
    <x v="0"/>
    <x v="0"/>
    <x v="0"/>
    <n v="0"/>
    <n v="0"/>
    <x v="6"/>
    <x v="6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6"/>
    <x v="0"/>
    <x v="0"/>
    <x v="0"/>
    <n v="0"/>
    <n v="0"/>
    <x v="6"/>
    <x v="6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6"/>
    <x v="0"/>
    <x v="0"/>
    <x v="0"/>
    <n v="0"/>
    <n v="0"/>
    <x v="6"/>
    <x v="6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6"/>
    <x v="0"/>
    <x v="0"/>
    <x v="0"/>
    <n v="0"/>
    <n v="0"/>
    <x v="6"/>
    <x v="6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6"/>
    <x v="0"/>
    <x v="0"/>
    <x v="0"/>
    <n v="0"/>
    <n v="0"/>
    <x v="6"/>
    <x v="6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6"/>
    <x v="0"/>
    <x v="0"/>
    <x v="0"/>
    <n v="0"/>
    <n v="0"/>
    <x v="6"/>
    <x v="6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6"/>
    <x v="0"/>
    <x v="0"/>
    <x v="0"/>
    <n v="0"/>
    <n v="0"/>
    <x v="6"/>
    <x v="6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6"/>
    <x v="0"/>
    <x v="0"/>
    <x v="0"/>
    <n v="0"/>
    <n v="0"/>
    <x v="6"/>
    <x v="6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6"/>
    <x v="0"/>
    <x v="0"/>
    <x v="0"/>
    <n v="0"/>
    <n v="0"/>
    <x v="6"/>
    <x v="6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6"/>
    <x v="0"/>
    <x v="0"/>
    <x v="0"/>
    <n v="0"/>
    <n v="0"/>
    <x v="6"/>
    <x v="6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6"/>
    <x v="0"/>
    <x v="0"/>
    <x v="0"/>
    <n v="0"/>
    <n v="0"/>
    <x v="6"/>
    <x v="6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6"/>
    <x v="0"/>
    <x v="0"/>
    <x v="0"/>
    <n v="0"/>
    <n v="0"/>
    <x v="6"/>
    <x v="6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6"/>
    <x v="0"/>
    <x v="0"/>
    <x v="0"/>
    <n v="0"/>
    <n v="0"/>
    <x v="6"/>
    <x v="6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6"/>
    <x v="0"/>
    <x v="0"/>
    <x v="0"/>
    <n v="0"/>
    <n v="0"/>
    <x v="6"/>
    <x v="6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6"/>
    <x v="0"/>
    <x v="0"/>
    <x v="0"/>
    <n v="0"/>
    <n v="0"/>
    <x v="6"/>
    <x v="6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6"/>
    <x v="0"/>
    <x v="0"/>
    <x v="0"/>
    <n v="0"/>
    <n v="0"/>
    <x v="6"/>
    <x v="6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6"/>
    <x v="0"/>
    <x v="0"/>
    <x v="0"/>
    <n v="0"/>
    <n v="0"/>
    <x v="6"/>
    <x v="6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6"/>
    <x v="0"/>
    <x v="0"/>
    <x v="0"/>
    <n v="0"/>
    <n v="0"/>
    <x v="6"/>
    <x v="6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6"/>
    <x v="0"/>
    <x v="0"/>
    <x v="0"/>
    <n v="0"/>
    <n v="0"/>
    <x v="6"/>
    <x v="6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6"/>
    <x v="0"/>
    <x v="0"/>
    <x v="0"/>
    <n v="0"/>
    <n v="0"/>
    <x v="6"/>
    <x v="6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6"/>
    <x v="0"/>
    <x v="0"/>
    <x v="0"/>
    <n v="0"/>
    <n v="0"/>
    <x v="6"/>
    <x v="6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6"/>
    <x v="0"/>
    <x v="0"/>
    <x v="0"/>
    <n v="0"/>
    <n v="0"/>
    <x v="6"/>
    <x v="6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6"/>
    <x v="0"/>
    <x v="0"/>
    <x v="0"/>
    <n v="0"/>
    <n v="0"/>
    <x v="6"/>
    <x v="6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6"/>
    <x v="0"/>
    <x v="0"/>
    <x v="0"/>
    <n v="0"/>
    <n v="0"/>
    <x v="6"/>
    <x v="6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6"/>
    <x v="0"/>
    <x v="0"/>
    <x v="0"/>
    <n v="0"/>
    <n v="0"/>
    <x v="6"/>
    <x v="6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6"/>
    <x v="0"/>
    <x v="0"/>
    <x v="0"/>
    <n v="0"/>
    <n v="0"/>
    <x v="6"/>
    <x v="6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6"/>
    <x v="0"/>
    <x v="0"/>
    <x v="0"/>
    <n v="0"/>
    <n v="0"/>
    <x v="6"/>
    <x v="6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6"/>
    <x v="0"/>
    <x v="0"/>
    <x v="0"/>
    <n v="0"/>
    <n v="0"/>
    <x v="6"/>
    <x v="6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6"/>
    <x v="0"/>
    <x v="0"/>
    <x v="0"/>
    <n v="0"/>
    <n v="0"/>
    <x v="6"/>
    <x v="6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6"/>
    <x v="0"/>
    <x v="0"/>
    <x v="0"/>
    <n v="0"/>
    <n v="0"/>
    <x v="6"/>
    <x v="6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6"/>
    <x v="0"/>
    <x v="0"/>
    <x v="0"/>
    <n v="0"/>
    <n v="0"/>
    <x v="6"/>
    <x v="6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6"/>
    <x v="0"/>
    <x v="0"/>
    <x v="0"/>
    <n v="0"/>
    <n v="0"/>
    <x v="6"/>
    <x v="6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6"/>
    <x v="0"/>
    <x v="0"/>
    <x v="0"/>
    <n v="0"/>
    <n v="0"/>
    <x v="6"/>
    <x v="6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6"/>
    <x v="0"/>
    <x v="0"/>
    <x v="0"/>
    <n v="0"/>
    <n v="0"/>
    <x v="6"/>
    <x v="6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6"/>
    <x v="0"/>
    <x v="0"/>
    <x v="0"/>
    <n v="0"/>
    <n v="0"/>
    <x v="6"/>
    <x v="6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6"/>
    <x v="0"/>
    <x v="0"/>
    <x v="0"/>
    <n v="0"/>
    <n v="0"/>
    <x v="6"/>
    <x v="6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6"/>
    <x v="0"/>
    <x v="0"/>
    <x v="0"/>
    <n v="0"/>
    <n v="0"/>
    <x v="6"/>
    <x v="6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6"/>
    <x v="0"/>
    <x v="0"/>
    <x v="0"/>
    <n v="0"/>
    <n v="0"/>
    <x v="6"/>
    <x v="6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6"/>
    <x v="0"/>
    <x v="0"/>
    <x v="0"/>
    <n v="0"/>
    <n v="0"/>
    <x v="6"/>
    <x v="6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6"/>
    <x v="0"/>
    <x v="0"/>
    <x v="0"/>
    <n v="0"/>
    <n v="0"/>
    <x v="6"/>
    <x v="6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6"/>
    <x v="0"/>
    <x v="0"/>
    <x v="0"/>
    <n v="0"/>
    <n v="0"/>
    <x v="6"/>
    <x v="6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6"/>
    <x v="0"/>
    <x v="0"/>
    <x v="0"/>
    <n v="0"/>
    <n v="0"/>
    <x v="6"/>
    <x v="6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6"/>
    <x v="0"/>
    <x v="0"/>
    <x v="0"/>
    <n v="0"/>
    <n v="0"/>
    <x v="6"/>
    <x v="6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6"/>
    <x v="0"/>
    <x v="0"/>
    <x v="0"/>
    <n v="0"/>
    <n v="0"/>
    <x v="6"/>
    <x v="6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6"/>
    <x v="0"/>
    <x v="0"/>
    <x v="0"/>
    <n v="0"/>
    <n v="0"/>
    <x v="6"/>
    <x v="6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6"/>
    <x v="0"/>
    <x v="0"/>
    <x v="0"/>
    <n v="0"/>
    <n v="0"/>
    <x v="6"/>
    <x v="6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6"/>
    <x v="0"/>
    <x v="0"/>
    <x v="0"/>
    <n v="0"/>
    <n v="0"/>
    <x v="6"/>
    <x v="6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6"/>
    <x v="0"/>
    <x v="0"/>
    <x v="0"/>
    <n v="0"/>
    <n v="0"/>
    <x v="6"/>
    <x v="6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6"/>
    <x v="0"/>
    <x v="0"/>
    <x v="0"/>
    <n v="0"/>
    <n v="0"/>
    <x v="6"/>
    <x v="6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6"/>
    <x v="0"/>
    <x v="0"/>
    <x v="0"/>
    <n v="0"/>
    <n v="0"/>
    <x v="6"/>
    <x v="6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6"/>
    <x v="0"/>
    <x v="0"/>
    <x v="0"/>
    <n v="0"/>
    <n v="0"/>
    <x v="6"/>
    <x v="6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6"/>
    <x v="0"/>
    <x v="0"/>
    <x v="0"/>
    <n v="0"/>
    <n v="0"/>
    <x v="6"/>
    <x v="6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6"/>
    <x v="0"/>
    <x v="0"/>
    <x v="0"/>
    <n v="0"/>
    <n v="0"/>
    <x v="6"/>
    <x v="6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6"/>
    <x v="0"/>
    <x v="0"/>
    <x v="0"/>
    <n v="0"/>
    <n v="0"/>
    <x v="6"/>
    <x v="6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6"/>
    <x v="0"/>
    <x v="0"/>
    <x v="0"/>
    <n v="0"/>
    <n v="0"/>
    <x v="6"/>
    <x v="6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6"/>
    <x v="0"/>
    <x v="0"/>
    <x v="0"/>
    <n v="0"/>
    <n v="0"/>
    <x v="6"/>
    <x v="6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6"/>
    <x v="0"/>
    <x v="0"/>
    <x v="0"/>
    <n v="0"/>
    <n v="0"/>
    <x v="6"/>
    <x v="6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6"/>
    <x v="0"/>
    <x v="0"/>
    <x v="0"/>
    <n v="0"/>
    <n v="0"/>
    <x v="6"/>
    <x v="6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6"/>
    <x v="0"/>
    <x v="0"/>
    <x v="0"/>
    <n v="0"/>
    <n v="0"/>
    <x v="6"/>
    <x v="6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6"/>
    <x v="0"/>
    <x v="0"/>
    <x v="0"/>
    <n v="0"/>
    <n v="0"/>
    <x v="6"/>
    <x v="6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6"/>
    <x v="0"/>
    <x v="0"/>
    <x v="0"/>
    <n v="0"/>
    <n v="0"/>
    <x v="6"/>
    <x v="6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6"/>
    <x v="0"/>
    <x v="0"/>
    <x v="0"/>
    <n v="0"/>
    <n v="0"/>
    <x v="6"/>
    <x v="6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6"/>
    <x v="0"/>
    <x v="0"/>
    <x v="0"/>
    <n v="0"/>
    <n v="0"/>
    <x v="6"/>
    <x v="6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6"/>
    <x v="0"/>
    <x v="0"/>
    <x v="0"/>
    <n v="0"/>
    <n v="0"/>
    <x v="6"/>
    <x v="6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6"/>
    <x v="0"/>
    <x v="0"/>
    <x v="0"/>
    <n v="0"/>
    <n v="0"/>
    <x v="6"/>
    <x v="6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6"/>
    <x v="0"/>
    <x v="0"/>
    <x v="0"/>
    <n v="0"/>
    <n v="0"/>
    <x v="6"/>
    <x v="6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6"/>
    <x v="0"/>
    <x v="0"/>
    <x v="0"/>
    <n v="0"/>
    <n v="0"/>
    <x v="6"/>
    <x v="6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6"/>
    <x v="0"/>
    <x v="0"/>
    <x v="0"/>
    <n v="0"/>
    <n v="0"/>
    <x v="6"/>
    <x v="6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6"/>
    <x v="0"/>
    <x v="0"/>
    <x v="0"/>
    <n v="0"/>
    <n v="0"/>
    <x v="6"/>
    <x v="6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6"/>
    <x v="0"/>
    <x v="0"/>
    <x v="0"/>
    <n v="0"/>
    <n v="0"/>
    <x v="6"/>
    <x v="6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6"/>
    <x v="0"/>
    <x v="0"/>
    <x v="0"/>
    <n v="0"/>
    <n v="0"/>
    <x v="6"/>
    <x v="6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6"/>
    <x v="0"/>
    <x v="0"/>
    <x v="0"/>
    <n v="0"/>
    <n v="0"/>
    <x v="6"/>
    <x v="6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6"/>
    <x v="0"/>
    <x v="0"/>
    <x v="0"/>
    <n v="0"/>
    <n v="0"/>
    <x v="6"/>
    <x v="6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6"/>
    <x v="0"/>
    <x v="0"/>
    <x v="0"/>
    <n v="0"/>
    <n v="0"/>
    <x v="6"/>
    <x v="6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6"/>
    <x v="0"/>
    <x v="0"/>
    <x v="0"/>
    <n v="0"/>
    <n v="0"/>
    <x v="6"/>
    <x v="6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6"/>
    <x v="0"/>
    <x v="0"/>
    <x v="0"/>
    <n v="0"/>
    <n v="0"/>
    <x v="6"/>
    <x v="6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6"/>
    <x v="0"/>
    <x v="0"/>
    <x v="0"/>
    <n v="0"/>
    <n v="0"/>
    <x v="6"/>
    <x v="6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6"/>
    <x v="0"/>
    <x v="0"/>
    <x v="0"/>
    <n v="0"/>
    <n v="0"/>
    <x v="6"/>
    <x v="6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6"/>
    <x v="0"/>
    <x v="0"/>
    <x v="0"/>
    <n v="0"/>
    <n v="0"/>
    <x v="6"/>
    <x v="6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6"/>
    <x v="0"/>
    <x v="0"/>
    <x v="0"/>
    <n v="0"/>
    <n v="0"/>
    <x v="6"/>
    <x v="6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6"/>
    <x v="0"/>
    <x v="0"/>
    <x v="0"/>
    <n v="0"/>
    <n v="0"/>
    <x v="6"/>
    <x v="6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6"/>
    <x v="0"/>
    <x v="0"/>
    <x v="0"/>
    <n v="0"/>
    <n v="0"/>
    <x v="6"/>
    <x v="6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6"/>
    <x v="0"/>
    <x v="0"/>
    <x v="0"/>
    <n v="0"/>
    <n v="0"/>
    <x v="6"/>
    <x v="6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6"/>
    <x v="0"/>
    <x v="0"/>
    <x v="0"/>
    <n v="0"/>
    <n v="0"/>
    <x v="6"/>
    <x v="6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6"/>
    <x v="0"/>
    <x v="0"/>
    <x v="0"/>
    <n v="0"/>
    <n v="0"/>
    <x v="6"/>
    <x v="6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6"/>
    <x v="0"/>
    <x v="0"/>
    <x v="0"/>
    <n v="0"/>
    <n v="0"/>
    <x v="6"/>
    <x v="6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6"/>
    <x v="0"/>
    <x v="0"/>
    <x v="0"/>
    <n v="0"/>
    <n v="0"/>
    <x v="6"/>
    <x v="6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6"/>
    <x v="0"/>
    <x v="0"/>
    <x v="0"/>
    <n v="0"/>
    <n v="0"/>
    <x v="6"/>
    <x v="6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6"/>
    <x v="0"/>
    <x v="0"/>
    <x v="0"/>
    <n v="0"/>
    <n v="0"/>
    <x v="6"/>
    <x v="6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6"/>
    <x v="0"/>
    <x v="0"/>
    <x v="0"/>
    <n v="0"/>
    <n v="0"/>
    <x v="6"/>
    <x v="6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6"/>
    <x v="0"/>
    <x v="0"/>
    <x v="0"/>
    <n v="0"/>
    <n v="0"/>
    <x v="6"/>
    <x v="6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6"/>
    <x v="0"/>
    <x v="0"/>
    <x v="0"/>
    <n v="0"/>
    <n v="0"/>
    <x v="6"/>
    <x v="6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6"/>
    <x v="0"/>
    <x v="0"/>
    <x v="0"/>
    <n v="0"/>
    <n v="0"/>
    <x v="6"/>
    <x v="6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6"/>
    <x v="0"/>
    <x v="0"/>
    <x v="0"/>
    <n v="0"/>
    <n v="0"/>
    <x v="6"/>
    <x v="6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6"/>
    <x v="0"/>
    <x v="0"/>
    <x v="0"/>
    <n v="0"/>
    <n v="0"/>
    <x v="6"/>
    <x v="6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6"/>
    <x v="0"/>
    <x v="0"/>
    <x v="0"/>
    <n v="0"/>
    <n v="0"/>
    <x v="6"/>
    <x v="6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6"/>
    <x v="0"/>
    <x v="0"/>
    <x v="0"/>
    <n v="0"/>
    <n v="0"/>
    <x v="6"/>
    <x v="6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6"/>
    <x v="0"/>
    <x v="0"/>
    <x v="0"/>
    <n v="0"/>
    <n v="0"/>
    <x v="6"/>
    <x v="6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6"/>
    <x v="0"/>
    <x v="0"/>
    <x v="0"/>
    <n v="0"/>
    <n v="0"/>
    <x v="6"/>
    <x v="6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6"/>
    <x v="0"/>
    <x v="0"/>
    <x v="0"/>
    <n v="0"/>
    <n v="0"/>
    <x v="6"/>
    <x v="6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6"/>
    <x v="0"/>
    <x v="0"/>
    <x v="1"/>
    <n v="0"/>
    <n v="0"/>
    <x v="6"/>
    <x v="6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6"/>
    <x v="0"/>
    <x v="0"/>
    <x v="1"/>
    <n v="0"/>
    <n v="0"/>
    <x v="6"/>
    <x v="6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6"/>
    <x v="0"/>
    <x v="0"/>
    <x v="1"/>
    <n v="0"/>
    <n v="0"/>
    <x v="6"/>
    <x v="6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6"/>
    <x v="0"/>
    <x v="0"/>
    <x v="1"/>
    <n v="0"/>
    <n v="0"/>
    <x v="6"/>
    <x v="6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6"/>
    <x v="0"/>
    <x v="0"/>
    <x v="1"/>
    <n v="0"/>
    <n v="0"/>
    <x v="6"/>
    <x v="6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6"/>
    <x v="0"/>
    <x v="0"/>
    <x v="1"/>
    <n v="0"/>
    <n v="0"/>
    <x v="6"/>
    <x v="6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6"/>
    <x v="0"/>
    <x v="0"/>
    <x v="1"/>
    <n v="0"/>
    <n v="0"/>
    <x v="6"/>
    <x v="6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6"/>
    <x v="0"/>
    <x v="0"/>
    <x v="1"/>
    <n v="0"/>
    <n v="0"/>
    <x v="6"/>
    <x v="6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6"/>
    <x v="0"/>
    <x v="0"/>
    <x v="1"/>
    <n v="0"/>
    <n v="0"/>
    <x v="6"/>
    <x v="6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6"/>
    <x v="0"/>
    <x v="0"/>
    <x v="1"/>
    <n v="0"/>
    <n v="0"/>
    <x v="6"/>
    <x v="6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6"/>
    <x v="0"/>
    <x v="0"/>
    <x v="1"/>
    <n v="0"/>
    <n v="0"/>
    <x v="6"/>
    <x v="6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6"/>
    <x v="0"/>
    <x v="0"/>
    <x v="1"/>
    <n v="0"/>
    <n v="0"/>
    <x v="6"/>
    <x v="6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6"/>
    <x v="0"/>
    <x v="0"/>
    <x v="1"/>
    <n v="0"/>
    <n v="0"/>
    <x v="6"/>
    <x v="6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6"/>
    <x v="0"/>
    <x v="0"/>
    <x v="1"/>
    <n v="0"/>
    <n v="0"/>
    <x v="6"/>
    <x v="6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6"/>
    <x v="0"/>
    <x v="0"/>
    <x v="1"/>
    <n v="0"/>
    <n v="0"/>
    <x v="6"/>
    <x v="6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6"/>
    <x v="0"/>
    <x v="0"/>
    <x v="1"/>
    <n v="0"/>
    <n v="0"/>
    <x v="6"/>
    <x v="6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6"/>
    <x v="0"/>
    <x v="0"/>
    <x v="1"/>
    <n v="0"/>
    <n v="0"/>
    <x v="6"/>
    <x v="6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6"/>
    <x v="0"/>
    <x v="0"/>
    <x v="1"/>
    <n v="0"/>
    <n v="0"/>
    <x v="6"/>
    <x v="6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6"/>
    <x v="0"/>
    <x v="0"/>
    <x v="1"/>
    <n v="0"/>
    <n v="0"/>
    <x v="6"/>
    <x v="6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6"/>
    <x v="0"/>
    <x v="0"/>
    <x v="1"/>
    <n v="0"/>
    <n v="0"/>
    <x v="6"/>
    <x v="6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6"/>
    <x v="0"/>
    <x v="0"/>
    <x v="1"/>
    <n v="0"/>
    <n v="0"/>
    <x v="6"/>
    <x v="6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6"/>
    <x v="0"/>
    <x v="0"/>
    <x v="1"/>
    <n v="0"/>
    <n v="0"/>
    <x v="6"/>
    <x v="6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6"/>
    <x v="0"/>
    <x v="0"/>
    <x v="1"/>
    <n v="0"/>
    <n v="0"/>
    <x v="6"/>
    <x v="6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6"/>
    <x v="0"/>
    <x v="0"/>
    <x v="1"/>
    <n v="0"/>
    <n v="0"/>
    <x v="6"/>
    <x v="6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6"/>
    <x v="0"/>
    <x v="0"/>
    <x v="1"/>
    <n v="0"/>
    <n v="0"/>
    <x v="6"/>
    <x v="6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6"/>
    <x v="0"/>
    <x v="0"/>
    <x v="1"/>
    <n v="0"/>
    <n v="0"/>
    <x v="6"/>
    <x v="6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6"/>
    <x v="0"/>
    <x v="0"/>
    <x v="1"/>
    <n v="0"/>
    <n v="0"/>
    <x v="6"/>
    <x v="6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6"/>
    <x v="0"/>
    <x v="0"/>
    <x v="1"/>
    <n v="0"/>
    <n v="0"/>
    <x v="6"/>
    <x v="6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6"/>
    <x v="0"/>
    <x v="0"/>
    <x v="1"/>
    <n v="0"/>
    <n v="0"/>
    <x v="6"/>
    <x v="6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6"/>
    <x v="0"/>
    <x v="0"/>
    <x v="1"/>
    <n v="0"/>
    <n v="0"/>
    <x v="6"/>
    <x v="6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6"/>
    <x v="0"/>
    <x v="0"/>
    <x v="1"/>
    <n v="0"/>
    <n v="0"/>
    <x v="6"/>
    <x v="6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6"/>
    <x v="0"/>
    <x v="0"/>
    <x v="1"/>
    <n v="0"/>
    <n v="0"/>
    <x v="6"/>
    <x v="6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6"/>
    <x v="0"/>
    <x v="0"/>
    <x v="1"/>
    <n v="0"/>
    <n v="0"/>
    <x v="6"/>
    <x v="6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6"/>
    <x v="0"/>
    <x v="0"/>
    <x v="1"/>
    <n v="0"/>
    <n v="0"/>
    <x v="6"/>
    <x v="6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6"/>
    <x v="0"/>
    <x v="0"/>
    <x v="1"/>
    <n v="0"/>
    <n v="0"/>
    <x v="6"/>
    <x v="6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6"/>
    <x v="0"/>
    <x v="0"/>
    <x v="1"/>
    <n v="0"/>
    <n v="0"/>
    <x v="6"/>
    <x v="6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6"/>
    <x v="0"/>
    <x v="0"/>
    <x v="1"/>
    <n v="0"/>
    <n v="0"/>
    <x v="6"/>
    <x v="6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6"/>
    <x v="0"/>
    <x v="0"/>
    <x v="1"/>
    <n v="0"/>
    <n v="0"/>
    <x v="6"/>
    <x v="6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6"/>
    <x v="0"/>
    <x v="0"/>
    <x v="1"/>
    <n v="0"/>
    <n v="0"/>
    <x v="6"/>
    <x v="6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6"/>
    <x v="0"/>
    <x v="0"/>
    <x v="1"/>
    <n v="0"/>
    <n v="0"/>
    <x v="6"/>
    <x v="6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6"/>
    <x v="0"/>
    <x v="0"/>
    <x v="1"/>
    <n v="0"/>
    <n v="0"/>
    <x v="6"/>
    <x v="6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6"/>
    <x v="0"/>
    <x v="0"/>
    <x v="1"/>
    <n v="0"/>
    <n v="0"/>
    <x v="6"/>
    <x v="6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6"/>
    <x v="0"/>
    <x v="0"/>
    <x v="1"/>
    <n v="0"/>
    <n v="0"/>
    <x v="6"/>
    <x v="6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6"/>
    <x v="0"/>
    <x v="0"/>
    <x v="1"/>
    <n v="0"/>
    <n v="0"/>
    <x v="6"/>
    <x v="6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6"/>
    <x v="0"/>
    <x v="0"/>
    <x v="1"/>
    <n v="0"/>
    <n v="0"/>
    <x v="6"/>
    <x v="6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6"/>
    <x v="0"/>
    <x v="0"/>
    <x v="1"/>
    <n v="0"/>
    <n v="0"/>
    <x v="6"/>
    <x v="6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6"/>
    <x v="0"/>
    <x v="0"/>
    <x v="1"/>
    <n v="0"/>
    <n v="0"/>
    <x v="6"/>
    <x v="6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6"/>
    <x v="0"/>
    <x v="0"/>
    <x v="1"/>
    <n v="0"/>
    <n v="0"/>
    <x v="6"/>
    <x v="6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6"/>
    <x v="0"/>
    <x v="0"/>
    <x v="1"/>
    <n v="0"/>
    <n v="0"/>
    <x v="6"/>
    <x v="6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6"/>
    <x v="0"/>
    <x v="0"/>
    <x v="1"/>
    <n v="0"/>
    <n v="0"/>
    <x v="6"/>
    <x v="6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6"/>
    <x v="0"/>
    <x v="0"/>
    <x v="1"/>
    <n v="0"/>
    <n v="0"/>
    <x v="6"/>
    <x v="6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6"/>
    <x v="0"/>
    <x v="0"/>
    <x v="1"/>
    <n v="0"/>
    <n v="0"/>
    <x v="6"/>
    <x v="6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6"/>
    <x v="0"/>
    <x v="0"/>
    <x v="1"/>
    <n v="0"/>
    <n v="0"/>
    <x v="6"/>
    <x v="6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6"/>
    <x v="0"/>
    <x v="0"/>
    <x v="1"/>
    <n v="0"/>
    <n v="0"/>
    <x v="6"/>
    <x v="6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6"/>
    <x v="0"/>
    <x v="0"/>
    <x v="1"/>
    <n v="0"/>
    <n v="0"/>
    <x v="6"/>
    <x v="6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6"/>
    <x v="0"/>
    <x v="0"/>
    <x v="1"/>
    <n v="0"/>
    <n v="0"/>
    <x v="6"/>
    <x v="6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6"/>
    <x v="0"/>
    <x v="0"/>
    <x v="1"/>
    <n v="0"/>
    <n v="0"/>
    <x v="6"/>
    <x v="6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6"/>
    <x v="0"/>
    <x v="0"/>
    <x v="1"/>
    <n v="0"/>
    <n v="0"/>
    <x v="6"/>
    <x v="6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6"/>
    <x v="0"/>
    <x v="0"/>
    <x v="1"/>
    <n v="0"/>
    <n v="0"/>
    <x v="6"/>
    <x v="6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6"/>
    <x v="0"/>
    <x v="0"/>
    <x v="1"/>
    <n v="0"/>
    <n v="0"/>
    <x v="6"/>
    <x v="6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6"/>
    <x v="0"/>
    <x v="0"/>
    <x v="1"/>
    <n v="0"/>
    <n v="0"/>
    <x v="6"/>
    <x v="6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6"/>
    <x v="0"/>
    <x v="0"/>
    <x v="1"/>
    <n v="0"/>
    <n v="0"/>
    <x v="6"/>
    <x v="6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6"/>
    <x v="0"/>
    <x v="0"/>
    <x v="1"/>
    <n v="0"/>
    <n v="0"/>
    <x v="6"/>
    <x v="6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6"/>
    <x v="0"/>
    <x v="0"/>
    <x v="1"/>
    <n v="0"/>
    <n v="0"/>
    <x v="6"/>
    <x v="6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6"/>
    <x v="0"/>
    <x v="0"/>
    <x v="1"/>
    <n v="0"/>
    <n v="0"/>
    <x v="6"/>
    <x v="6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6"/>
    <x v="0"/>
    <x v="0"/>
    <x v="1"/>
    <n v="0"/>
    <n v="0"/>
    <x v="6"/>
    <x v="6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6"/>
    <x v="0"/>
    <x v="0"/>
    <x v="1"/>
    <n v="0"/>
    <n v="0"/>
    <x v="6"/>
    <x v="6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6"/>
    <x v="0"/>
    <x v="0"/>
    <x v="1"/>
    <n v="0"/>
    <n v="0"/>
    <x v="6"/>
    <x v="6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6"/>
    <x v="0"/>
    <x v="0"/>
    <x v="1"/>
    <n v="0"/>
    <n v="0"/>
    <x v="6"/>
    <x v="6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6"/>
    <x v="0"/>
    <x v="0"/>
    <x v="1"/>
    <n v="0"/>
    <n v="0"/>
    <x v="6"/>
    <x v="6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6"/>
    <x v="0"/>
    <x v="0"/>
    <x v="1"/>
    <n v="0"/>
    <n v="0"/>
    <x v="6"/>
    <x v="6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6"/>
    <x v="0"/>
    <x v="0"/>
    <x v="1"/>
    <n v="0"/>
    <n v="0"/>
    <x v="6"/>
    <x v="6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6"/>
    <x v="0"/>
    <x v="0"/>
    <x v="1"/>
    <n v="0"/>
    <n v="0"/>
    <x v="6"/>
    <x v="6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6"/>
    <x v="0"/>
    <x v="0"/>
    <x v="1"/>
    <n v="0"/>
    <n v="0"/>
    <x v="6"/>
    <x v="6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6"/>
    <x v="0"/>
    <x v="0"/>
    <x v="1"/>
    <n v="0"/>
    <n v="0"/>
    <x v="6"/>
    <x v="6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6"/>
    <x v="0"/>
    <x v="0"/>
    <x v="1"/>
    <n v="0"/>
    <n v="0"/>
    <x v="6"/>
    <x v="6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6"/>
    <x v="0"/>
    <x v="0"/>
    <x v="1"/>
    <n v="0"/>
    <n v="0"/>
    <x v="6"/>
    <x v="6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6"/>
    <x v="0"/>
    <x v="0"/>
    <x v="1"/>
    <n v="0"/>
    <n v="0"/>
    <x v="6"/>
    <x v="6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6"/>
    <x v="0"/>
    <x v="0"/>
    <x v="1"/>
    <n v="0"/>
    <n v="0"/>
    <x v="6"/>
    <x v="6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6"/>
    <x v="0"/>
    <x v="0"/>
    <x v="1"/>
    <n v="0"/>
    <n v="0"/>
    <x v="6"/>
    <x v="6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6"/>
    <x v="0"/>
    <x v="0"/>
    <x v="1"/>
    <n v="0"/>
    <n v="0"/>
    <x v="6"/>
    <x v="6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6"/>
    <x v="0"/>
    <x v="0"/>
    <x v="1"/>
    <n v="0"/>
    <n v="0"/>
    <x v="6"/>
    <x v="6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6"/>
    <x v="0"/>
    <x v="0"/>
    <x v="1"/>
    <n v="0"/>
    <n v="0"/>
    <x v="6"/>
    <x v="6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6"/>
    <x v="0"/>
    <x v="0"/>
    <x v="1"/>
    <n v="0"/>
    <n v="0"/>
    <x v="6"/>
    <x v="6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6"/>
    <x v="0"/>
    <x v="0"/>
    <x v="1"/>
    <n v="0"/>
    <n v="0"/>
    <x v="6"/>
    <x v="6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6"/>
    <x v="0"/>
    <x v="0"/>
    <x v="1"/>
    <n v="0"/>
    <n v="0"/>
    <x v="6"/>
    <x v="6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6"/>
    <x v="0"/>
    <x v="0"/>
    <x v="1"/>
    <n v="0"/>
    <n v="0"/>
    <x v="6"/>
    <x v="6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6"/>
    <x v="0"/>
    <x v="0"/>
    <x v="1"/>
    <n v="0"/>
    <n v="0"/>
    <x v="6"/>
    <x v="6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6"/>
    <x v="0"/>
    <x v="0"/>
    <x v="1"/>
    <n v="0"/>
    <n v="0"/>
    <x v="6"/>
    <x v="6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6"/>
    <x v="0"/>
    <x v="0"/>
    <x v="1"/>
    <n v="0"/>
    <n v="0"/>
    <x v="6"/>
    <x v="6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6"/>
    <x v="0"/>
    <x v="0"/>
    <x v="1"/>
    <n v="0"/>
    <n v="0"/>
    <x v="6"/>
    <x v="6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6"/>
    <x v="0"/>
    <x v="0"/>
    <x v="1"/>
    <n v="0"/>
    <n v="0"/>
    <x v="6"/>
    <x v="6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6"/>
    <x v="0"/>
    <x v="0"/>
    <x v="1"/>
    <n v="0"/>
    <n v="0"/>
    <x v="6"/>
    <x v="6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6"/>
    <x v="0"/>
    <x v="0"/>
    <x v="1"/>
    <n v="0"/>
    <n v="0"/>
    <x v="6"/>
    <x v="6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6"/>
    <x v="0"/>
    <x v="0"/>
    <x v="1"/>
    <n v="0"/>
    <n v="0"/>
    <x v="6"/>
    <x v="6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6"/>
    <x v="0"/>
    <x v="0"/>
    <x v="1"/>
    <n v="0"/>
    <n v="0"/>
    <x v="6"/>
    <x v="6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6"/>
    <x v="0"/>
    <x v="0"/>
    <x v="1"/>
    <n v="0"/>
    <n v="0"/>
    <x v="6"/>
    <x v="6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6"/>
    <x v="0"/>
    <x v="0"/>
    <x v="1"/>
    <n v="0"/>
    <n v="0"/>
    <x v="6"/>
    <x v="6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6"/>
    <x v="0"/>
    <x v="0"/>
    <x v="1"/>
    <n v="0"/>
    <n v="0"/>
    <x v="6"/>
    <x v="6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6"/>
    <x v="0"/>
    <x v="0"/>
    <x v="1"/>
    <n v="0"/>
    <n v="0"/>
    <x v="6"/>
    <x v="6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6"/>
    <x v="0"/>
    <x v="0"/>
    <x v="1"/>
    <n v="0"/>
    <n v="0"/>
    <x v="6"/>
    <x v="6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6"/>
    <x v="0"/>
    <x v="0"/>
    <x v="1"/>
    <n v="0"/>
    <n v="0"/>
    <x v="6"/>
    <x v="6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6"/>
    <x v="0"/>
    <x v="0"/>
    <x v="1"/>
    <n v="0"/>
    <n v="0"/>
    <x v="6"/>
    <x v="6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6"/>
    <x v="0"/>
    <x v="0"/>
    <x v="1"/>
    <n v="0"/>
    <n v="0"/>
    <x v="6"/>
    <x v="6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6"/>
    <x v="0"/>
    <x v="0"/>
    <x v="1"/>
    <n v="0"/>
    <n v="0"/>
    <x v="6"/>
    <x v="6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6"/>
    <x v="0"/>
    <x v="0"/>
    <x v="1"/>
    <n v="0"/>
    <n v="0"/>
    <x v="6"/>
    <x v="6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6"/>
    <x v="0"/>
    <x v="0"/>
    <x v="1"/>
    <n v="0"/>
    <n v="0"/>
    <x v="6"/>
    <x v="6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6"/>
    <x v="0"/>
    <x v="0"/>
    <x v="1"/>
    <n v="0"/>
    <n v="0"/>
    <x v="6"/>
    <x v="6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6"/>
    <x v="0"/>
    <x v="0"/>
    <x v="1"/>
    <n v="0"/>
    <n v="0"/>
    <x v="6"/>
    <x v="6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6"/>
    <x v="0"/>
    <x v="0"/>
    <x v="1"/>
    <n v="0"/>
    <n v="0"/>
    <x v="6"/>
    <x v="6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6"/>
    <x v="0"/>
    <x v="0"/>
    <x v="1"/>
    <n v="0"/>
    <n v="0"/>
    <x v="6"/>
    <x v="6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6"/>
    <x v="0"/>
    <x v="0"/>
    <x v="1"/>
    <n v="0"/>
    <n v="0"/>
    <x v="6"/>
    <x v="6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6"/>
    <x v="0"/>
    <x v="0"/>
    <x v="1"/>
    <n v="0"/>
    <n v="0"/>
    <x v="6"/>
    <x v="6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6"/>
    <x v="0"/>
    <x v="0"/>
    <x v="1"/>
    <n v="0"/>
    <n v="0"/>
    <x v="6"/>
    <x v="6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6"/>
    <x v="0"/>
    <x v="0"/>
    <x v="1"/>
    <n v="0"/>
    <n v="0"/>
    <x v="6"/>
    <x v="6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6"/>
    <x v="0"/>
    <x v="0"/>
    <x v="1"/>
    <n v="0"/>
    <n v="0"/>
    <x v="6"/>
    <x v="6"/>
    <x v="134"/>
    <s v="SHALEV ROTEM"/>
    <x v="1"/>
    <x v="0"/>
    <x v="6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6"/>
    <x v="0"/>
    <x v="0"/>
    <x v="1"/>
    <n v="0"/>
    <n v="0"/>
    <x v="6"/>
    <x v="6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6"/>
    <x v="0"/>
    <x v="0"/>
    <x v="1"/>
    <n v="0"/>
    <n v="0"/>
    <x v="6"/>
    <x v="6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6"/>
    <x v="0"/>
    <x v="0"/>
    <x v="1"/>
    <n v="0"/>
    <n v="0"/>
    <x v="6"/>
    <x v="6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6"/>
    <x v="0"/>
    <x v="0"/>
    <x v="1"/>
    <n v="0"/>
    <n v="0"/>
    <x v="6"/>
    <x v="6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6"/>
    <x v="0"/>
    <x v="0"/>
    <x v="1"/>
    <n v="0"/>
    <n v="0"/>
    <x v="6"/>
    <x v="6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6"/>
    <x v="0"/>
    <x v="0"/>
    <x v="1"/>
    <n v="0"/>
    <n v="0"/>
    <x v="6"/>
    <x v="6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6"/>
    <x v="0"/>
    <x v="0"/>
    <x v="1"/>
    <n v="0"/>
    <n v="0"/>
    <x v="6"/>
    <x v="6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6"/>
    <x v="0"/>
    <x v="0"/>
    <x v="1"/>
    <n v="0"/>
    <n v="0"/>
    <x v="6"/>
    <x v="6"/>
    <x v="16"/>
    <s v="VLADYKINA EKATERI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6"/>
    <x v="0"/>
    <x v="0"/>
    <x v="1"/>
    <n v="0"/>
    <n v="0"/>
    <x v="6"/>
    <x v="6"/>
    <x v="0"/>
    <s v="IRAKLEUS IRINA"/>
    <x v="0"/>
    <x v="0"/>
    <x v="7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6"/>
    <x v="0"/>
    <x v="0"/>
    <x v="1"/>
    <n v="0"/>
    <n v="0"/>
    <x v="6"/>
    <x v="6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6"/>
    <x v="0"/>
    <x v="0"/>
    <x v="1"/>
    <n v="0"/>
    <n v="0"/>
    <x v="6"/>
    <x v="6"/>
    <x v="29"/>
    <s v="CORABLIOVA ZINAID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6"/>
    <x v="0"/>
    <x v="0"/>
    <x v="1"/>
    <n v="0"/>
    <n v="0"/>
    <x v="6"/>
    <x v="6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6"/>
    <x v="0"/>
    <x v="0"/>
    <x v="1"/>
    <n v="0"/>
    <n v="0"/>
    <x v="6"/>
    <x v="6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6"/>
    <x v="0"/>
    <x v="0"/>
    <x v="1"/>
    <n v="0"/>
    <n v="0"/>
    <x v="6"/>
    <x v="6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7"/>
    <x v="0"/>
    <x v="0"/>
    <x v="0"/>
    <n v="0"/>
    <n v="0"/>
    <x v="7"/>
    <x v="7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7"/>
    <x v="0"/>
    <x v="0"/>
    <x v="0"/>
    <n v="0"/>
    <n v="0"/>
    <x v="7"/>
    <x v="7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7"/>
    <x v="0"/>
    <x v="0"/>
    <x v="0"/>
    <n v="0"/>
    <n v="0"/>
    <x v="7"/>
    <x v="7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7"/>
    <x v="0"/>
    <x v="0"/>
    <x v="0"/>
    <n v="0"/>
    <n v="0"/>
    <x v="7"/>
    <x v="7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7"/>
    <x v="0"/>
    <x v="0"/>
    <x v="0"/>
    <n v="0"/>
    <n v="0"/>
    <x v="7"/>
    <x v="7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7"/>
    <x v="0"/>
    <x v="0"/>
    <x v="0"/>
    <n v="0"/>
    <n v="0"/>
    <x v="7"/>
    <x v="7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7"/>
    <x v="0"/>
    <x v="0"/>
    <x v="0"/>
    <n v="0"/>
    <n v="0"/>
    <x v="7"/>
    <x v="7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7"/>
    <x v="0"/>
    <x v="0"/>
    <x v="0"/>
    <n v="0"/>
    <n v="0"/>
    <x v="7"/>
    <x v="7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7"/>
    <x v="0"/>
    <x v="0"/>
    <x v="0"/>
    <n v="0"/>
    <n v="0"/>
    <x v="7"/>
    <x v="7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7"/>
    <x v="0"/>
    <x v="0"/>
    <x v="0"/>
    <n v="0"/>
    <n v="0"/>
    <x v="7"/>
    <x v="7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7"/>
    <x v="0"/>
    <x v="0"/>
    <x v="0"/>
    <n v="0"/>
    <n v="0"/>
    <x v="7"/>
    <x v="7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7"/>
    <x v="0"/>
    <x v="0"/>
    <x v="0"/>
    <n v="0"/>
    <n v="0"/>
    <x v="7"/>
    <x v="7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7"/>
    <x v="0"/>
    <x v="0"/>
    <x v="0"/>
    <n v="0"/>
    <n v="0"/>
    <x v="7"/>
    <x v="7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7"/>
    <x v="0"/>
    <x v="0"/>
    <x v="0"/>
    <n v="0"/>
    <n v="0"/>
    <x v="7"/>
    <x v="7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7"/>
    <x v="0"/>
    <x v="0"/>
    <x v="0"/>
    <n v="0"/>
    <n v="0"/>
    <x v="7"/>
    <x v="7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7"/>
    <x v="0"/>
    <x v="0"/>
    <x v="0"/>
    <n v="0"/>
    <n v="0"/>
    <x v="7"/>
    <x v="7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7"/>
    <x v="0"/>
    <x v="0"/>
    <x v="0"/>
    <n v="0"/>
    <n v="0"/>
    <x v="7"/>
    <x v="7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7"/>
    <x v="0"/>
    <x v="0"/>
    <x v="0"/>
    <n v="0"/>
    <n v="0"/>
    <x v="7"/>
    <x v="7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7"/>
    <x v="0"/>
    <x v="0"/>
    <x v="0"/>
    <n v="0"/>
    <n v="0"/>
    <x v="7"/>
    <x v="7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7"/>
    <x v="0"/>
    <x v="0"/>
    <x v="0"/>
    <n v="0"/>
    <n v="0"/>
    <x v="7"/>
    <x v="7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7"/>
    <x v="0"/>
    <x v="0"/>
    <x v="0"/>
    <n v="0"/>
    <n v="0"/>
    <x v="7"/>
    <x v="7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7"/>
    <x v="0"/>
    <x v="0"/>
    <x v="0"/>
    <n v="0"/>
    <n v="0"/>
    <x v="7"/>
    <x v="7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7"/>
    <x v="0"/>
    <x v="0"/>
    <x v="0"/>
    <n v="0"/>
    <n v="0"/>
    <x v="7"/>
    <x v="7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7"/>
    <x v="0"/>
    <x v="0"/>
    <x v="0"/>
    <n v="0"/>
    <n v="0"/>
    <x v="7"/>
    <x v="7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7"/>
    <x v="0"/>
    <x v="0"/>
    <x v="0"/>
    <n v="0"/>
    <n v="0"/>
    <x v="7"/>
    <x v="7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7"/>
    <x v="0"/>
    <x v="0"/>
    <x v="0"/>
    <n v="0"/>
    <n v="0"/>
    <x v="7"/>
    <x v="7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7"/>
    <x v="0"/>
    <x v="0"/>
    <x v="0"/>
    <n v="0"/>
    <n v="0"/>
    <x v="7"/>
    <x v="7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7"/>
    <x v="0"/>
    <x v="0"/>
    <x v="0"/>
    <n v="0"/>
    <n v="0"/>
    <x v="7"/>
    <x v="7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7"/>
    <x v="0"/>
    <x v="0"/>
    <x v="0"/>
    <n v="0"/>
    <n v="0"/>
    <x v="7"/>
    <x v="7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7"/>
    <x v="0"/>
    <x v="0"/>
    <x v="0"/>
    <n v="0"/>
    <n v="0"/>
    <x v="7"/>
    <x v="7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7"/>
    <x v="0"/>
    <x v="0"/>
    <x v="0"/>
    <n v="0"/>
    <n v="0"/>
    <x v="7"/>
    <x v="7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7"/>
    <x v="0"/>
    <x v="0"/>
    <x v="0"/>
    <n v="0"/>
    <n v="0"/>
    <x v="7"/>
    <x v="7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7"/>
    <x v="0"/>
    <x v="0"/>
    <x v="0"/>
    <n v="0"/>
    <n v="0"/>
    <x v="7"/>
    <x v="7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7"/>
    <x v="0"/>
    <x v="0"/>
    <x v="0"/>
    <n v="0"/>
    <n v="0"/>
    <x v="7"/>
    <x v="7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7"/>
    <x v="0"/>
    <x v="0"/>
    <x v="0"/>
    <n v="0"/>
    <n v="0"/>
    <x v="7"/>
    <x v="7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7"/>
    <x v="0"/>
    <x v="0"/>
    <x v="0"/>
    <n v="0"/>
    <n v="0"/>
    <x v="7"/>
    <x v="7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7"/>
    <x v="0"/>
    <x v="0"/>
    <x v="0"/>
    <n v="0"/>
    <n v="0"/>
    <x v="7"/>
    <x v="7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7"/>
    <x v="0"/>
    <x v="0"/>
    <x v="0"/>
    <n v="0"/>
    <n v="0"/>
    <x v="7"/>
    <x v="7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7"/>
    <x v="0"/>
    <x v="0"/>
    <x v="0"/>
    <n v="0"/>
    <n v="0"/>
    <x v="7"/>
    <x v="7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7"/>
    <x v="0"/>
    <x v="0"/>
    <x v="0"/>
    <n v="0"/>
    <n v="0"/>
    <x v="7"/>
    <x v="7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7"/>
    <x v="0"/>
    <x v="0"/>
    <x v="0"/>
    <n v="0"/>
    <n v="0"/>
    <x v="7"/>
    <x v="7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7"/>
    <x v="0"/>
    <x v="0"/>
    <x v="0"/>
    <n v="0"/>
    <n v="0"/>
    <x v="7"/>
    <x v="7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7"/>
    <x v="0"/>
    <x v="0"/>
    <x v="0"/>
    <n v="0"/>
    <n v="0"/>
    <x v="7"/>
    <x v="7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7"/>
    <x v="0"/>
    <x v="0"/>
    <x v="0"/>
    <n v="0"/>
    <n v="0"/>
    <x v="7"/>
    <x v="7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7"/>
    <x v="0"/>
    <x v="0"/>
    <x v="0"/>
    <n v="0"/>
    <n v="0"/>
    <x v="7"/>
    <x v="7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7"/>
    <x v="0"/>
    <x v="0"/>
    <x v="0"/>
    <n v="0"/>
    <n v="0"/>
    <x v="7"/>
    <x v="7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7"/>
    <x v="0"/>
    <x v="0"/>
    <x v="0"/>
    <n v="0"/>
    <n v="0"/>
    <x v="7"/>
    <x v="7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7"/>
    <x v="0"/>
    <x v="0"/>
    <x v="0"/>
    <n v="0"/>
    <n v="0"/>
    <x v="7"/>
    <x v="7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7"/>
    <x v="0"/>
    <x v="0"/>
    <x v="0"/>
    <n v="0"/>
    <n v="0"/>
    <x v="7"/>
    <x v="7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7"/>
    <x v="0"/>
    <x v="0"/>
    <x v="0"/>
    <n v="0"/>
    <n v="0"/>
    <x v="7"/>
    <x v="7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7"/>
    <x v="0"/>
    <x v="0"/>
    <x v="0"/>
    <n v="0"/>
    <n v="0"/>
    <x v="7"/>
    <x v="7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7"/>
    <x v="0"/>
    <x v="0"/>
    <x v="0"/>
    <n v="0"/>
    <n v="0"/>
    <x v="7"/>
    <x v="7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7"/>
    <x v="0"/>
    <x v="0"/>
    <x v="0"/>
    <n v="0"/>
    <n v="0"/>
    <x v="7"/>
    <x v="7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7"/>
    <x v="0"/>
    <x v="0"/>
    <x v="0"/>
    <n v="0"/>
    <n v="0"/>
    <x v="7"/>
    <x v="7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7"/>
    <x v="0"/>
    <x v="0"/>
    <x v="0"/>
    <n v="0"/>
    <n v="0"/>
    <x v="7"/>
    <x v="7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7"/>
    <x v="0"/>
    <x v="0"/>
    <x v="0"/>
    <n v="0"/>
    <n v="0"/>
    <x v="7"/>
    <x v="7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7"/>
    <x v="0"/>
    <x v="0"/>
    <x v="0"/>
    <n v="0"/>
    <n v="0"/>
    <x v="7"/>
    <x v="7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7"/>
    <x v="0"/>
    <x v="0"/>
    <x v="0"/>
    <n v="0"/>
    <n v="0"/>
    <x v="7"/>
    <x v="7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7"/>
    <x v="0"/>
    <x v="0"/>
    <x v="0"/>
    <n v="0"/>
    <n v="0"/>
    <x v="7"/>
    <x v="7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7"/>
    <x v="0"/>
    <x v="0"/>
    <x v="0"/>
    <n v="0"/>
    <n v="0"/>
    <x v="7"/>
    <x v="7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7"/>
    <x v="0"/>
    <x v="0"/>
    <x v="0"/>
    <n v="0"/>
    <n v="0"/>
    <x v="7"/>
    <x v="7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7"/>
    <x v="0"/>
    <x v="0"/>
    <x v="0"/>
    <n v="0"/>
    <n v="0"/>
    <x v="7"/>
    <x v="7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7"/>
    <x v="0"/>
    <x v="0"/>
    <x v="0"/>
    <n v="0"/>
    <n v="0"/>
    <x v="7"/>
    <x v="7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7"/>
    <x v="0"/>
    <x v="0"/>
    <x v="0"/>
    <n v="0"/>
    <n v="0"/>
    <x v="7"/>
    <x v="7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7"/>
    <x v="0"/>
    <x v="0"/>
    <x v="0"/>
    <n v="0"/>
    <n v="0"/>
    <x v="7"/>
    <x v="7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7"/>
    <x v="0"/>
    <x v="0"/>
    <x v="0"/>
    <n v="0"/>
    <n v="0"/>
    <x v="7"/>
    <x v="7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7"/>
    <x v="0"/>
    <x v="0"/>
    <x v="0"/>
    <n v="0"/>
    <n v="0"/>
    <x v="7"/>
    <x v="7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7"/>
    <x v="0"/>
    <x v="0"/>
    <x v="0"/>
    <n v="0"/>
    <n v="0"/>
    <x v="7"/>
    <x v="7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7"/>
    <x v="0"/>
    <x v="0"/>
    <x v="0"/>
    <n v="0"/>
    <n v="0"/>
    <x v="7"/>
    <x v="7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7"/>
    <x v="0"/>
    <x v="0"/>
    <x v="0"/>
    <n v="0"/>
    <n v="0"/>
    <x v="7"/>
    <x v="7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7"/>
    <x v="0"/>
    <x v="0"/>
    <x v="0"/>
    <n v="0"/>
    <n v="0"/>
    <x v="7"/>
    <x v="7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7"/>
    <x v="0"/>
    <x v="0"/>
    <x v="0"/>
    <n v="0"/>
    <n v="0"/>
    <x v="7"/>
    <x v="7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7"/>
    <x v="0"/>
    <x v="0"/>
    <x v="0"/>
    <n v="0"/>
    <n v="0"/>
    <x v="7"/>
    <x v="7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7"/>
    <x v="0"/>
    <x v="0"/>
    <x v="0"/>
    <n v="0"/>
    <n v="0"/>
    <x v="7"/>
    <x v="7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7"/>
    <x v="0"/>
    <x v="0"/>
    <x v="0"/>
    <n v="0"/>
    <n v="0"/>
    <x v="7"/>
    <x v="7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7"/>
    <x v="0"/>
    <x v="0"/>
    <x v="0"/>
    <n v="0"/>
    <n v="0"/>
    <x v="7"/>
    <x v="7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7"/>
    <x v="0"/>
    <x v="0"/>
    <x v="0"/>
    <n v="0"/>
    <n v="0"/>
    <x v="7"/>
    <x v="7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7"/>
    <x v="0"/>
    <x v="0"/>
    <x v="0"/>
    <n v="0"/>
    <n v="0"/>
    <x v="7"/>
    <x v="7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7"/>
    <x v="0"/>
    <x v="0"/>
    <x v="0"/>
    <n v="0"/>
    <n v="0"/>
    <x v="7"/>
    <x v="7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7"/>
    <x v="0"/>
    <x v="0"/>
    <x v="0"/>
    <n v="0"/>
    <n v="0"/>
    <x v="7"/>
    <x v="7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7"/>
    <x v="0"/>
    <x v="0"/>
    <x v="0"/>
    <n v="0"/>
    <n v="0"/>
    <x v="7"/>
    <x v="7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7"/>
    <x v="0"/>
    <x v="0"/>
    <x v="0"/>
    <n v="0"/>
    <n v="0"/>
    <x v="7"/>
    <x v="7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7"/>
    <x v="0"/>
    <x v="0"/>
    <x v="0"/>
    <n v="0"/>
    <n v="0"/>
    <x v="7"/>
    <x v="7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7"/>
    <x v="0"/>
    <x v="0"/>
    <x v="0"/>
    <n v="0"/>
    <n v="0"/>
    <x v="7"/>
    <x v="7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7"/>
    <x v="0"/>
    <x v="0"/>
    <x v="0"/>
    <n v="0"/>
    <n v="0"/>
    <x v="7"/>
    <x v="7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7"/>
    <x v="0"/>
    <x v="0"/>
    <x v="0"/>
    <n v="0"/>
    <n v="0"/>
    <x v="7"/>
    <x v="7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7"/>
    <x v="0"/>
    <x v="0"/>
    <x v="0"/>
    <n v="0"/>
    <n v="0"/>
    <x v="7"/>
    <x v="7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7"/>
    <x v="0"/>
    <x v="0"/>
    <x v="0"/>
    <n v="0"/>
    <n v="0"/>
    <x v="7"/>
    <x v="7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7"/>
    <x v="0"/>
    <x v="0"/>
    <x v="0"/>
    <n v="0"/>
    <n v="0"/>
    <x v="7"/>
    <x v="7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7"/>
    <x v="0"/>
    <x v="0"/>
    <x v="0"/>
    <n v="0"/>
    <n v="0"/>
    <x v="7"/>
    <x v="7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7"/>
    <x v="0"/>
    <x v="0"/>
    <x v="0"/>
    <n v="0"/>
    <n v="0"/>
    <x v="7"/>
    <x v="7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7"/>
    <x v="0"/>
    <x v="0"/>
    <x v="0"/>
    <n v="0"/>
    <n v="0"/>
    <x v="7"/>
    <x v="7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7"/>
    <x v="0"/>
    <x v="0"/>
    <x v="0"/>
    <n v="0"/>
    <n v="0"/>
    <x v="7"/>
    <x v="7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7"/>
    <x v="0"/>
    <x v="0"/>
    <x v="0"/>
    <n v="0"/>
    <n v="0"/>
    <x v="7"/>
    <x v="7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7"/>
    <x v="0"/>
    <x v="0"/>
    <x v="0"/>
    <n v="0"/>
    <n v="0"/>
    <x v="7"/>
    <x v="7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7"/>
    <x v="0"/>
    <x v="0"/>
    <x v="0"/>
    <n v="0"/>
    <n v="0"/>
    <x v="7"/>
    <x v="7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7"/>
    <x v="0"/>
    <x v="0"/>
    <x v="0"/>
    <n v="0"/>
    <n v="0"/>
    <x v="7"/>
    <x v="7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7"/>
    <x v="0"/>
    <x v="0"/>
    <x v="0"/>
    <n v="0"/>
    <n v="0"/>
    <x v="7"/>
    <x v="7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7"/>
    <x v="0"/>
    <x v="0"/>
    <x v="0"/>
    <n v="0"/>
    <n v="0"/>
    <x v="7"/>
    <x v="7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7"/>
    <x v="0"/>
    <x v="0"/>
    <x v="0"/>
    <n v="0"/>
    <n v="0"/>
    <x v="7"/>
    <x v="7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7"/>
    <x v="0"/>
    <x v="0"/>
    <x v="0"/>
    <n v="0"/>
    <n v="0"/>
    <x v="7"/>
    <x v="7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7"/>
    <x v="0"/>
    <x v="0"/>
    <x v="0"/>
    <n v="0"/>
    <n v="0"/>
    <x v="7"/>
    <x v="7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7"/>
    <x v="0"/>
    <x v="0"/>
    <x v="0"/>
    <n v="0"/>
    <n v="0"/>
    <x v="7"/>
    <x v="7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7"/>
    <x v="0"/>
    <x v="0"/>
    <x v="0"/>
    <n v="0"/>
    <n v="0"/>
    <x v="7"/>
    <x v="7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7"/>
    <x v="0"/>
    <x v="0"/>
    <x v="0"/>
    <n v="0"/>
    <n v="0"/>
    <x v="7"/>
    <x v="7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7"/>
    <x v="0"/>
    <x v="0"/>
    <x v="0"/>
    <n v="0"/>
    <n v="0"/>
    <x v="7"/>
    <x v="7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7"/>
    <x v="0"/>
    <x v="0"/>
    <x v="0"/>
    <n v="0"/>
    <n v="0"/>
    <x v="7"/>
    <x v="7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7"/>
    <x v="0"/>
    <x v="0"/>
    <x v="0"/>
    <n v="0"/>
    <n v="0"/>
    <x v="7"/>
    <x v="7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7"/>
    <x v="0"/>
    <x v="0"/>
    <x v="0"/>
    <n v="0"/>
    <n v="0"/>
    <x v="7"/>
    <x v="7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7"/>
    <x v="0"/>
    <x v="0"/>
    <x v="0"/>
    <n v="0"/>
    <n v="0"/>
    <x v="7"/>
    <x v="7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7"/>
    <x v="0"/>
    <x v="0"/>
    <x v="0"/>
    <n v="0"/>
    <n v="0"/>
    <x v="7"/>
    <x v="7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7"/>
    <x v="0"/>
    <x v="0"/>
    <x v="0"/>
    <n v="0"/>
    <n v="0"/>
    <x v="7"/>
    <x v="7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7"/>
    <x v="0"/>
    <x v="0"/>
    <x v="0"/>
    <n v="0"/>
    <n v="0"/>
    <x v="7"/>
    <x v="7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7"/>
    <x v="0"/>
    <x v="0"/>
    <x v="0"/>
    <n v="0"/>
    <n v="0"/>
    <x v="7"/>
    <x v="7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7"/>
    <x v="0"/>
    <x v="0"/>
    <x v="0"/>
    <n v="0"/>
    <n v="0"/>
    <x v="7"/>
    <x v="7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7"/>
    <x v="0"/>
    <x v="0"/>
    <x v="0"/>
    <n v="0"/>
    <n v="0"/>
    <x v="7"/>
    <x v="7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7"/>
    <x v="0"/>
    <x v="0"/>
    <x v="0"/>
    <n v="0"/>
    <n v="0"/>
    <x v="7"/>
    <x v="7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7"/>
    <x v="0"/>
    <x v="0"/>
    <x v="0"/>
    <n v="0"/>
    <n v="0"/>
    <x v="7"/>
    <x v="7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7"/>
    <x v="0"/>
    <x v="0"/>
    <x v="0"/>
    <n v="0"/>
    <n v="0"/>
    <x v="7"/>
    <x v="7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7"/>
    <x v="0"/>
    <x v="0"/>
    <x v="0"/>
    <n v="0"/>
    <n v="0"/>
    <x v="7"/>
    <x v="7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7"/>
    <x v="0"/>
    <x v="0"/>
    <x v="0"/>
    <n v="0"/>
    <n v="0"/>
    <x v="7"/>
    <x v="7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7"/>
    <x v="0"/>
    <x v="0"/>
    <x v="0"/>
    <n v="0"/>
    <n v="0"/>
    <x v="7"/>
    <x v="7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7"/>
    <x v="0"/>
    <x v="0"/>
    <x v="0"/>
    <n v="0"/>
    <n v="0"/>
    <x v="7"/>
    <x v="7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7"/>
    <x v="0"/>
    <x v="0"/>
    <x v="0"/>
    <n v="0"/>
    <n v="0"/>
    <x v="7"/>
    <x v="7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7"/>
    <x v="0"/>
    <x v="0"/>
    <x v="0"/>
    <n v="0"/>
    <n v="0"/>
    <x v="7"/>
    <x v="7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7"/>
    <x v="0"/>
    <x v="0"/>
    <x v="0"/>
    <n v="0"/>
    <n v="0"/>
    <x v="7"/>
    <x v="7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7"/>
    <x v="0"/>
    <x v="0"/>
    <x v="0"/>
    <n v="0"/>
    <n v="0"/>
    <x v="7"/>
    <x v="7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7"/>
    <x v="0"/>
    <x v="0"/>
    <x v="0"/>
    <n v="0"/>
    <n v="0"/>
    <x v="7"/>
    <x v="7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7"/>
    <x v="0"/>
    <x v="0"/>
    <x v="0"/>
    <n v="0"/>
    <n v="0"/>
    <x v="7"/>
    <x v="7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7"/>
    <x v="0"/>
    <x v="0"/>
    <x v="0"/>
    <n v="0"/>
    <n v="0"/>
    <x v="7"/>
    <x v="7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7"/>
    <x v="0"/>
    <x v="0"/>
    <x v="0"/>
    <n v="0"/>
    <n v="0"/>
    <x v="7"/>
    <x v="7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7"/>
    <x v="0"/>
    <x v="0"/>
    <x v="0"/>
    <n v="0"/>
    <n v="0"/>
    <x v="7"/>
    <x v="7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7"/>
    <x v="0"/>
    <x v="0"/>
    <x v="0"/>
    <n v="0"/>
    <n v="0"/>
    <x v="7"/>
    <x v="7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7"/>
    <x v="0"/>
    <x v="0"/>
    <x v="0"/>
    <n v="0"/>
    <n v="0"/>
    <x v="7"/>
    <x v="7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7"/>
    <x v="0"/>
    <x v="0"/>
    <x v="0"/>
    <n v="0"/>
    <n v="0"/>
    <x v="7"/>
    <x v="7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7"/>
    <x v="0"/>
    <x v="0"/>
    <x v="0"/>
    <n v="0"/>
    <n v="0"/>
    <x v="7"/>
    <x v="7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7"/>
    <x v="0"/>
    <x v="0"/>
    <x v="1"/>
    <n v="0"/>
    <n v="0"/>
    <x v="7"/>
    <x v="7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7"/>
    <x v="0"/>
    <x v="0"/>
    <x v="1"/>
    <n v="0"/>
    <n v="0"/>
    <x v="7"/>
    <x v="7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7"/>
    <x v="0"/>
    <x v="0"/>
    <x v="1"/>
    <n v="0"/>
    <n v="0"/>
    <x v="7"/>
    <x v="7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7"/>
    <x v="0"/>
    <x v="0"/>
    <x v="1"/>
    <n v="0"/>
    <n v="0"/>
    <x v="7"/>
    <x v="7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7"/>
    <x v="0"/>
    <x v="0"/>
    <x v="1"/>
    <n v="0"/>
    <n v="0"/>
    <x v="7"/>
    <x v="7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7"/>
    <x v="0"/>
    <x v="0"/>
    <x v="1"/>
    <n v="0"/>
    <n v="0"/>
    <x v="7"/>
    <x v="7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7"/>
    <x v="0"/>
    <x v="0"/>
    <x v="1"/>
    <n v="0"/>
    <n v="0"/>
    <x v="7"/>
    <x v="7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7"/>
    <x v="0"/>
    <x v="0"/>
    <x v="1"/>
    <n v="0"/>
    <n v="0"/>
    <x v="7"/>
    <x v="7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7"/>
    <x v="0"/>
    <x v="0"/>
    <x v="1"/>
    <n v="0"/>
    <n v="0"/>
    <x v="7"/>
    <x v="7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7"/>
    <x v="0"/>
    <x v="0"/>
    <x v="1"/>
    <n v="0"/>
    <n v="0"/>
    <x v="7"/>
    <x v="7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7"/>
    <x v="0"/>
    <x v="0"/>
    <x v="1"/>
    <n v="0"/>
    <n v="0"/>
    <x v="7"/>
    <x v="7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7"/>
    <x v="0"/>
    <x v="0"/>
    <x v="1"/>
    <n v="0"/>
    <n v="0"/>
    <x v="7"/>
    <x v="7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7"/>
    <x v="0"/>
    <x v="0"/>
    <x v="1"/>
    <n v="0"/>
    <n v="0"/>
    <x v="7"/>
    <x v="7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7"/>
    <x v="0"/>
    <x v="0"/>
    <x v="1"/>
    <n v="0"/>
    <n v="0"/>
    <x v="7"/>
    <x v="7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7"/>
    <x v="0"/>
    <x v="0"/>
    <x v="1"/>
    <n v="0"/>
    <n v="0"/>
    <x v="7"/>
    <x v="7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7"/>
    <x v="0"/>
    <x v="0"/>
    <x v="1"/>
    <n v="0"/>
    <n v="0"/>
    <x v="7"/>
    <x v="7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7"/>
    <x v="0"/>
    <x v="0"/>
    <x v="1"/>
    <n v="0"/>
    <n v="0"/>
    <x v="7"/>
    <x v="7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7"/>
    <x v="0"/>
    <x v="0"/>
    <x v="1"/>
    <n v="0"/>
    <n v="0"/>
    <x v="7"/>
    <x v="7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7"/>
    <x v="0"/>
    <x v="0"/>
    <x v="1"/>
    <n v="0"/>
    <n v="0"/>
    <x v="7"/>
    <x v="7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7"/>
    <x v="0"/>
    <x v="0"/>
    <x v="1"/>
    <n v="0"/>
    <n v="0"/>
    <x v="7"/>
    <x v="7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7"/>
    <x v="0"/>
    <x v="0"/>
    <x v="1"/>
    <n v="0"/>
    <n v="0"/>
    <x v="7"/>
    <x v="7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7"/>
    <x v="0"/>
    <x v="0"/>
    <x v="1"/>
    <n v="0"/>
    <n v="0"/>
    <x v="7"/>
    <x v="7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7"/>
    <x v="0"/>
    <x v="0"/>
    <x v="1"/>
    <n v="0"/>
    <n v="0"/>
    <x v="7"/>
    <x v="7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7"/>
    <x v="0"/>
    <x v="0"/>
    <x v="1"/>
    <n v="0"/>
    <n v="0"/>
    <x v="7"/>
    <x v="7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7"/>
    <x v="0"/>
    <x v="0"/>
    <x v="1"/>
    <n v="0"/>
    <n v="0"/>
    <x v="7"/>
    <x v="7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7"/>
    <x v="0"/>
    <x v="0"/>
    <x v="1"/>
    <n v="0"/>
    <n v="0"/>
    <x v="7"/>
    <x v="7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7"/>
    <x v="0"/>
    <x v="0"/>
    <x v="1"/>
    <n v="0"/>
    <n v="0"/>
    <x v="7"/>
    <x v="7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7"/>
    <x v="0"/>
    <x v="0"/>
    <x v="1"/>
    <n v="0"/>
    <n v="0"/>
    <x v="7"/>
    <x v="7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7"/>
    <x v="0"/>
    <x v="0"/>
    <x v="1"/>
    <n v="0"/>
    <n v="0"/>
    <x v="7"/>
    <x v="7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7"/>
    <x v="0"/>
    <x v="0"/>
    <x v="1"/>
    <n v="0"/>
    <n v="0"/>
    <x v="7"/>
    <x v="7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7"/>
    <x v="0"/>
    <x v="0"/>
    <x v="1"/>
    <n v="0"/>
    <n v="0"/>
    <x v="7"/>
    <x v="7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7"/>
    <x v="0"/>
    <x v="0"/>
    <x v="1"/>
    <n v="0"/>
    <n v="0"/>
    <x v="7"/>
    <x v="7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7"/>
    <x v="0"/>
    <x v="0"/>
    <x v="1"/>
    <n v="0"/>
    <n v="0"/>
    <x v="7"/>
    <x v="7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7"/>
    <x v="0"/>
    <x v="0"/>
    <x v="1"/>
    <n v="0"/>
    <n v="0"/>
    <x v="7"/>
    <x v="7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7"/>
    <x v="0"/>
    <x v="0"/>
    <x v="1"/>
    <n v="0"/>
    <n v="0"/>
    <x v="7"/>
    <x v="7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7"/>
    <x v="0"/>
    <x v="0"/>
    <x v="1"/>
    <n v="0"/>
    <n v="0"/>
    <x v="7"/>
    <x v="7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7"/>
    <x v="0"/>
    <x v="0"/>
    <x v="1"/>
    <n v="300"/>
    <n v="300"/>
    <x v="7"/>
    <x v="7"/>
    <x v="44"/>
    <s v="ILIA PARASKEVI SAMPINA"/>
    <x v="1"/>
    <x v="0"/>
    <x v="4"/>
    <x v="0"/>
    <n v="30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7"/>
    <x v="0"/>
    <x v="0"/>
    <x v="1"/>
    <n v="0"/>
    <n v="0"/>
    <x v="7"/>
    <x v="7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7"/>
    <x v="0"/>
    <x v="0"/>
    <x v="1"/>
    <n v="0"/>
    <n v="0"/>
    <x v="7"/>
    <x v="7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7"/>
    <x v="0"/>
    <x v="0"/>
    <x v="1"/>
    <n v="0"/>
    <n v="0"/>
    <x v="7"/>
    <x v="7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7"/>
    <x v="0"/>
    <x v="0"/>
    <x v="1"/>
    <n v="0"/>
    <n v="0"/>
    <x v="7"/>
    <x v="7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7"/>
    <x v="0"/>
    <x v="0"/>
    <x v="1"/>
    <n v="0"/>
    <n v="0"/>
    <x v="7"/>
    <x v="7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7"/>
    <x v="0"/>
    <x v="0"/>
    <x v="1"/>
    <n v="0"/>
    <n v="0"/>
    <x v="7"/>
    <x v="7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7"/>
    <x v="0"/>
    <x v="0"/>
    <x v="1"/>
    <n v="0"/>
    <n v="0"/>
    <x v="7"/>
    <x v="7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7"/>
    <x v="0"/>
    <x v="0"/>
    <x v="1"/>
    <n v="0"/>
    <n v="0"/>
    <x v="7"/>
    <x v="7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7"/>
    <x v="0"/>
    <x v="0"/>
    <x v="1"/>
    <n v="0"/>
    <n v="0"/>
    <x v="7"/>
    <x v="7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7"/>
    <x v="0"/>
    <x v="0"/>
    <x v="1"/>
    <n v="0"/>
    <n v="0"/>
    <x v="7"/>
    <x v="7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7"/>
    <x v="0"/>
    <x v="0"/>
    <x v="1"/>
    <n v="0"/>
    <n v="0"/>
    <x v="7"/>
    <x v="7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7"/>
    <x v="0"/>
    <x v="0"/>
    <x v="1"/>
    <n v="0"/>
    <n v="0"/>
    <x v="7"/>
    <x v="7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7"/>
    <x v="0"/>
    <x v="0"/>
    <x v="1"/>
    <n v="0"/>
    <n v="0"/>
    <x v="7"/>
    <x v="7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7"/>
    <x v="0"/>
    <x v="0"/>
    <x v="1"/>
    <n v="0"/>
    <n v="0"/>
    <x v="7"/>
    <x v="7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7"/>
    <x v="0"/>
    <x v="0"/>
    <x v="1"/>
    <n v="0"/>
    <n v="0"/>
    <x v="7"/>
    <x v="7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7"/>
    <x v="0"/>
    <x v="0"/>
    <x v="1"/>
    <n v="0"/>
    <n v="0"/>
    <x v="7"/>
    <x v="7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7"/>
    <x v="0"/>
    <x v="0"/>
    <x v="1"/>
    <n v="0"/>
    <n v="0"/>
    <x v="7"/>
    <x v="7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7"/>
    <x v="0"/>
    <x v="0"/>
    <x v="1"/>
    <n v="0"/>
    <n v="0"/>
    <x v="7"/>
    <x v="7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7"/>
    <x v="0"/>
    <x v="0"/>
    <x v="1"/>
    <n v="0"/>
    <n v="0"/>
    <x v="7"/>
    <x v="7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7"/>
    <x v="0"/>
    <x v="0"/>
    <x v="1"/>
    <n v="0"/>
    <n v="0"/>
    <x v="7"/>
    <x v="7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7"/>
    <x v="0"/>
    <x v="0"/>
    <x v="1"/>
    <n v="0"/>
    <n v="0"/>
    <x v="7"/>
    <x v="7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7"/>
    <x v="0"/>
    <x v="0"/>
    <x v="1"/>
    <n v="0"/>
    <n v="0"/>
    <x v="7"/>
    <x v="7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7"/>
    <x v="0"/>
    <x v="0"/>
    <x v="1"/>
    <n v="0"/>
    <n v="0"/>
    <x v="7"/>
    <x v="7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7"/>
    <x v="0"/>
    <x v="0"/>
    <x v="1"/>
    <n v="0"/>
    <n v="0"/>
    <x v="7"/>
    <x v="7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7"/>
    <x v="0"/>
    <x v="0"/>
    <x v="1"/>
    <n v="0"/>
    <n v="0"/>
    <x v="7"/>
    <x v="7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7"/>
    <x v="0"/>
    <x v="0"/>
    <x v="1"/>
    <n v="0"/>
    <n v="0"/>
    <x v="7"/>
    <x v="7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7"/>
    <x v="0"/>
    <x v="0"/>
    <x v="1"/>
    <n v="0"/>
    <n v="0"/>
    <x v="7"/>
    <x v="7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7"/>
    <x v="0"/>
    <x v="0"/>
    <x v="1"/>
    <n v="0"/>
    <n v="0"/>
    <x v="7"/>
    <x v="7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7"/>
    <x v="0"/>
    <x v="0"/>
    <x v="1"/>
    <n v="0"/>
    <n v="0"/>
    <x v="7"/>
    <x v="7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7"/>
    <x v="0"/>
    <x v="0"/>
    <x v="1"/>
    <n v="0"/>
    <n v="0"/>
    <x v="7"/>
    <x v="7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7"/>
    <x v="0"/>
    <x v="0"/>
    <x v="1"/>
    <n v="0"/>
    <n v="0"/>
    <x v="7"/>
    <x v="7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7"/>
    <x v="0"/>
    <x v="0"/>
    <x v="1"/>
    <n v="0"/>
    <n v="0"/>
    <x v="7"/>
    <x v="7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7"/>
    <x v="0"/>
    <x v="0"/>
    <x v="1"/>
    <n v="0"/>
    <n v="0"/>
    <x v="7"/>
    <x v="7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7"/>
    <x v="0"/>
    <x v="0"/>
    <x v="1"/>
    <n v="0"/>
    <n v="0"/>
    <x v="7"/>
    <x v="7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7"/>
    <x v="0"/>
    <x v="0"/>
    <x v="1"/>
    <n v="0"/>
    <n v="0"/>
    <x v="7"/>
    <x v="7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7"/>
    <x v="0"/>
    <x v="0"/>
    <x v="1"/>
    <n v="0"/>
    <n v="0"/>
    <x v="7"/>
    <x v="7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7"/>
    <x v="0"/>
    <x v="0"/>
    <x v="1"/>
    <n v="0"/>
    <n v="0"/>
    <x v="7"/>
    <x v="7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7"/>
    <x v="0"/>
    <x v="0"/>
    <x v="1"/>
    <n v="0"/>
    <n v="0"/>
    <x v="7"/>
    <x v="7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7"/>
    <x v="0"/>
    <x v="0"/>
    <x v="1"/>
    <n v="0"/>
    <n v="0"/>
    <x v="7"/>
    <x v="7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7"/>
    <x v="0"/>
    <x v="0"/>
    <x v="1"/>
    <n v="0"/>
    <n v="0"/>
    <x v="7"/>
    <x v="7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7"/>
    <x v="0"/>
    <x v="0"/>
    <x v="1"/>
    <n v="0"/>
    <n v="0"/>
    <x v="7"/>
    <x v="7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7"/>
    <x v="0"/>
    <x v="0"/>
    <x v="1"/>
    <n v="0"/>
    <n v="0"/>
    <x v="7"/>
    <x v="7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7"/>
    <x v="0"/>
    <x v="0"/>
    <x v="1"/>
    <n v="0"/>
    <n v="0"/>
    <x v="7"/>
    <x v="7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7"/>
    <x v="0"/>
    <x v="0"/>
    <x v="1"/>
    <n v="0"/>
    <n v="0"/>
    <x v="7"/>
    <x v="7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7"/>
    <x v="0"/>
    <x v="0"/>
    <x v="1"/>
    <n v="0"/>
    <n v="0"/>
    <x v="7"/>
    <x v="7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7"/>
    <x v="0"/>
    <x v="0"/>
    <x v="1"/>
    <n v="0"/>
    <n v="0"/>
    <x v="7"/>
    <x v="7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7"/>
    <x v="0"/>
    <x v="0"/>
    <x v="1"/>
    <n v="0"/>
    <n v="0"/>
    <x v="7"/>
    <x v="7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7"/>
    <x v="0"/>
    <x v="0"/>
    <x v="1"/>
    <n v="0"/>
    <n v="0"/>
    <x v="7"/>
    <x v="7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7"/>
    <x v="0"/>
    <x v="0"/>
    <x v="1"/>
    <n v="0"/>
    <n v="0"/>
    <x v="7"/>
    <x v="7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7"/>
    <x v="0"/>
    <x v="0"/>
    <x v="1"/>
    <n v="0"/>
    <n v="0"/>
    <x v="7"/>
    <x v="7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7"/>
    <x v="0"/>
    <x v="0"/>
    <x v="1"/>
    <n v="0"/>
    <n v="0"/>
    <x v="7"/>
    <x v="7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7"/>
    <x v="0"/>
    <x v="0"/>
    <x v="1"/>
    <n v="0"/>
    <n v="0"/>
    <x v="7"/>
    <x v="7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7"/>
    <x v="0"/>
    <x v="0"/>
    <x v="1"/>
    <n v="0"/>
    <n v="0"/>
    <x v="7"/>
    <x v="7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7"/>
    <x v="0"/>
    <x v="0"/>
    <x v="1"/>
    <n v="0"/>
    <n v="0"/>
    <x v="7"/>
    <x v="7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7"/>
    <x v="0"/>
    <x v="0"/>
    <x v="1"/>
    <n v="0"/>
    <n v="0"/>
    <x v="7"/>
    <x v="7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7"/>
    <x v="0"/>
    <x v="0"/>
    <x v="1"/>
    <n v="0"/>
    <n v="0"/>
    <x v="7"/>
    <x v="7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7"/>
    <x v="0"/>
    <x v="0"/>
    <x v="1"/>
    <n v="0"/>
    <n v="0"/>
    <x v="7"/>
    <x v="7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7"/>
    <x v="0"/>
    <x v="0"/>
    <x v="1"/>
    <n v="0"/>
    <n v="0"/>
    <x v="7"/>
    <x v="7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7"/>
    <x v="0"/>
    <x v="0"/>
    <x v="1"/>
    <n v="0"/>
    <n v="0"/>
    <x v="7"/>
    <x v="7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7"/>
    <x v="0"/>
    <x v="0"/>
    <x v="1"/>
    <n v="0"/>
    <n v="0"/>
    <x v="7"/>
    <x v="7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7"/>
    <x v="0"/>
    <x v="0"/>
    <x v="1"/>
    <n v="0"/>
    <n v="0"/>
    <x v="7"/>
    <x v="7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7"/>
    <x v="0"/>
    <x v="0"/>
    <x v="1"/>
    <n v="0"/>
    <n v="0"/>
    <x v="7"/>
    <x v="7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7"/>
    <x v="0"/>
    <x v="0"/>
    <x v="1"/>
    <n v="0"/>
    <n v="0"/>
    <x v="7"/>
    <x v="7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7"/>
    <x v="0"/>
    <x v="0"/>
    <x v="1"/>
    <n v="0"/>
    <n v="0"/>
    <x v="7"/>
    <x v="7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7"/>
    <x v="0"/>
    <x v="0"/>
    <x v="1"/>
    <n v="0"/>
    <n v="0"/>
    <x v="7"/>
    <x v="7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7"/>
    <x v="0"/>
    <x v="0"/>
    <x v="1"/>
    <n v="0"/>
    <n v="0"/>
    <x v="7"/>
    <x v="7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7"/>
    <x v="0"/>
    <x v="0"/>
    <x v="1"/>
    <n v="0"/>
    <n v="0"/>
    <x v="7"/>
    <x v="7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7"/>
    <x v="0"/>
    <x v="0"/>
    <x v="1"/>
    <n v="0"/>
    <n v="0"/>
    <x v="7"/>
    <x v="7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7"/>
    <x v="0"/>
    <x v="0"/>
    <x v="1"/>
    <n v="0"/>
    <n v="0"/>
    <x v="7"/>
    <x v="7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7"/>
    <x v="0"/>
    <x v="0"/>
    <x v="1"/>
    <n v="0"/>
    <n v="0"/>
    <x v="7"/>
    <x v="7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7"/>
    <x v="0"/>
    <x v="0"/>
    <x v="1"/>
    <n v="0"/>
    <n v="0"/>
    <x v="7"/>
    <x v="7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7"/>
    <x v="0"/>
    <x v="0"/>
    <x v="1"/>
    <n v="0"/>
    <n v="0"/>
    <x v="7"/>
    <x v="7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7"/>
    <x v="0"/>
    <x v="0"/>
    <x v="1"/>
    <n v="0"/>
    <n v="0"/>
    <x v="7"/>
    <x v="7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7"/>
    <x v="0"/>
    <x v="0"/>
    <x v="1"/>
    <n v="0"/>
    <n v="0"/>
    <x v="7"/>
    <x v="7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7"/>
    <x v="0"/>
    <x v="0"/>
    <x v="1"/>
    <n v="0"/>
    <n v="0"/>
    <x v="7"/>
    <x v="7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7"/>
    <x v="0"/>
    <x v="0"/>
    <x v="1"/>
    <n v="0"/>
    <n v="0"/>
    <x v="7"/>
    <x v="7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7"/>
    <x v="0"/>
    <x v="0"/>
    <x v="1"/>
    <n v="1200"/>
    <n v="1200"/>
    <x v="7"/>
    <x v="7"/>
    <x v="39"/>
    <s v="INDGE MICHAEL JAMES"/>
    <x v="1"/>
    <x v="0"/>
    <x v="6"/>
    <x v="0"/>
    <n v="120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7"/>
    <x v="0"/>
    <x v="0"/>
    <x v="1"/>
    <n v="0"/>
    <n v="0"/>
    <x v="7"/>
    <x v="7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7"/>
    <x v="0"/>
    <x v="0"/>
    <x v="1"/>
    <n v="801.74"/>
    <n v="801.74"/>
    <x v="7"/>
    <x v="7"/>
    <x v="134"/>
    <s v="SHALEV ROTEM"/>
    <x v="1"/>
    <x v="0"/>
    <x v="6"/>
    <x v="0"/>
    <n v="801.74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7"/>
    <x v="0"/>
    <x v="0"/>
    <x v="1"/>
    <n v="902.81"/>
    <n v="902.81"/>
    <x v="7"/>
    <x v="7"/>
    <x v="133"/>
    <s v="COHEN KFIR ISRAEL"/>
    <x v="1"/>
    <x v="0"/>
    <x v="6"/>
    <x v="0"/>
    <n v="902.81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7"/>
    <x v="0"/>
    <x v="0"/>
    <x v="1"/>
    <n v="0"/>
    <n v="0"/>
    <x v="7"/>
    <x v="7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7"/>
    <x v="0"/>
    <x v="0"/>
    <x v="1"/>
    <n v="0"/>
    <n v="0"/>
    <x v="7"/>
    <x v="7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7"/>
    <x v="0"/>
    <x v="0"/>
    <x v="1"/>
    <n v="0"/>
    <n v="0"/>
    <x v="7"/>
    <x v="7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7"/>
    <x v="0"/>
    <x v="0"/>
    <x v="1"/>
    <n v="0"/>
    <n v="0"/>
    <x v="7"/>
    <x v="7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7"/>
    <x v="0"/>
    <x v="0"/>
    <x v="1"/>
    <n v="0"/>
    <n v="0"/>
    <x v="7"/>
    <x v="7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7"/>
    <x v="0"/>
    <x v="0"/>
    <x v="1"/>
    <n v="0"/>
    <n v="0"/>
    <x v="7"/>
    <x v="7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7"/>
    <x v="0"/>
    <x v="0"/>
    <x v="1"/>
    <n v="0"/>
    <n v="0"/>
    <x v="7"/>
    <x v="7"/>
    <x v="16"/>
    <s v="VLADYKINA EKATERI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7"/>
    <x v="0"/>
    <x v="0"/>
    <x v="1"/>
    <n v="0"/>
    <n v="0"/>
    <x v="7"/>
    <x v="7"/>
    <x v="0"/>
    <s v="IRAKLEUS IRINA"/>
    <x v="0"/>
    <x v="0"/>
    <x v="7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7"/>
    <x v="0"/>
    <x v="0"/>
    <x v="1"/>
    <n v="0"/>
    <n v="0"/>
    <x v="7"/>
    <x v="7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7"/>
    <x v="0"/>
    <x v="0"/>
    <x v="1"/>
    <n v="0"/>
    <n v="0"/>
    <x v="7"/>
    <x v="7"/>
    <x v="29"/>
    <s v="CORABLIOVA ZINAID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7"/>
    <x v="0"/>
    <x v="0"/>
    <x v="1"/>
    <n v="0"/>
    <n v="0"/>
    <x v="7"/>
    <x v="7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7"/>
    <x v="0"/>
    <x v="0"/>
    <x v="1"/>
    <n v="0"/>
    <n v="0"/>
    <x v="7"/>
    <x v="7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7"/>
    <x v="0"/>
    <x v="0"/>
    <x v="1"/>
    <n v="2301.56"/>
    <n v="2301.56"/>
    <x v="7"/>
    <x v="7"/>
    <x v="129"/>
    <s v="ROTMAN NICOLAS"/>
    <x v="1"/>
    <x v="0"/>
    <x v="8"/>
    <x v="0"/>
    <n v="2301.56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8"/>
    <x v="0"/>
    <x v="0"/>
    <x v="0"/>
    <n v="0"/>
    <n v="0"/>
    <x v="8"/>
    <x v="8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8"/>
    <x v="0"/>
    <x v="0"/>
    <x v="0"/>
    <n v="0"/>
    <n v="0"/>
    <x v="8"/>
    <x v="8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8"/>
    <x v="0"/>
    <x v="0"/>
    <x v="0"/>
    <n v="0"/>
    <n v="0"/>
    <x v="8"/>
    <x v="8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8"/>
    <x v="0"/>
    <x v="0"/>
    <x v="0"/>
    <n v="0"/>
    <n v="0"/>
    <x v="8"/>
    <x v="8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8"/>
    <x v="0"/>
    <x v="0"/>
    <x v="0"/>
    <n v="0"/>
    <n v="0"/>
    <x v="8"/>
    <x v="8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8"/>
    <x v="0"/>
    <x v="0"/>
    <x v="0"/>
    <n v="0"/>
    <n v="0"/>
    <x v="8"/>
    <x v="8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8"/>
    <x v="0"/>
    <x v="0"/>
    <x v="0"/>
    <n v="0"/>
    <n v="0"/>
    <x v="8"/>
    <x v="8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8"/>
    <x v="0"/>
    <x v="0"/>
    <x v="0"/>
    <n v="0"/>
    <n v="0"/>
    <x v="8"/>
    <x v="8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8"/>
    <x v="0"/>
    <x v="0"/>
    <x v="0"/>
    <n v="0"/>
    <n v="0"/>
    <x v="8"/>
    <x v="8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8"/>
    <x v="0"/>
    <x v="0"/>
    <x v="0"/>
    <n v="0"/>
    <n v="0"/>
    <x v="8"/>
    <x v="8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8"/>
    <x v="0"/>
    <x v="0"/>
    <x v="0"/>
    <n v="0"/>
    <n v="0"/>
    <x v="8"/>
    <x v="8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8"/>
    <x v="0"/>
    <x v="0"/>
    <x v="0"/>
    <n v="0"/>
    <n v="0"/>
    <x v="8"/>
    <x v="8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8"/>
    <x v="0"/>
    <x v="0"/>
    <x v="0"/>
    <n v="1107.69"/>
    <n v="1107.69"/>
    <x v="8"/>
    <x v="8"/>
    <x v="12"/>
    <s v="PANAGI ANDREAS"/>
    <x v="0"/>
    <x v="0"/>
    <x v="0"/>
    <x v="0"/>
    <n v="1107.69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8"/>
    <x v="0"/>
    <x v="0"/>
    <x v="0"/>
    <n v="0"/>
    <n v="0"/>
    <x v="8"/>
    <x v="8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8"/>
    <x v="0"/>
    <x v="0"/>
    <x v="0"/>
    <n v="0"/>
    <n v="0"/>
    <x v="8"/>
    <x v="8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8"/>
    <x v="0"/>
    <x v="0"/>
    <x v="0"/>
    <n v="0"/>
    <n v="0"/>
    <x v="8"/>
    <x v="8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8"/>
    <x v="0"/>
    <x v="0"/>
    <x v="0"/>
    <n v="0"/>
    <n v="0"/>
    <x v="8"/>
    <x v="8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8"/>
    <x v="0"/>
    <x v="0"/>
    <x v="0"/>
    <n v="0"/>
    <n v="0"/>
    <x v="8"/>
    <x v="8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8"/>
    <x v="0"/>
    <x v="0"/>
    <x v="0"/>
    <n v="0"/>
    <n v="0"/>
    <x v="8"/>
    <x v="8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8"/>
    <x v="0"/>
    <x v="0"/>
    <x v="0"/>
    <n v="0"/>
    <n v="0"/>
    <x v="8"/>
    <x v="8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8"/>
    <x v="0"/>
    <x v="0"/>
    <x v="0"/>
    <n v="0"/>
    <n v="0"/>
    <x v="8"/>
    <x v="8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8"/>
    <x v="0"/>
    <x v="0"/>
    <x v="0"/>
    <n v="0"/>
    <n v="0"/>
    <x v="8"/>
    <x v="8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8"/>
    <x v="0"/>
    <x v="0"/>
    <x v="0"/>
    <n v="0"/>
    <n v="0"/>
    <x v="8"/>
    <x v="8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8"/>
    <x v="0"/>
    <x v="0"/>
    <x v="0"/>
    <n v="0"/>
    <n v="0"/>
    <x v="8"/>
    <x v="8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8"/>
    <x v="0"/>
    <x v="0"/>
    <x v="0"/>
    <n v="0"/>
    <n v="0"/>
    <x v="8"/>
    <x v="8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8"/>
    <x v="0"/>
    <x v="0"/>
    <x v="0"/>
    <n v="0"/>
    <n v="0"/>
    <x v="8"/>
    <x v="8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8"/>
    <x v="0"/>
    <x v="0"/>
    <x v="0"/>
    <n v="0"/>
    <n v="0"/>
    <x v="8"/>
    <x v="8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8"/>
    <x v="0"/>
    <x v="0"/>
    <x v="0"/>
    <n v="0"/>
    <n v="0"/>
    <x v="8"/>
    <x v="8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8"/>
    <x v="0"/>
    <x v="0"/>
    <x v="0"/>
    <n v="0"/>
    <n v="0"/>
    <x v="8"/>
    <x v="8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8"/>
    <x v="0"/>
    <x v="0"/>
    <x v="0"/>
    <n v="0"/>
    <n v="0"/>
    <x v="8"/>
    <x v="8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8"/>
    <x v="0"/>
    <x v="0"/>
    <x v="0"/>
    <n v="0"/>
    <n v="0"/>
    <x v="8"/>
    <x v="8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8"/>
    <x v="0"/>
    <x v="0"/>
    <x v="0"/>
    <n v="0"/>
    <n v="0"/>
    <x v="8"/>
    <x v="8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8"/>
    <x v="0"/>
    <x v="0"/>
    <x v="0"/>
    <n v="0"/>
    <n v="0"/>
    <x v="8"/>
    <x v="8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8"/>
    <x v="0"/>
    <x v="0"/>
    <x v="0"/>
    <n v="0"/>
    <n v="0"/>
    <x v="8"/>
    <x v="8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8"/>
    <x v="0"/>
    <x v="0"/>
    <x v="0"/>
    <n v="0"/>
    <n v="0"/>
    <x v="8"/>
    <x v="8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8"/>
    <x v="0"/>
    <x v="0"/>
    <x v="0"/>
    <n v="0"/>
    <n v="0"/>
    <x v="8"/>
    <x v="8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8"/>
    <x v="0"/>
    <x v="0"/>
    <x v="0"/>
    <n v="0"/>
    <n v="0"/>
    <x v="8"/>
    <x v="8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8"/>
    <x v="0"/>
    <x v="0"/>
    <x v="0"/>
    <n v="0"/>
    <n v="0"/>
    <x v="8"/>
    <x v="8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8"/>
    <x v="0"/>
    <x v="0"/>
    <x v="0"/>
    <n v="0"/>
    <n v="0"/>
    <x v="8"/>
    <x v="8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8"/>
    <x v="0"/>
    <x v="0"/>
    <x v="0"/>
    <n v="0"/>
    <n v="0"/>
    <x v="8"/>
    <x v="8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8"/>
    <x v="0"/>
    <x v="0"/>
    <x v="0"/>
    <n v="0"/>
    <n v="0"/>
    <x v="8"/>
    <x v="8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8"/>
    <x v="0"/>
    <x v="0"/>
    <x v="0"/>
    <n v="0"/>
    <n v="0"/>
    <x v="8"/>
    <x v="8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8"/>
    <x v="0"/>
    <x v="0"/>
    <x v="0"/>
    <n v="0"/>
    <n v="0"/>
    <x v="8"/>
    <x v="8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8"/>
    <x v="0"/>
    <x v="0"/>
    <x v="0"/>
    <n v="0"/>
    <n v="0"/>
    <x v="8"/>
    <x v="8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8"/>
    <x v="0"/>
    <x v="0"/>
    <x v="0"/>
    <n v="0"/>
    <n v="0"/>
    <x v="8"/>
    <x v="8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8"/>
    <x v="0"/>
    <x v="0"/>
    <x v="0"/>
    <n v="0"/>
    <n v="0"/>
    <x v="8"/>
    <x v="8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8"/>
    <x v="0"/>
    <x v="0"/>
    <x v="0"/>
    <n v="0"/>
    <n v="0"/>
    <x v="8"/>
    <x v="8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8"/>
    <x v="0"/>
    <x v="0"/>
    <x v="0"/>
    <n v="0"/>
    <n v="0"/>
    <x v="8"/>
    <x v="8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8"/>
    <x v="0"/>
    <x v="0"/>
    <x v="0"/>
    <n v="0"/>
    <n v="0"/>
    <x v="8"/>
    <x v="8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8"/>
    <x v="0"/>
    <x v="0"/>
    <x v="0"/>
    <n v="0"/>
    <n v="0"/>
    <x v="8"/>
    <x v="8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8"/>
    <x v="0"/>
    <x v="0"/>
    <x v="0"/>
    <n v="0"/>
    <n v="0"/>
    <x v="8"/>
    <x v="8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8"/>
    <x v="0"/>
    <x v="0"/>
    <x v="0"/>
    <n v="0"/>
    <n v="0"/>
    <x v="8"/>
    <x v="8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8"/>
    <x v="0"/>
    <x v="0"/>
    <x v="0"/>
    <n v="0"/>
    <n v="0"/>
    <x v="8"/>
    <x v="8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8"/>
    <x v="0"/>
    <x v="0"/>
    <x v="0"/>
    <n v="0"/>
    <n v="0"/>
    <x v="8"/>
    <x v="8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8"/>
    <x v="0"/>
    <x v="0"/>
    <x v="0"/>
    <n v="0"/>
    <n v="0"/>
    <x v="8"/>
    <x v="8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8"/>
    <x v="0"/>
    <x v="0"/>
    <x v="0"/>
    <n v="0"/>
    <n v="0"/>
    <x v="8"/>
    <x v="8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8"/>
    <x v="0"/>
    <x v="0"/>
    <x v="0"/>
    <n v="0"/>
    <n v="0"/>
    <x v="8"/>
    <x v="8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8"/>
    <x v="0"/>
    <x v="0"/>
    <x v="0"/>
    <n v="0"/>
    <n v="0"/>
    <x v="8"/>
    <x v="8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8"/>
    <x v="0"/>
    <x v="0"/>
    <x v="0"/>
    <n v="0"/>
    <n v="0"/>
    <x v="8"/>
    <x v="8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8"/>
    <x v="0"/>
    <x v="0"/>
    <x v="0"/>
    <n v="0"/>
    <n v="0"/>
    <x v="8"/>
    <x v="8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8"/>
    <x v="0"/>
    <x v="0"/>
    <x v="0"/>
    <n v="0"/>
    <n v="0"/>
    <x v="8"/>
    <x v="8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8"/>
    <x v="0"/>
    <x v="0"/>
    <x v="0"/>
    <n v="0"/>
    <n v="0"/>
    <x v="8"/>
    <x v="8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8"/>
    <x v="0"/>
    <x v="0"/>
    <x v="0"/>
    <n v="0"/>
    <n v="0"/>
    <x v="8"/>
    <x v="8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8"/>
    <x v="0"/>
    <x v="0"/>
    <x v="0"/>
    <n v="0"/>
    <n v="0"/>
    <x v="8"/>
    <x v="8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8"/>
    <x v="0"/>
    <x v="0"/>
    <x v="0"/>
    <n v="0"/>
    <n v="0"/>
    <x v="8"/>
    <x v="8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8"/>
    <x v="0"/>
    <x v="0"/>
    <x v="0"/>
    <n v="0"/>
    <n v="0"/>
    <x v="8"/>
    <x v="8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8"/>
    <x v="0"/>
    <x v="0"/>
    <x v="0"/>
    <n v="0"/>
    <n v="0"/>
    <x v="8"/>
    <x v="8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8"/>
    <x v="0"/>
    <x v="0"/>
    <x v="0"/>
    <n v="0"/>
    <n v="0"/>
    <x v="8"/>
    <x v="8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8"/>
    <x v="0"/>
    <x v="0"/>
    <x v="0"/>
    <n v="0"/>
    <n v="0"/>
    <x v="8"/>
    <x v="8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8"/>
    <x v="0"/>
    <x v="0"/>
    <x v="0"/>
    <n v="0"/>
    <n v="0"/>
    <x v="8"/>
    <x v="8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8"/>
    <x v="0"/>
    <x v="0"/>
    <x v="0"/>
    <n v="0"/>
    <n v="0"/>
    <x v="8"/>
    <x v="8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8"/>
    <x v="0"/>
    <x v="0"/>
    <x v="0"/>
    <n v="0"/>
    <n v="0"/>
    <x v="8"/>
    <x v="8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8"/>
    <x v="0"/>
    <x v="0"/>
    <x v="0"/>
    <n v="0"/>
    <n v="0"/>
    <x v="8"/>
    <x v="8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8"/>
    <x v="0"/>
    <x v="0"/>
    <x v="0"/>
    <n v="0"/>
    <n v="0"/>
    <x v="8"/>
    <x v="8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8"/>
    <x v="0"/>
    <x v="0"/>
    <x v="0"/>
    <n v="0"/>
    <n v="0"/>
    <x v="8"/>
    <x v="8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8"/>
    <x v="0"/>
    <x v="0"/>
    <x v="0"/>
    <n v="0"/>
    <n v="0"/>
    <x v="8"/>
    <x v="8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8"/>
    <x v="0"/>
    <x v="0"/>
    <x v="0"/>
    <n v="0"/>
    <n v="0"/>
    <x v="8"/>
    <x v="8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8"/>
    <x v="0"/>
    <x v="0"/>
    <x v="0"/>
    <n v="0"/>
    <n v="0"/>
    <x v="8"/>
    <x v="8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8"/>
    <x v="0"/>
    <x v="0"/>
    <x v="0"/>
    <n v="0"/>
    <n v="0"/>
    <x v="8"/>
    <x v="8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8"/>
    <x v="0"/>
    <x v="0"/>
    <x v="0"/>
    <n v="0"/>
    <n v="0"/>
    <x v="8"/>
    <x v="8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8"/>
    <x v="0"/>
    <x v="0"/>
    <x v="0"/>
    <n v="0"/>
    <n v="0"/>
    <x v="8"/>
    <x v="8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8"/>
    <x v="0"/>
    <x v="0"/>
    <x v="0"/>
    <n v="0"/>
    <n v="0"/>
    <x v="8"/>
    <x v="8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8"/>
    <x v="0"/>
    <x v="0"/>
    <x v="0"/>
    <n v="0"/>
    <n v="0"/>
    <x v="8"/>
    <x v="8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8"/>
    <x v="0"/>
    <x v="0"/>
    <x v="0"/>
    <n v="0"/>
    <n v="0"/>
    <x v="8"/>
    <x v="8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8"/>
    <x v="0"/>
    <x v="0"/>
    <x v="0"/>
    <n v="0"/>
    <n v="0"/>
    <x v="8"/>
    <x v="8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8"/>
    <x v="0"/>
    <x v="0"/>
    <x v="0"/>
    <n v="0"/>
    <n v="0"/>
    <x v="8"/>
    <x v="8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8"/>
    <x v="0"/>
    <x v="0"/>
    <x v="0"/>
    <n v="0"/>
    <n v="0"/>
    <x v="8"/>
    <x v="8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8"/>
    <x v="0"/>
    <x v="0"/>
    <x v="0"/>
    <n v="0"/>
    <n v="0"/>
    <x v="8"/>
    <x v="8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8"/>
    <x v="0"/>
    <x v="0"/>
    <x v="0"/>
    <n v="0"/>
    <n v="0"/>
    <x v="8"/>
    <x v="8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8"/>
    <x v="0"/>
    <x v="0"/>
    <x v="0"/>
    <n v="0"/>
    <n v="0"/>
    <x v="8"/>
    <x v="8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8"/>
    <x v="0"/>
    <x v="0"/>
    <x v="0"/>
    <n v="0"/>
    <n v="0"/>
    <x v="8"/>
    <x v="8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8"/>
    <x v="0"/>
    <x v="0"/>
    <x v="0"/>
    <n v="0"/>
    <n v="0"/>
    <x v="8"/>
    <x v="8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8"/>
    <x v="0"/>
    <x v="0"/>
    <x v="0"/>
    <n v="0"/>
    <n v="0"/>
    <x v="8"/>
    <x v="8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8"/>
    <x v="0"/>
    <x v="0"/>
    <x v="0"/>
    <n v="0"/>
    <n v="0"/>
    <x v="8"/>
    <x v="8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8"/>
    <x v="0"/>
    <x v="0"/>
    <x v="0"/>
    <n v="0"/>
    <n v="0"/>
    <x v="8"/>
    <x v="8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8"/>
    <x v="0"/>
    <x v="0"/>
    <x v="0"/>
    <n v="0"/>
    <n v="0"/>
    <x v="8"/>
    <x v="8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8"/>
    <x v="0"/>
    <x v="0"/>
    <x v="0"/>
    <n v="0"/>
    <n v="0"/>
    <x v="8"/>
    <x v="8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8"/>
    <x v="0"/>
    <x v="0"/>
    <x v="0"/>
    <n v="0"/>
    <n v="0"/>
    <x v="8"/>
    <x v="8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8"/>
    <x v="0"/>
    <x v="0"/>
    <x v="0"/>
    <n v="0"/>
    <n v="0"/>
    <x v="8"/>
    <x v="8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8"/>
    <x v="0"/>
    <x v="0"/>
    <x v="0"/>
    <n v="0"/>
    <n v="0"/>
    <x v="8"/>
    <x v="8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8"/>
    <x v="0"/>
    <x v="0"/>
    <x v="0"/>
    <n v="0"/>
    <n v="0"/>
    <x v="8"/>
    <x v="8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8"/>
    <x v="0"/>
    <x v="0"/>
    <x v="0"/>
    <n v="0"/>
    <n v="0"/>
    <x v="8"/>
    <x v="8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8"/>
    <x v="0"/>
    <x v="0"/>
    <x v="0"/>
    <n v="0"/>
    <n v="0"/>
    <x v="8"/>
    <x v="8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8"/>
    <x v="0"/>
    <x v="0"/>
    <x v="0"/>
    <n v="0"/>
    <n v="0"/>
    <x v="8"/>
    <x v="8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8"/>
    <x v="0"/>
    <x v="0"/>
    <x v="0"/>
    <n v="0"/>
    <n v="0"/>
    <x v="8"/>
    <x v="8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8"/>
    <x v="0"/>
    <x v="0"/>
    <x v="0"/>
    <n v="0"/>
    <n v="0"/>
    <x v="8"/>
    <x v="8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8"/>
    <x v="0"/>
    <x v="0"/>
    <x v="0"/>
    <n v="0"/>
    <n v="0"/>
    <x v="8"/>
    <x v="8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8"/>
    <x v="0"/>
    <x v="0"/>
    <x v="0"/>
    <n v="0"/>
    <n v="0"/>
    <x v="8"/>
    <x v="8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8"/>
    <x v="0"/>
    <x v="0"/>
    <x v="0"/>
    <n v="0"/>
    <n v="0"/>
    <x v="8"/>
    <x v="8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8"/>
    <x v="0"/>
    <x v="0"/>
    <x v="0"/>
    <n v="0"/>
    <n v="0"/>
    <x v="8"/>
    <x v="8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8"/>
    <x v="0"/>
    <x v="0"/>
    <x v="0"/>
    <n v="0"/>
    <n v="0"/>
    <x v="8"/>
    <x v="8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8"/>
    <x v="0"/>
    <x v="0"/>
    <x v="0"/>
    <n v="0"/>
    <n v="0"/>
    <x v="8"/>
    <x v="8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8"/>
    <x v="0"/>
    <x v="0"/>
    <x v="0"/>
    <n v="0"/>
    <n v="0"/>
    <x v="8"/>
    <x v="8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8"/>
    <x v="0"/>
    <x v="0"/>
    <x v="0"/>
    <n v="0"/>
    <n v="0"/>
    <x v="8"/>
    <x v="8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8"/>
    <x v="0"/>
    <x v="0"/>
    <x v="0"/>
    <n v="0"/>
    <n v="0"/>
    <x v="8"/>
    <x v="8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8"/>
    <x v="0"/>
    <x v="0"/>
    <x v="0"/>
    <n v="0"/>
    <n v="0"/>
    <x v="8"/>
    <x v="8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8"/>
    <x v="0"/>
    <x v="0"/>
    <x v="0"/>
    <n v="0"/>
    <n v="0"/>
    <x v="8"/>
    <x v="8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8"/>
    <x v="0"/>
    <x v="0"/>
    <x v="0"/>
    <n v="0"/>
    <n v="0"/>
    <x v="8"/>
    <x v="8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8"/>
    <x v="0"/>
    <x v="0"/>
    <x v="0"/>
    <n v="0"/>
    <n v="0"/>
    <x v="8"/>
    <x v="8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8"/>
    <x v="0"/>
    <x v="0"/>
    <x v="0"/>
    <n v="0"/>
    <n v="0"/>
    <x v="8"/>
    <x v="8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8"/>
    <x v="0"/>
    <x v="0"/>
    <x v="0"/>
    <n v="0"/>
    <n v="0"/>
    <x v="8"/>
    <x v="8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8"/>
    <x v="0"/>
    <x v="0"/>
    <x v="0"/>
    <n v="0"/>
    <n v="0"/>
    <x v="8"/>
    <x v="8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8"/>
    <x v="0"/>
    <x v="0"/>
    <x v="0"/>
    <n v="0"/>
    <n v="0"/>
    <x v="8"/>
    <x v="8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8"/>
    <x v="0"/>
    <x v="0"/>
    <x v="0"/>
    <n v="0"/>
    <n v="0"/>
    <x v="8"/>
    <x v="8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8"/>
    <x v="0"/>
    <x v="0"/>
    <x v="0"/>
    <n v="0"/>
    <n v="0"/>
    <x v="8"/>
    <x v="8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8"/>
    <x v="0"/>
    <x v="0"/>
    <x v="0"/>
    <n v="0"/>
    <n v="0"/>
    <x v="8"/>
    <x v="8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8"/>
    <x v="0"/>
    <x v="0"/>
    <x v="0"/>
    <n v="0"/>
    <n v="0"/>
    <x v="8"/>
    <x v="8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8"/>
    <x v="0"/>
    <x v="0"/>
    <x v="0"/>
    <n v="0"/>
    <n v="0"/>
    <x v="8"/>
    <x v="8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8"/>
    <x v="0"/>
    <x v="0"/>
    <x v="0"/>
    <n v="0"/>
    <n v="0"/>
    <x v="8"/>
    <x v="8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8"/>
    <x v="0"/>
    <x v="0"/>
    <x v="0"/>
    <n v="0"/>
    <n v="0"/>
    <x v="8"/>
    <x v="8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8"/>
    <x v="0"/>
    <x v="0"/>
    <x v="0"/>
    <n v="0"/>
    <n v="0"/>
    <x v="8"/>
    <x v="8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8"/>
    <x v="0"/>
    <x v="0"/>
    <x v="0"/>
    <n v="0"/>
    <n v="0"/>
    <x v="8"/>
    <x v="8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8"/>
    <x v="0"/>
    <x v="0"/>
    <x v="0"/>
    <n v="0"/>
    <n v="0"/>
    <x v="8"/>
    <x v="8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8"/>
    <x v="0"/>
    <x v="0"/>
    <x v="0"/>
    <n v="0"/>
    <n v="0"/>
    <x v="8"/>
    <x v="8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8"/>
    <x v="0"/>
    <x v="0"/>
    <x v="0"/>
    <n v="0"/>
    <n v="0"/>
    <x v="8"/>
    <x v="8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8"/>
    <x v="0"/>
    <x v="0"/>
    <x v="0"/>
    <n v="0"/>
    <n v="0"/>
    <x v="8"/>
    <x v="8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8"/>
    <x v="0"/>
    <x v="0"/>
    <x v="1"/>
    <n v="0"/>
    <n v="0"/>
    <x v="8"/>
    <x v="8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8"/>
    <x v="0"/>
    <x v="0"/>
    <x v="1"/>
    <n v="0"/>
    <n v="0"/>
    <x v="8"/>
    <x v="8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8"/>
    <x v="0"/>
    <x v="0"/>
    <x v="1"/>
    <n v="0"/>
    <n v="0"/>
    <x v="8"/>
    <x v="8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8"/>
    <x v="0"/>
    <x v="0"/>
    <x v="1"/>
    <n v="0"/>
    <n v="0"/>
    <x v="8"/>
    <x v="8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8"/>
    <x v="0"/>
    <x v="0"/>
    <x v="1"/>
    <n v="0"/>
    <n v="0"/>
    <x v="8"/>
    <x v="8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8"/>
    <x v="0"/>
    <x v="0"/>
    <x v="1"/>
    <n v="0"/>
    <n v="0"/>
    <x v="8"/>
    <x v="8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8"/>
    <x v="0"/>
    <x v="0"/>
    <x v="1"/>
    <n v="0"/>
    <n v="0"/>
    <x v="8"/>
    <x v="8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8"/>
    <x v="0"/>
    <x v="0"/>
    <x v="1"/>
    <n v="0"/>
    <n v="0"/>
    <x v="8"/>
    <x v="8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8"/>
    <x v="0"/>
    <x v="0"/>
    <x v="1"/>
    <n v="0"/>
    <n v="0"/>
    <x v="8"/>
    <x v="8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8"/>
    <x v="0"/>
    <x v="0"/>
    <x v="1"/>
    <n v="0"/>
    <n v="0"/>
    <x v="8"/>
    <x v="8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8"/>
    <x v="0"/>
    <x v="0"/>
    <x v="1"/>
    <n v="0"/>
    <n v="0"/>
    <x v="8"/>
    <x v="8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8"/>
    <x v="0"/>
    <x v="0"/>
    <x v="1"/>
    <n v="0"/>
    <n v="0"/>
    <x v="8"/>
    <x v="8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8"/>
    <x v="0"/>
    <x v="0"/>
    <x v="1"/>
    <n v="0"/>
    <n v="0"/>
    <x v="8"/>
    <x v="8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8"/>
    <x v="0"/>
    <x v="0"/>
    <x v="1"/>
    <n v="0"/>
    <n v="0"/>
    <x v="8"/>
    <x v="8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8"/>
    <x v="0"/>
    <x v="0"/>
    <x v="1"/>
    <n v="0"/>
    <n v="0"/>
    <x v="8"/>
    <x v="8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8"/>
    <x v="0"/>
    <x v="0"/>
    <x v="1"/>
    <n v="0"/>
    <n v="0"/>
    <x v="8"/>
    <x v="8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8"/>
    <x v="0"/>
    <x v="0"/>
    <x v="1"/>
    <n v="0"/>
    <n v="0"/>
    <x v="8"/>
    <x v="8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8"/>
    <x v="0"/>
    <x v="0"/>
    <x v="1"/>
    <n v="0"/>
    <n v="0"/>
    <x v="8"/>
    <x v="8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8"/>
    <x v="0"/>
    <x v="0"/>
    <x v="1"/>
    <n v="0"/>
    <n v="0"/>
    <x v="8"/>
    <x v="8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8"/>
    <x v="0"/>
    <x v="0"/>
    <x v="1"/>
    <n v="0"/>
    <n v="0"/>
    <x v="8"/>
    <x v="8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8"/>
    <x v="0"/>
    <x v="0"/>
    <x v="1"/>
    <n v="0"/>
    <n v="0"/>
    <x v="8"/>
    <x v="8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8"/>
    <x v="0"/>
    <x v="0"/>
    <x v="1"/>
    <n v="0"/>
    <n v="0"/>
    <x v="8"/>
    <x v="8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8"/>
    <x v="0"/>
    <x v="0"/>
    <x v="1"/>
    <n v="0"/>
    <n v="0"/>
    <x v="8"/>
    <x v="8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8"/>
    <x v="0"/>
    <x v="0"/>
    <x v="1"/>
    <n v="0"/>
    <n v="0"/>
    <x v="8"/>
    <x v="8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8"/>
    <x v="0"/>
    <x v="0"/>
    <x v="1"/>
    <n v="0"/>
    <n v="0"/>
    <x v="8"/>
    <x v="8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8"/>
    <x v="0"/>
    <x v="0"/>
    <x v="1"/>
    <n v="0"/>
    <n v="0"/>
    <x v="8"/>
    <x v="8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8"/>
    <x v="0"/>
    <x v="0"/>
    <x v="1"/>
    <n v="0"/>
    <n v="0"/>
    <x v="8"/>
    <x v="8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8"/>
    <x v="0"/>
    <x v="0"/>
    <x v="1"/>
    <n v="0"/>
    <n v="0"/>
    <x v="8"/>
    <x v="8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8"/>
    <x v="0"/>
    <x v="0"/>
    <x v="1"/>
    <n v="0"/>
    <n v="0"/>
    <x v="8"/>
    <x v="8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8"/>
    <x v="0"/>
    <x v="0"/>
    <x v="1"/>
    <n v="0"/>
    <n v="0"/>
    <x v="8"/>
    <x v="8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8"/>
    <x v="0"/>
    <x v="0"/>
    <x v="1"/>
    <n v="0"/>
    <n v="0"/>
    <x v="8"/>
    <x v="8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8"/>
    <x v="0"/>
    <x v="0"/>
    <x v="1"/>
    <n v="0"/>
    <n v="0"/>
    <x v="8"/>
    <x v="8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8"/>
    <x v="0"/>
    <x v="0"/>
    <x v="1"/>
    <n v="0"/>
    <n v="0"/>
    <x v="8"/>
    <x v="8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8"/>
    <x v="0"/>
    <x v="0"/>
    <x v="1"/>
    <n v="0"/>
    <n v="0"/>
    <x v="8"/>
    <x v="8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8"/>
    <x v="0"/>
    <x v="0"/>
    <x v="1"/>
    <n v="0"/>
    <n v="0"/>
    <x v="8"/>
    <x v="8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8"/>
    <x v="0"/>
    <x v="0"/>
    <x v="1"/>
    <n v="0"/>
    <n v="0"/>
    <x v="8"/>
    <x v="8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8"/>
    <x v="0"/>
    <x v="0"/>
    <x v="1"/>
    <n v="0"/>
    <n v="0"/>
    <x v="8"/>
    <x v="8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8"/>
    <x v="0"/>
    <x v="0"/>
    <x v="1"/>
    <n v="0"/>
    <n v="0"/>
    <x v="8"/>
    <x v="8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8"/>
    <x v="0"/>
    <x v="0"/>
    <x v="1"/>
    <n v="0"/>
    <n v="0"/>
    <x v="8"/>
    <x v="8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8"/>
    <x v="0"/>
    <x v="0"/>
    <x v="1"/>
    <n v="0"/>
    <n v="0"/>
    <x v="8"/>
    <x v="8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8"/>
    <x v="0"/>
    <x v="0"/>
    <x v="1"/>
    <n v="0"/>
    <n v="0"/>
    <x v="8"/>
    <x v="8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8"/>
    <x v="0"/>
    <x v="0"/>
    <x v="1"/>
    <n v="0"/>
    <n v="0"/>
    <x v="8"/>
    <x v="8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8"/>
    <x v="0"/>
    <x v="0"/>
    <x v="1"/>
    <n v="0"/>
    <n v="0"/>
    <x v="8"/>
    <x v="8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8"/>
    <x v="0"/>
    <x v="0"/>
    <x v="1"/>
    <n v="0"/>
    <n v="0"/>
    <x v="8"/>
    <x v="8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8"/>
    <x v="0"/>
    <x v="0"/>
    <x v="1"/>
    <n v="0"/>
    <n v="0"/>
    <x v="8"/>
    <x v="8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8"/>
    <x v="0"/>
    <x v="0"/>
    <x v="1"/>
    <n v="0"/>
    <n v="0"/>
    <x v="8"/>
    <x v="8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8"/>
    <x v="0"/>
    <x v="0"/>
    <x v="1"/>
    <n v="0"/>
    <n v="0"/>
    <x v="8"/>
    <x v="8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8"/>
    <x v="0"/>
    <x v="0"/>
    <x v="1"/>
    <n v="0"/>
    <n v="0"/>
    <x v="8"/>
    <x v="8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8"/>
    <x v="0"/>
    <x v="0"/>
    <x v="1"/>
    <n v="0"/>
    <n v="0"/>
    <x v="8"/>
    <x v="8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8"/>
    <x v="0"/>
    <x v="0"/>
    <x v="1"/>
    <n v="0"/>
    <n v="0"/>
    <x v="8"/>
    <x v="8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8"/>
    <x v="0"/>
    <x v="0"/>
    <x v="1"/>
    <n v="0"/>
    <n v="0"/>
    <x v="8"/>
    <x v="8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8"/>
    <x v="0"/>
    <x v="0"/>
    <x v="1"/>
    <n v="0"/>
    <n v="0"/>
    <x v="8"/>
    <x v="8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8"/>
    <x v="0"/>
    <x v="0"/>
    <x v="1"/>
    <n v="0"/>
    <n v="0"/>
    <x v="8"/>
    <x v="8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8"/>
    <x v="0"/>
    <x v="0"/>
    <x v="1"/>
    <n v="0"/>
    <n v="0"/>
    <x v="8"/>
    <x v="8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8"/>
    <x v="0"/>
    <x v="0"/>
    <x v="1"/>
    <n v="0"/>
    <n v="0"/>
    <x v="8"/>
    <x v="8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8"/>
    <x v="0"/>
    <x v="0"/>
    <x v="1"/>
    <n v="0"/>
    <n v="0"/>
    <x v="8"/>
    <x v="8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8"/>
    <x v="0"/>
    <x v="0"/>
    <x v="1"/>
    <n v="0"/>
    <n v="0"/>
    <x v="8"/>
    <x v="8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8"/>
    <x v="0"/>
    <x v="0"/>
    <x v="1"/>
    <n v="0"/>
    <n v="0"/>
    <x v="8"/>
    <x v="8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8"/>
    <x v="0"/>
    <x v="0"/>
    <x v="1"/>
    <n v="0"/>
    <n v="0"/>
    <x v="8"/>
    <x v="8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8"/>
    <x v="0"/>
    <x v="0"/>
    <x v="1"/>
    <n v="0"/>
    <n v="0"/>
    <x v="8"/>
    <x v="8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8"/>
    <x v="0"/>
    <x v="0"/>
    <x v="1"/>
    <n v="0"/>
    <n v="0"/>
    <x v="8"/>
    <x v="8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8"/>
    <x v="0"/>
    <x v="0"/>
    <x v="1"/>
    <n v="0"/>
    <n v="0"/>
    <x v="8"/>
    <x v="8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8"/>
    <x v="0"/>
    <x v="0"/>
    <x v="1"/>
    <n v="0"/>
    <n v="0"/>
    <x v="8"/>
    <x v="8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8"/>
    <x v="0"/>
    <x v="0"/>
    <x v="1"/>
    <n v="0"/>
    <n v="0"/>
    <x v="8"/>
    <x v="8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8"/>
    <x v="0"/>
    <x v="0"/>
    <x v="1"/>
    <n v="0"/>
    <n v="0"/>
    <x v="8"/>
    <x v="8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8"/>
    <x v="0"/>
    <x v="0"/>
    <x v="1"/>
    <n v="0"/>
    <n v="0"/>
    <x v="8"/>
    <x v="8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8"/>
    <x v="0"/>
    <x v="0"/>
    <x v="1"/>
    <n v="0"/>
    <n v="0"/>
    <x v="8"/>
    <x v="8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8"/>
    <x v="0"/>
    <x v="0"/>
    <x v="1"/>
    <n v="0"/>
    <n v="0"/>
    <x v="8"/>
    <x v="8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8"/>
    <x v="0"/>
    <x v="0"/>
    <x v="1"/>
    <n v="0"/>
    <n v="0"/>
    <x v="8"/>
    <x v="8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8"/>
    <x v="0"/>
    <x v="0"/>
    <x v="1"/>
    <n v="0"/>
    <n v="0"/>
    <x v="8"/>
    <x v="8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8"/>
    <x v="0"/>
    <x v="0"/>
    <x v="1"/>
    <n v="0"/>
    <n v="0"/>
    <x v="8"/>
    <x v="8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8"/>
    <x v="0"/>
    <x v="0"/>
    <x v="1"/>
    <n v="0"/>
    <n v="0"/>
    <x v="8"/>
    <x v="8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8"/>
    <x v="0"/>
    <x v="0"/>
    <x v="1"/>
    <n v="0"/>
    <n v="0"/>
    <x v="8"/>
    <x v="8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8"/>
    <x v="0"/>
    <x v="0"/>
    <x v="1"/>
    <n v="0"/>
    <n v="0"/>
    <x v="8"/>
    <x v="8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8"/>
    <x v="0"/>
    <x v="0"/>
    <x v="1"/>
    <n v="0"/>
    <n v="0"/>
    <x v="8"/>
    <x v="8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8"/>
    <x v="0"/>
    <x v="0"/>
    <x v="1"/>
    <n v="0"/>
    <n v="0"/>
    <x v="8"/>
    <x v="8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8"/>
    <x v="0"/>
    <x v="0"/>
    <x v="1"/>
    <n v="0"/>
    <n v="0"/>
    <x v="8"/>
    <x v="8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8"/>
    <x v="0"/>
    <x v="0"/>
    <x v="1"/>
    <n v="0"/>
    <n v="0"/>
    <x v="8"/>
    <x v="8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8"/>
    <x v="0"/>
    <x v="0"/>
    <x v="1"/>
    <n v="0"/>
    <n v="0"/>
    <x v="8"/>
    <x v="8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8"/>
    <x v="0"/>
    <x v="0"/>
    <x v="1"/>
    <n v="0"/>
    <n v="0"/>
    <x v="8"/>
    <x v="8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8"/>
    <x v="0"/>
    <x v="0"/>
    <x v="1"/>
    <n v="0"/>
    <n v="0"/>
    <x v="8"/>
    <x v="8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8"/>
    <x v="0"/>
    <x v="0"/>
    <x v="1"/>
    <n v="0"/>
    <n v="0"/>
    <x v="8"/>
    <x v="8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8"/>
    <x v="0"/>
    <x v="0"/>
    <x v="1"/>
    <n v="0"/>
    <n v="0"/>
    <x v="8"/>
    <x v="8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8"/>
    <x v="0"/>
    <x v="0"/>
    <x v="1"/>
    <n v="0"/>
    <n v="0"/>
    <x v="8"/>
    <x v="8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8"/>
    <x v="0"/>
    <x v="0"/>
    <x v="1"/>
    <n v="0"/>
    <n v="0"/>
    <x v="8"/>
    <x v="8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8"/>
    <x v="0"/>
    <x v="0"/>
    <x v="1"/>
    <n v="0"/>
    <n v="0"/>
    <x v="8"/>
    <x v="8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8"/>
    <x v="0"/>
    <x v="0"/>
    <x v="1"/>
    <n v="0"/>
    <n v="0"/>
    <x v="8"/>
    <x v="8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8"/>
    <x v="0"/>
    <x v="0"/>
    <x v="1"/>
    <n v="0"/>
    <n v="0"/>
    <x v="8"/>
    <x v="8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8"/>
    <x v="0"/>
    <x v="0"/>
    <x v="1"/>
    <n v="0"/>
    <n v="0"/>
    <x v="8"/>
    <x v="8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8"/>
    <x v="0"/>
    <x v="0"/>
    <x v="1"/>
    <n v="0"/>
    <n v="0"/>
    <x v="8"/>
    <x v="8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8"/>
    <x v="0"/>
    <x v="0"/>
    <x v="1"/>
    <n v="0"/>
    <n v="0"/>
    <x v="8"/>
    <x v="8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8"/>
    <x v="0"/>
    <x v="0"/>
    <x v="1"/>
    <n v="0"/>
    <n v="0"/>
    <x v="8"/>
    <x v="8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8"/>
    <x v="0"/>
    <x v="0"/>
    <x v="1"/>
    <n v="0"/>
    <n v="0"/>
    <x v="8"/>
    <x v="8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8"/>
    <x v="0"/>
    <x v="0"/>
    <x v="1"/>
    <n v="0"/>
    <n v="0"/>
    <x v="8"/>
    <x v="8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8"/>
    <x v="0"/>
    <x v="0"/>
    <x v="1"/>
    <n v="0"/>
    <n v="0"/>
    <x v="8"/>
    <x v="8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8"/>
    <x v="0"/>
    <x v="0"/>
    <x v="1"/>
    <n v="0"/>
    <n v="0"/>
    <x v="8"/>
    <x v="8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8"/>
    <x v="0"/>
    <x v="0"/>
    <x v="1"/>
    <n v="0"/>
    <n v="0"/>
    <x v="8"/>
    <x v="8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8"/>
    <x v="0"/>
    <x v="0"/>
    <x v="1"/>
    <n v="0"/>
    <n v="0"/>
    <x v="8"/>
    <x v="8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8"/>
    <x v="0"/>
    <x v="0"/>
    <x v="1"/>
    <n v="0"/>
    <n v="0"/>
    <x v="8"/>
    <x v="8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8"/>
    <x v="0"/>
    <x v="0"/>
    <x v="1"/>
    <n v="0"/>
    <n v="0"/>
    <x v="8"/>
    <x v="8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8"/>
    <x v="0"/>
    <x v="0"/>
    <x v="1"/>
    <n v="0"/>
    <n v="0"/>
    <x v="8"/>
    <x v="8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8"/>
    <x v="0"/>
    <x v="0"/>
    <x v="1"/>
    <n v="0"/>
    <n v="0"/>
    <x v="8"/>
    <x v="8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8"/>
    <x v="0"/>
    <x v="0"/>
    <x v="1"/>
    <n v="0"/>
    <n v="0"/>
    <x v="8"/>
    <x v="8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8"/>
    <x v="0"/>
    <x v="0"/>
    <x v="1"/>
    <n v="0"/>
    <n v="0"/>
    <x v="8"/>
    <x v="8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8"/>
    <x v="0"/>
    <x v="0"/>
    <x v="1"/>
    <n v="0"/>
    <n v="0"/>
    <x v="8"/>
    <x v="8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8"/>
    <x v="0"/>
    <x v="0"/>
    <x v="1"/>
    <n v="0"/>
    <n v="0"/>
    <x v="8"/>
    <x v="8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8"/>
    <x v="0"/>
    <x v="0"/>
    <x v="1"/>
    <n v="0"/>
    <n v="0"/>
    <x v="8"/>
    <x v="8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8"/>
    <x v="0"/>
    <x v="0"/>
    <x v="1"/>
    <n v="0"/>
    <n v="0"/>
    <x v="8"/>
    <x v="8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8"/>
    <x v="0"/>
    <x v="0"/>
    <x v="1"/>
    <n v="0"/>
    <n v="0"/>
    <x v="8"/>
    <x v="8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8"/>
    <x v="0"/>
    <x v="0"/>
    <x v="1"/>
    <n v="0"/>
    <n v="0"/>
    <x v="8"/>
    <x v="8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8"/>
    <x v="0"/>
    <x v="0"/>
    <x v="1"/>
    <n v="0"/>
    <n v="0"/>
    <x v="8"/>
    <x v="8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8"/>
    <x v="0"/>
    <x v="0"/>
    <x v="1"/>
    <n v="0"/>
    <n v="0"/>
    <x v="8"/>
    <x v="8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8"/>
    <x v="0"/>
    <x v="0"/>
    <x v="1"/>
    <n v="0"/>
    <n v="0"/>
    <x v="8"/>
    <x v="8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8"/>
    <x v="0"/>
    <x v="0"/>
    <x v="1"/>
    <n v="0"/>
    <n v="0"/>
    <x v="8"/>
    <x v="8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8"/>
    <x v="0"/>
    <x v="0"/>
    <x v="1"/>
    <n v="0"/>
    <n v="0"/>
    <x v="8"/>
    <x v="8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8"/>
    <x v="0"/>
    <x v="0"/>
    <x v="1"/>
    <n v="0"/>
    <n v="0"/>
    <x v="8"/>
    <x v="8"/>
    <x v="134"/>
    <s v="SHALEV ROTEM"/>
    <x v="1"/>
    <x v="0"/>
    <x v="6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8"/>
    <x v="0"/>
    <x v="0"/>
    <x v="1"/>
    <n v="0"/>
    <n v="0"/>
    <x v="8"/>
    <x v="8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8"/>
    <x v="0"/>
    <x v="0"/>
    <x v="1"/>
    <n v="0"/>
    <n v="0"/>
    <x v="8"/>
    <x v="8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8"/>
    <x v="0"/>
    <x v="0"/>
    <x v="1"/>
    <n v="0"/>
    <n v="0"/>
    <x v="8"/>
    <x v="8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8"/>
    <x v="0"/>
    <x v="0"/>
    <x v="1"/>
    <n v="0"/>
    <n v="0"/>
    <x v="8"/>
    <x v="8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8"/>
    <x v="0"/>
    <x v="0"/>
    <x v="1"/>
    <n v="0"/>
    <n v="0"/>
    <x v="8"/>
    <x v="8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8"/>
    <x v="0"/>
    <x v="0"/>
    <x v="1"/>
    <n v="0"/>
    <n v="0"/>
    <x v="8"/>
    <x v="8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8"/>
    <x v="0"/>
    <x v="0"/>
    <x v="1"/>
    <n v="0"/>
    <n v="0"/>
    <x v="8"/>
    <x v="8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8"/>
    <x v="0"/>
    <x v="0"/>
    <x v="1"/>
    <n v="0"/>
    <n v="0"/>
    <x v="8"/>
    <x v="8"/>
    <x v="16"/>
    <s v="VLADYKINA EKATERI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8"/>
    <x v="0"/>
    <x v="0"/>
    <x v="1"/>
    <n v="0"/>
    <n v="0"/>
    <x v="8"/>
    <x v="8"/>
    <x v="0"/>
    <s v="IRAKLEUS IRINA"/>
    <x v="0"/>
    <x v="0"/>
    <x v="7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8"/>
    <x v="0"/>
    <x v="0"/>
    <x v="1"/>
    <n v="0"/>
    <n v="0"/>
    <x v="8"/>
    <x v="8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8"/>
    <x v="0"/>
    <x v="0"/>
    <x v="1"/>
    <n v="0"/>
    <n v="0"/>
    <x v="8"/>
    <x v="8"/>
    <x v="29"/>
    <s v="CORABLIOVA ZINAID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8"/>
    <x v="0"/>
    <x v="0"/>
    <x v="1"/>
    <n v="0"/>
    <n v="0"/>
    <x v="8"/>
    <x v="8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8"/>
    <x v="0"/>
    <x v="0"/>
    <x v="1"/>
    <n v="0"/>
    <n v="0"/>
    <x v="8"/>
    <x v="8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8"/>
    <x v="0"/>
    <x v="0"/>
    <x v="1"/>
    <n v="0"/>
    <n v="0"/>
    <x v="8"/>
    <x v="8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9"/>
    <x v="0"/>
    <x v="0"/>
    <x v="0"/>
    <n v="0"/>
    <n v="0"/>
    <x v="9"/>
    <x v="9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9"/>
    <x v="0"/>
    <x v="0"/>
    <x v="0"/>
    <n v="0"/>
    <n v="0"/>
    <x v="9"/>
    <x v="9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9"/>
    <x v="0"/>
    <x v="0"/>
    <x v="0"/>
    <n v="0"/>
    <n v="0"/>
    <x v="9"/>
    <x v="9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9"/>
    <x v="0"/>
    <x v="0"/>
    <x v="0"/>
    <n v="0"/>
    <n v="0"/>
    <x v="9"/>
    <x v="9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9"/>
    <x v="0"/>
    <x v="0"/>
    <x v="0"/>
    <n v="0"/>
    <n v="0"/>
    <x v="9"/>
    <x v="9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9"/>
    <x v="0"/>
    <x v="0"/>
    <x v="0"/>
    <n v="0"/>
    <n v="0"/>
    <x v="9"/>
    <x v="9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9"/>
    <x v="0"/>
    <x v="0"/>
    <x v="0"/>
    <n v="0"/>
    <n v="0"/>
    <x v="9"/>
    <x v="9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9"/>
    <x v="0"/>
    <x v="0"/>
    <x v="0"/>
    <n v="0"/>
    <n v="0"/>
    <x v="9"/>
    <x v="9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9"/>
    <x v="0"/>
    <x v="0"/>
    <x v="0"/>
    <n v="0"/>
    <n v="0"/>
    <x v="9"/>
    <x v="9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9"/>
    <x v="0"/>
    <x v="0"/>
    <x v="0"/>
    <n v="0"/>
    <n v="0"/>
    <x v="9"/>
    <x v="9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9"/>
    <x v="0"/>
    <x v="0"/>
    <x v="0"/>
    <n v="0"/>
    <n v="0"/>
    <x v="9"/>
    <x v="9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9"/>
    <x v="0"/>
    <x v="0"/>
    <x v="0"/>
    <n v="0"/>
    <n v="0"/>
    <x v="9"/>
    <x v="9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9"/>
    <x v="0"/>
    <x v="0"/>
    <x v="0"/>
    <n v="0"/>
    <n v="0"/>
    <x v="9"/>
    <x v="9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9"/>
    <x v="0"/>
    <x v="0"/>
    <x v="0"/>
    <n v="0"/>
    <n v="0"/>
    <x v="9"/>
    <x v="9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9"/>
    <x v="0"/>
    <x v="0"/>
    <x v="0"/>
    <n v="0"/>
    <n v="0"/>
    <x v="9"/>
    <x v="9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9"/>
    <x v="0"/>
    <x v="0"/>
    <x v="0"/>
    <n v="0"/>
    <n v="0"/>
    <x v="9"/>
    <x v="9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9"/>
    <x v="0"/>
    <x v="0"/>
    <x v="0"/>
    <n v="-45.5"/>
    <n v="5.26"/>
    <x v="9"/>
    <x v="9"/>
    <x v="16"/>
    <s v="VLADYKINA EKATERINA"/>
    <x v="0"/>
    <x v="0"/>
    <x v="0"/>
    <x v="0"/>
    <n v="-45.5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9"/>
    <x v="0"/>
    <x v="0"/>
    <x v="0"/>
    <n v="0"/>
    <n v="0"/>
    <x v="9"/>
    <x v="9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9"/>
    <x v="0"/>
    <x v="0"/>
    <x v="0"/>
    <n v="0"/>
    <n v="0"/>
    <x v="9"/>
    <x v="9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9"/>
    <x v="0"/>
    <x v="0"/>
    <x v="0"/>
    <n v="-60.55"/>
    <n v="7"/>
    <x v="9"/>
    <x v="9"/>
    <x v="19"/>
    <s v="ZENONOS MARIOS ANDREAS"/>
    <x v="0"/>
    <x v="0"/>
    <x v="0"/>
    <x v="0"/>
    <n v="-60.55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9"/>
    <x v="0"/>
    <x v="0"/>
    <x v="0"/>
    <n v="0"/>
    <n v="0"/>
    <x v="9"/>
    <x v="9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9"/>
    <x v="0"/>
    <x v="0"/>
    <x v="0"/>
    <n v="0"/>
    <n v="0"/>
    <x v="9"/>
    <x v="9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9"/>
    <x v="0"/>
    <x v="0"/>
    <x v="0"/>
    <n v="-1045.3399999999999"/>
    <n v="134.19"/>
    <x v="9"/>
    <x v="9"/>
    <x v="22"/>
    <s v="DATSIV OKSANA"/>
    <x v="1"/>
    <x v="0"/>
    <x v="0"/>
    <x v="0"/>
    <n v="-1045.3399999999999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9"/>
    <x v="0"/>
    <x v="0"/>
    <x v="0"/>
    <n v="0"/>
    <n v="0"/>
    <x v="9"/>
    <x v="9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9"/>
    <x v="0"/>
    <x v="0"/>
    <x v="0"/>
    <n v="0"/>
    <n v="0"/>
    <x v="9"/>
    <x v="9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9"/>
    <x v="0"/>
    <x v="0"/>
    <x v="0"/>
    <n v="0"/>
    <n v="0"/>
    <x v="9"/>
    <x v="9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9"/>
    <x v="0"/>
    <x v="0"/>
    <x v="0"/>
    <n v="-1499.3"/>
    <n v="173.33"/>
    <x v="9"/>
    <x v="9"/>
    <x v="26"/>
    <s v="ZYKOVA NATALIYA"/>
    <x v="1"/>
    <x v="0"/>
    <x v="0"/>
    <x v="0"/>
    <n v="-1499.3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9"/>
    <x v="0"/>
    <x v="0"/>
    <x v="0"/>
    <n v="0"/>
    <n v="0"/>
    <x v="9"/>
    <x v="9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9"/>
    <x v="0"/>
    <x v="0"/>
    <x v="0"/>
    <n v="0"/>
    <n v="0"/>
    <x v="9"/>
    <x v="9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9"/>
    <x v="0"/>
    <x v="0"/>
    <x v="0"/>
    <n v="0"/>
    <n v="0"/>
    <x v="9"/>
    <x v="9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9"/>
    <x v="0"/>
    <x v="0"/>
    <x v="0"/>
    <n v="0"/>
    <n v="0"/>
    <x v="9"/>
    <x v="9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9"/>
    <x v="0"/>
    <x v="0"/>
    <x v="0"/>
    <n v="0"/>
    <n v="0"/>
    <x v="9"/>
    <x v="9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9"/>
    <x v="0"/>
    <x v="0"/>
    <x v="0"/>
    <n v="0"/>
    <n v="0"/>
    <x v="9"/>
    <x v="9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9"/>
    <x v="0"/>
    <x v="0"/>
    <x v="0"/>
    <n v="0"/>
    <n v="0"/>
    <x v="9"/>
    <x v="9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9"/>
    <x v="0"/>
    <x v="0"/>
    <x v="0"/>
    <n v="0"/>
    <n v="0"/>
    <x v="9"/>
    <x v="9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9"/>
    <x v="0"/>
    <x v="0"/>
    <x v="0"/>
    <n v="0"/>
    <n v="0"/>
    <x v="9"/>
    <x v="9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9"/>
    <x v="0"/>
    <x v="0"/>
    <x v="0"/>
    <n v="0"/>
    <n v="0"/>
    <x v="9"/>
    <x v="9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9"/>
    <x v="0"/>
    <x v="0"/>
    <x v="0"/>
    <n v="0"/>
    <n v="0"/>
    <x v="9"/>
    <x v="9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9"/>
    <x v="0"/>
    <x v="0"/>
    <x v="0"/>
    <n v="0"/>
    <n v="0"/>
    <x v="9"/>
    <x v="9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9"/>
    <x v="0"/>
    <x v="0"/>
    <x v="0"/>
    <n v="-138.4"/>
    <n v="16"/>
    <x v="9"/>
    <x v="9"/>
    <x v="39"/>
    <s v="INDGE MICHAEL JAMES"/>
    <x v="1"/>
    <x v="0"/>
    <x v="0"/>
    <x v="0"/>
    <n v="-138.4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9"/>
    <x v="0"/>
    <x v="0"/>
    <x v="0"/>
    <n v="0"/>
    <n v="0"/>
    <x v="9"/>
    <x v="9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9"/>
    <x v="0"/>
    <x v="0"/>
    <x v="0"/>
    <n v="0"/>
    <n v="0"/>
    <x v="9"/>
    <x v="9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9"/>
    <x v="0"/>
    <x v="0"/>
    <x v="0"/>
    <n v="0"/>
    <n v="0"/>
    <x v="9"/>
    <x v="9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9"/>
    <x v="0"/>
    <x v="0"/>
    <x v="0"/>
    <n v="0"/>
    <n v="0"/>
    <x v="9"/>
    <x v="9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9"/>
    <x v="0"/>
    <x v="0"/>
    <x v="0"/>
    <n v="0"/>
    <n v="0"/>
    <x v="9"/>
    <x v="9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9"/>
    <x v="0"/>
    <x v="0"/>
    <x v="0"/>
    <n v="0"/>
    <n v="0"/>
    <x v="9"/>
    <x v="9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9"/>
    <x v="0"/>
    <x v="0"/>
    <x v="0"/>
    <n v="0"/>
    <n v="0"/>
    <x v="9"/>
    <x v="9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9"/>
    <x v="0"/>
    <x v="0"/>
    <x v="0"/>
    <n v="0"/>
    <n v="0"/>
    <x v="9"/>
    <x v="9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9"/>
    <x v="0"/>
    <x v="0"/>
    <x v="0"/>
    <n v="0"/>
    <n v="0"/>
    <x v="9"/>
    <x v="9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9"/>
    <x v="0"/>
    <x v="0"/>
    <x v="0"/>
    <n v="0"/>
    <n v="0"/>
    <x v="9"/>
    <x v="9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9"/>
    <x v="0"/>
    <x v="0"/>
    <x v="0"/>
    <n v="0"/>
    <n v="0"/>
    <x v="9"/>
    <x v="9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9"/>
    <x v="0"/>
    <x v="0"/>
    <x v="0"/>
    <n v="0"/>
    <n v="0"/>
    <x v="9"/>
    <x v="9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9"/>
    <x v="0"/>
    <x v="0"/>
    <x v="0"/>
    <n v="0"/>
    <n v="0"/>
    <x v="9"/>
    <x v="9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9"/>
    <x v="0"/>
    <x v="0"/>
    <x v="0"/>
    <n v="0"/>
    <n v="0"/>
    <x v="9"/>
    <x v="9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9"/>
    <x v="0"/>
    <x v="0"/>
    <x v="0"/>
    <n v="0"/>
    <n v="0"/>
    <x v="9"/>
    <x v="9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9"/>
    <x v="0"/>
    <x v="0"/>
    <x v="0"/>
    <n v="0"/>
    <n v="0"/>
    <x v="9"/>
    <x v="9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9"/>
    <x v="0"/>
    <x v="0"/>
    <x v="0"/>
    <n v="0"/>
    <n v="0"/>
    <x v="9"/>
    <x v="9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9"/>
    <x v="0"/>
    <x v="0"/>
    <x v="0"/>
    <n v="0"/>
    <n v="0"/>
    <x v="9"/>
    <x v="9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9"/>
    <x v="0"/>
    <x v="0"/>
    <x v="0"/>
    <n v="0"/>
    <n v="0"/>
    <x v="9"/>
    <x v="9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9"/>
    <x v="0"/>
    <x v="0"/>
    <x v="0"/>
    <n v="-15.57"/>
    <n v="1.5"/>
    <x v="9"/>
    <x v="9"/>
    <x v="59"/>
    <s v="BOUDYLINA KRISTINA"/>
    <x v="1"/>
    <x v="0"/>
    <x v="0"/>
    <x v="0"/>
    <n v="-15.57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9"/>
    <x v="0"/>
    <x v="0"/>
    <x v="0"/>
    <n v="0"/>
    <n v="0"/>
    <x v="9"/>
    <x v="9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9"/>
    <x v="0"/>
    <x v="0"/>
    <x v="0"/>
    <n v="0"/>
    <n v="0"/>
    <x v="9"/>
    <x v="9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9"/>
    <x v="0"/>
    <x v="0"/>
    <x v="0"/>
    <n v="0"/>
    <n v="0"/>
    <x v="9"/>
    <x v="9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9"/>
    <x v="0"/>
    <x v="0"/>
    <x v="0"/>
    <n v="0"/>
    <n v="0"/>
    <x v="9"/>
    <x v="9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9"/>
    <x v="0"/>
    <x v="0"/>
    <x v="0"/>
    <n v="0"/>
    <n v="0"/>
    <x v="9"/>
    <x v="9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9"/>
    <x v="0"/>
    <x v="0"/>
    <x v="0"/>
    <n v="0"/>
    <n v="0"/>
    <x v="9"/>
    <x v="9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9"/>
    <x v="0"/>
    <x v="0"/>
    <x v="0"/>
    <n v="0"/>
    <n v="0"/>
    <x v="9"/>
    <x v="9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9"/>
    <x v="0"/>
    <x v="0"/>
    <x v="0"/>
    <n v="0"/>
    <n v="0"/>
    <x v="9"/>
    <x v="9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9"/>
    <x v="0"/>
    <x v="0"/>
    <x v="0"/>
    <n v="0"/>
    <n v="0"/>
    <x v="9"/>
    <x v="9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9"/>
    <x v="0"/>
    <x v="0"/>
    <x v="0"/>
    <n v="0"/>
    <n v="0"/>
    <x v="9"/>
    <x v="9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9"/>
    <x v="0"/>
    <x v="0"/>
    <x v="0"/>
    <n v="0"/>
    <n v="0"/>
    <x v="9"/>
    <x v="9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9"/>
    <x v="0"/>
    <x v="0"/>
    <x v="0"/>
    <n v="-76.12"/>
    <n v="11"/>
    <x v="9"/>
    <x v="9"/>
    <x v="71"/>
    <s v="TSOLAKIS NEARCHOS"/>
    <x v="0"/>
    <x v="0"/>
    <x v="0"/>
    <x v="0"/>
    <n v="-76.12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9"/>
    <x v="0"/>
    <x v="0"/>
    <x v="0"/>
    <n v="0"/>
    <n v="0"/>
    <x v="9"/>
    <x v="9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9"/>
    <x v="0"/>
    <x v="0"/>
    <x v="0"/>
    <n v="0"/>
    <n v="0"/>
    <x v="9"/>
    <x v="9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9"/>
    <x v="0"/>
    <x v="0"/>
    <x v="0"/>
    <n v="0"/>
    <n v="0"/>
    <x v="9"/>
    <x v="9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9"/>
    <x v="0"/>
    <x v="0"/>
    <x v="0"/>
    <n v="0"/>
    <n v="0"/>
    <x v="9"/>
    <x v="9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9"/>
    <x v="0"/>
    <x v="0"/>
    <x v="0"/>
    <n v="0"/>
    <n v="0"/>
    <x v="9"/>
    <x v="9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9"/>
    <x v="0"/>
    <x v="0"/>
    <x v="0"/>
    <n v="0"/>
    <n v="0"/>
    <x v="9"/>
    <x v="9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9"/>
    <x v="0"/>
    <x v="0"/>
    <x v="0"/>
    <n v="0"/>
    <n v="0"/>
    <x v="9"/>
    <x v="9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9"/>
    <x v="0"/>
    <x v="0"/>
    <x v="0"/>
    <n v="0"/>
    <n v="0"/>
    <x v="9"/>
    <x v="9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9"/>
    <x v="0"/>
    <x v="0"/>
    <x v="0"/>
    <n v="0"/>
    <n v="0"/>
    <x v="9"/>
    <x v="9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9"/>
    <x v="0"/>
    <x v="0"/>
    <x v="0"/>
    <n v="-27.68"/>
    <n v="4"/>
    <x v="9"/>
    <x v="9"/>
    <x v="81"/>
    <s v="SARKISSIAN KEVORK"/>
    <x v="0"/>
    <x v="0"/>
    <x v="0"/>
    <x v="0"/>
    <n v="-27.68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9"/>
    <x v="0"/>
    <x v="0"/>
    <x v="0"/>
    <n v="0"/>
    <n v="0"/>
    <x v="9"/>
    <x v="9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9"/>
    <x v="0"/>
    <x v="0"/>
    <x v="0"/>
    <n v="0"/>
    <n v="0"/>
    <x v="9"/>
    <x v="9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9"/>
    <x v="0"/>
    <x v="0"/>
    <x v="0"/>
    <n v="0"/>
    <n v="0"/>
    <x v="9"/>
    <x v="9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9"/>
    <x v="0"/>
    <x v="0"/>
    <x v="0"/>
    <n v="0"/>
    <n v="0"/>
    <x v="9"/>
    <x v="9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9"/>
    <x v="0"/>
    <x v="0"/>
    <x v="0"/>
    <n v="0"/>
    <n v="0"/>
    <x v="9"/>
    <x v="9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9"/>
    <x v="0"/>
    <x v="0"/>
    <x v="0"/>
    <n v="0"/>
    <n v="0"/>
    <x v="9"/>
    <x v="9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9"/>
    <x v="0"/>
    <x v="0"/>
    <x v="0"/>
    <n v="0"/>
    <n v="0"/>
    <x v="9"/>
    <x v="9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9"/>
    <x v="0"/>
    <x v="0"/>
    <x v="0"/>
    <n v="0"/>
    <n v="0"/>
    <x v="9"/>
    <x v="9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9"/>
    <x v="0"/>
    <x v="0"/>
    <x v="0"/>
    <n v="0"/>
    <n v="0"/>
    <x v="9"/>
    <x v="9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9"/>
    <x v="0"/>
    <x v="0"/>
    <x v="0"/>
    <n v="0"/>
    <n v="0"/>
    <x v="9"/>
    <x v="9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9"/>
    <x v="0"/>
    <x v="0"/>
    <x v="0"/>
    <n v="-27.68"/>
    <n v="4"/>
    <x v="9"/>
    <x v="9"/>
    <x v="92"/>
    <s v="ALEXANDROU KONSTANTINOS"/>
    <x v="0"/>
    <x v="0"/>
    <x v="0"/>
    <x v="0"/>
    <n v="-27.68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9"/>
    <x v="0"/>
    <x v="0"/>
    <x v="0"/>
    <n v="-55.36"/>
    <n v="8"/>
    <x v="9"/>
    <x v="9"/>
    <x v="93"/>
    <s v="MENTZIS ATHINODOROS"/>
    <x v="0"/>
    <x v="0"/>
    <x v="0"/>
    <x v="0"/>
    <n v="-55.36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9"/>
    <x v="0"/>
    <x v="0"/>
    <x v="0"/>
    <n v="0"/>
    <n v="0"/>
    <x v="9"/>
    <x v="9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9"/>
    <x v="0"/>
    <x v="0"/>
    <x v="0"/>
    <n v="0"/>
    <n v="0"/>
    <x v="9"/>
    <x v="9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9"/>
    <x v="0"/>
    <x v="0"/>
    <x v="0"/>
    <n v="0"/>
    <n v="0"/>
    <x v="9"/>
    <x v="9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9"/>
    <x v="0"/>
    <x v="0"/>
    <x v="0"/>
    <n v="-27.68"/>
    <n v="4"/>
    <x v="9"/>
    <x v="9"/>
    <x v="97"/>
    <s v="CHRYSOSTOMOU KYRIAKI"/>
    <x v="0"/>
    <x v="0"/>
    <x v="0"/>
    <x v="0"/>
    <n v="-27.68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9"/>
    <x v="0"/>
    <x v="0"/>
    <x v="0"/>
    <n v="0"/>
    <n v="0"/>
    <x v="9"/>
    <x v="9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9"/>
    <x v="0"/>
    <x v="0"/>
    <x v="0"/>
    <n v="0"/>
    <n v="0"/>
    <x v="9"/>
    <x v="9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9"/>
    <x v="0"/>
    <x v="0"/>
    <x v="0"/>
    <n v="0"/>
    <n v="0"/>
    <x v="9"/>
    <x v="9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9"/>
    <x v="0"/>
    <x v="0"/>
    <x v="0"/>
    <n v="0"/>
    <n v="0"/>
    <x v="9"/>
    <x v="9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9"/>
    <x v="0"/>
    <x v="0"/>
    <x v="0"/>
    <n v="0"/>
    <n v="0"/>
    <x v="9"/>
    <x v="9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9"/>
    <x v="0"/>
    <x v="0"/>
    <x v="0"/>
    <n v="0"/>
    <n v="0"/>
    <x v="9"/>
    <x v="9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9"/>
    <x v="0"/>
    <x v="0"/>
    <x v="0"/>
    <n v="0"/>
    <n v="0"/>
    <x v="9"/>
    <x v="9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9"/>
    <x v="0"/>
    <x v="0"/>
    <x v="0"/>
    <n v="0"/>
    <n v="0"/>
    <x v="9"/>
    <x v="9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9"/>
    <x v="0"/>
    <x v="0"/>
    <x v="0"/>
    <n v="0"/>
    <n v="0"/>
    <x v="9"/>
    <x v="9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9"/>
    <x v="0"/>
    <x v="0"/>
    <x v="0"/>
    <n v="0"/>
    <n v="0"/>
    <x v="9"/>
    <x v="9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9"/>
    <x v="0"/>
    <x v="0"/>
    <x v="0"/>
    <n v="0"/>
    <n v="0"/>
    <x v="9"/>
    <x v="9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9"/>
    <x v="0"/>
    <x v="0"/>
    <x v="0"/>
    <n v="0"/>
    <n v="0"/>
    <x v="9"/>
    <x v="9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9"/>
    <x v="0"/>
    <x v="0"/>
    <x v="0"/>
    <n v="0"/>
    <n v="0"/>
    <x v="9"/>
    <x v="9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9"/>
    <x v="0"/>
    <x v="0"/>
    <x v="0"/>
    <n v="0"/>
    <n v="0"/>
    <x v="9"/>
    <x v="9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9"/>
    <x v="0"/>
    <x v="0"/>
    <x v="0"/>
    <n v="-131.47999999999999"/>
    <n v="19"/>
    <x v="9"/>
    <x v="9"/>
    <x v="112"/>
    <s v="KNEZEVIC  IVANA"/>
    <x v="1"/>
    <x v="0"/>
    <x v="0"/>
    <x v="0"/>
    <n v="-131.47999999999999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9"/>
    <x v="0"/>
    <x v="0"/>
    <x v="0"/>
    <n v="0"/>
    <n v="0"/>
    <x v="9"/>
    <x v="9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9"/>
    <x v="0"/>
    <x v="0"/>
    <x v="0"/>
    <n v="0"/>
    <n v="0"/>
    <x v="9"/>
    <x v="9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9"/>
    <x v="0"/>
    <x v="0"/>
    <x v="0"/>
    <n v="0"/>
    <n v="0"/>
    <x v="9"/>
    <x v="9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9"/>
    <x v="0"/>
    <x v="0"/>
    <x v="0"/>
    <n v="0"/>
    <n v="0"/>
    <x v="9"/>
    <x v="9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9"/>
    <x v="0"/>
    <x v="0"/>
    <x v="0"/>
    <n v="0"/>
    <n v="0"/>
    <x v="9"/>
    <x v="9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9"/>
    <x v="0"/>
    <x v="0"/>
    <x v="0"/>
    <n v="0"/>
    <n v="0"/>
    <x v="9"/>
    <x v="9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9"/>
    <x v="0"/>
    <x v="0"/>
    <x v="0"/>
    <n v="0"/>
    <n v="0"/>
    <x v="9"/>
    <x v="9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9"/>
    <x v="0"/>
    <x v="0"/>
    <x v="0"/>
    <n v="-9.5299999999999994"/>
    <n v="1.5"/>
    <x v="9"/>
    <x v="9"/>
    <x v="120"/>
    <s v="CHRISTODOULOU STAVROULA"/>
    <x v="1"/>
    <x v="0"/>
    <x v="1"/>
    <x v="0"/>
    <n v="-9.5299999999999994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9"/>
    <x v="0"/>
    <x v="0"/>
    <x v="0"/>
    <n v="-33.479999999999997"/>
    <n v="4"/>
    <x v="9"/>
    <x v="9"/>
    <x v="121"/>
    <s v="ANTONIOU ANTONIA"/>
    <x v="1"/>
    <x v="0"/>
    <x v="1"/>
    <x v="0"/>
    <n v="-33.479999999999997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9"/>
    <x v="0"/>
    <x v="0"/>
    <x v="0"/>
    <n v="0"/>
    <n v="0"/>
    <x v="9"/>
    <x v="9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9"/>
    <x v="0"/>
    <x v="0"/>
    <x v="0"/>
    <n v="0"/>
    <n v="0"/>
    <x v="9"/>
    <x v="9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9"/>
    <x v="0"/>
    <x v="0"/>
    <x v="0"/>
    <n v="-48.44"/>
    <n v="7"/>
    <x v="9"/>
    <x v="9"/>
    <x v="124"/>
    <s v="CHRISTOFOROU  POLYDOROS"/>
    <x v="0"/>
    <x v="0"/>
    <x v="1"/>
    <x v="0"/>
    <n v="-48.44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9"/>
    <x v="0"/>
    <x v="0"/>
    <x v="0"/>
    <n v="0"/>
    <n v="0"/>
    <x v="9"/>
    <x v="9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9"/>
    <x v="0"/>
    <x v="0"/>
    <x v="0"/>
    <n v="0"/>
    <n v="0"/>
    <x v="9"/>
    <x v="9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9"/>
    <x v="0"/>
    <x v="0"/>
    <x v="0"/>
    <n v="0"/>
    <n v="0"/>
    <x v="9"/>
    <x v="9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9"/>
    <x v="0"/>
    <x v="0"/>
    <x v="0"/>
    <n v="-48.44"/>
    <n v="7"/>
    <x v="9"/>
    <x v="9"/>
    <x v="128"/>
    <s v="KATIRIS ANTONIS"/>
    <x v="0"/>
    <x v="0"/>
    <x v="1"/>
    <x v="0"/>
    <n v="-48.44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9"/>
    <x v="0"/>
    <x v="0"/>
    <x v="0"/>
    <n v="0"/>
    <n v="0"/>
    <x v="9"/>
    <x v="9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9"/>
    <x v="0"/>
    <x v="0"/>
    <x v="0"/>
    <n v="0"/>
    <n v="0"/>
    <x v="9"/>
    <x v="9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9"/>
    <x v="0"/>
    <x v="0"/>
    <x v="0"/>
    <n v="-27.68"/>
    <n v="4"/>
    <x v="9"/>
    <x v="9"/>
    <x v="131"/>
    <s v="KRAEV VLADIMIR"/>
    <x v="0"/>
    <x v="0"/>
    <x v="1"/>
    <x v="0"/>
    <n v="-27.68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9"/>
    <x v="0"/>
    <x v="0"/>
    <x v="0"/>
    <n v="0"/>
    <n v="0"/>
    <x v="9"/>
    <x v="9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9"/>
    <x v="0"/>
    <x v="0"/>
    <x v="0"/>
    <n v="0"/>
    <n v="0"/>
    <x v="9"/>
    <x v="9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9"/>
    <x v="0"/>
    <x v="0"/>
    <x v="0"/>
    <n v="0"/>
    <n v="0"/>
    <x v="9"/>
    <x v="9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9"/>
    <x v="0"/>
    <x v="0"/>
    <x v="0"/>
    <n v="0"/>
    <n v="0"/>
    <x v="9"/>
    <x v="9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9"/>
    <x v="0"/>
    <x v="0"/>
    <x v="1"/>
    <n v="0"/>
    <n v="0"/>
    <x v="9"/>
    <x v="9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9"/>
    <x v="0"/>
    <x v="0"/>
    <x v="1"/>
    <n v="0"/>
    <n v="0"/>
    <x v="9"/>
    <x v="9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9"/>
    <x v="0"/>
    <x v="0"/>
    <x v="1"/>
    <n v="0"/>
    <n v="0"/>
    <x v="9"/>
    <x v="9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9"/>
    <x v="0"/>
    <x v="0"/>
    <x v="1"/>
    <n v="0"/>
    <n v="0"/>
    <x v="9"/>
    <x v="9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9"/>
    <x v="0"/>
    <x v="0"/>
    <x v="1"/>
    <n v="0"/>
    <n v="0"/>
    <x v="9"/>
    <x v="9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9"/>
    <x v="0"/>
    <x v="0"/>
    <x v="1"/>
    <n v="0"/>
    <n v="0"/>
    <x v="9"/>
    <x v="9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9"/>
    <x v="0"/>
    <x v="0"/>
    <x v="1"/>
    <n v="0"/>
    <n v="0"/>
    <x v="9"/>
    <x v="9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9"/>
    <x v="0"/>
    <x v="0"/>
    <x v="1"/>
    <n v="0"/>
    <n v="0"/>
    <x v="9"/>
    <x v="9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9"/>
    <x v="0"/>
    <x v="0"/>
    <x v="1"/>
    <n v="0"/>
    <n v="0"/>
    <x v="9"/>
    <x v="9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9"/>
    <x v="0"/>
    <x v="0"/>
    <x v="1"/>
    <n v="0"/>
    <n v="0"/>
    <x v="9"/>
    <x v="9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9"/>
    <x v="0"/>
    <x v="0"/>
    <x v="1"/>
    <n v="0"/>
    <n v="0"/>
    <x v="9"/>
    <x v="9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9"/>
    <x v="0"/>
    <x v="0"/>
    <x v="1"/>
    <n v="0"/>
    <n v="0"/>
    <x v="9"/>
    <x v="9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9"/>
    <x v="0"/>
    <x v="0"/>
    <x v="1"/>
    <n v="0"/>
    <n v="0"/>
    <x v="9"/>
    <x v="9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9"/>
    <x v="0"/>
    <x v="0"/>
    <x v="1"/>
    <n v="0"/>
    <n v="0"/>
    <x v="9"/>
    <x v="9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9"/>
    <x v="0"/>
    <x v="0"/>
    <x v="1"/>
    <n v="0"/>
    <n v="0"/>
    <x v="9"/>
    <x v="9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9"/>
    <x v="0"/>
    <x v="0"/>
    <x v="1"/>
    <n v="0"/>
    <n v="0"/>
    <x v="9"/>
    <x v="9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9"/>
    <x v="0"/>
    <x v="0"/>
    <x v="1"/>
    <n v="-60.55"/>
    <n v="7"/>
    <x v="9"/>
    <x v="9"/>
    <x v="20"/>
    <s v="PHILIPPOU SAVVAS"/>
    <x v="1"/>
    <x v="0"/>
    <x v="4"/>
    <x v="0"/>
    <n v="-60.55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9"/>
    <x v="0"/>
    <x v="0"/>
    <x v="1"/>
    <n v="0"/>
    <n v="0"/>
    <x v="9"/>
    <x v="9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9"/>
    <x v="0"/>
    <x v="0"/>
    <x v="1"/>
    <n v="0"/>
    <n v="0"/>
    <x v="9"/>
    <x v="9"/>
    <x v="22"/>
    <s v="DATSIV OKSANA"/>
    <x v="1"/>
    <x v="0"/>
    <x v="4"/>
    <x v="0"/>
    <n v="-1045.3399999999999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9"/>
    <x v="0"/>
    <x v="0"/>
    <x v="1"/>
    <n v="0"/>
    <n v="0"/>
    <x v="9"/>
    <x v="9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9"/>
    <x v="0"/>
    <x v="0"/>
    <x v="1"/>
    <n v="0"/>
    <n v="0"/>
    <x v="9"/>
    <x v="9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9"/>
    <x v="0"/>
    <x v="0"/>
    <x v="1"/>
    <n v="0"/>
    <n v="0"/>
    <x v="9"/>
    <x v="9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9"/>
    <x v="0"/>
    <x v="0"/>
    <x v="1"/>
    <n v="0"/>
    <n v="0"/>
    <x v="9"/>
    <x v="9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9"/>
    <x v="0"/>
    <x v="0"/>
    <x v="1"/>
    <n v="0"/>
    <n v="0"/>
    <x v="9"/>
    <x v="9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9"/>
    <x v="0"/>
    <x v="0"/>
    <x v="1"/>
    <n v="0"/>
    <n v="0"/>
    <x v="9"/>
    <x v="9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9"/>
    <x v="0"/>
    <x v="0"/>
    <x v="1"/>
    <n v="0"/>
    <n v="0"/>
    <x v="9"/>
    <x v="9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9"/>
    <x v="0"/>
    <x v="0"/>
    <x v="1"/>
    <n v="0"/>
    <n v="0"/>
    <x v="9"/>
    <x v="9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9"/>
    <x v="0"/>
    <x v="0"/>
    <x v="1"/>
    <n v="0"/>
    <n v="0"/>
    <x v="9"/>
    <x v="9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9"/>
    <x v="0"/>
    <x v="0"/>
    <x v="1"/>
    <n v="0"/>
    <n v="0"/>
    <x v="9"/>
    <x v="9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9"/>
    <x v="0"/>
    <x v="0"/>
    <x v="1"/>
    <n v="0"/>
    <n v="0"/>
    <x v="9"/>
    <x v="9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9"/>
    <x v="0"/>
    <x v="0"/>
    <x v="1"/>
    <n v="0"/>
    <n v="0"/>
    <x v="9"/>
    <x v="9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9"/>
    <x v="0"/>
    <x v="0"/>
    <x v="1"/>
    <n v="0"/>
    <n v="0"/>
    <x v="9"/>
    <x v="9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9"/>
    <x v="0"/>
    <x v="0"/>
    <x v="1"/>
    <n v="0"/>
    <n v="0"/>
    <x v="9"/>
    <x v="9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9"/>
    <x v="0"/>
    <x v="0"/>
    <x v="1"/>
    <n v="0"/>
    <n v="0"/>
    <x v="9"/>
    <x v="9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9"/>
    <x v="0"/>
    <x v="0"/>
    <x v="1"/>
    <n v="0"/>
    <n v="0"/>
    <x v="9"/>
    <x v="9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9"/>
    <x v="0"/>
    <x v="0"/>
    <x v="1"/>
    <n v="0"/>
    <n v="0"/>
    <x v="9"/>
    <x v="9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9"/>
    <x v="0"/>
    <x v="0"/>
    <x v="1"/>
    <n v="0"/>
    <n v="0"/>
    <x v="9"/>
    <x v="9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9"/>
    <x v="0"/>
    <x v="0"/>
    <x v="1"/>
    <n v="0"/>
    <n v="0"/>
    <x v="9"/>
    <x v="9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9"/>
    <x v="0"/>
    <x v="0"/>
    <x v="1"/>
    <n v="0"/>
    <n v="0"/>
    <x v="9"/>
    <x v="9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9"/>
    <x v="0"/>
    <x v="0"/>
    <x v="1"/>
    <n v="0"/>
    <n v="0"/>
    <x v="9"/>
    <x v="9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9"/>
    <x v="0"/>
    <x v="0"/>
    <x v="1"/>
    <n v="0"/>
    <n v="0"/>
    <x v="9"/>
    <x v="9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9"/>
    <x v="0"/>
    <x v="0"/>
    <x v="1"/>
    <n v="0"/>
    <n v="0"/>
    <x v="9"/>
    <x v="9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9"/>
    <x v="0"/>
    <x v="0"/>
    <x v="1"/>
    <n v="0"/>
    <n v="0"/>
    <x v="9"/>
    <x v="9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9"/>
    <x v="0"/>
    <x v="0"/>
    <x v="1"/>
    <n v="0"/>
    <n v="0"/>
    <x v="9"/>
    <x v="9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9"/>
    <x v="0"/>
    <x v="0"/>
    <x v="1"/>
    <n v="0"/>
    <n v="0"/>
    <x v="9"/>
    <x v="9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9"/>
    <x v="0"/>
    <x v="0"/>
    <x v="1"/>
    <n v="0"/>
    <n v="0"/>
    <x v="9"/>
    <x v="9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9"/>
    <x v="0"/>
    <x v="0"/>
    <x v="1"/>
    <n v="0"/>
    <n v="0"/>
    <x v="9"/>
    <x v="9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9"/>
    <x v="0"/>
    <x v="0"/>
    <x v="1"/>
    <n v="0"/>
    <n v="0"/>
    <x v="9"/>
    <x v="9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9"/>
    <x v="0"/>
    <x v="0"/>
    <x v="1"/>
    <n v="0"/>
    <n v="0"/>
    <x v="9"/>
    <x v="9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9"/>
    <x v="0"/>
    <x v="0"/>
    <x v="1"/>
    <n v="0"/>
    <n v="0"/>
    <x v="9"/>
    <x v="9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9"/>
    <x v="0"/>
    <x v="0"/>
    <x v="1"/>
    <n v="0"/>
    <n v="0"/>
    <x v="9"/>
    <x v="9"/>
    <x v="59"/>
    <s v="BOUDYLINA KRISTINA"/>
    <x v="1"/>
    <x v="0"/>
    <x v="4"/>
    <x v="0"/>
    <n v="-15.57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9"/>
    <x v="0"/>
    <x v="0"/>
    <x v="1"/>
    <n v="0"/>
    <n v="0"/>
    <x v="9"/>
    <x v="9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9"/>
    <x v="0"/>
    <x v="0"/>
    <x v="1"/>
    <n v="0"/>
    <n v="0"/>
    <x v="9"/>
    <x v="9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9"/>
    <x v="0"/>
    <x v="0"/>
    <x v="1"/>
    <n v="0"/>
    <n v="0"/>
    <x v="9"/>
    <x v="9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9"/>
    <x v="0"/>
    <x v="0"/>
    <x v="1"/>
    <n v="0"/>
    <n v="0"/>
    <x v="9"/>
    <x v="9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9"/>
    <x v="0"/>
    <x v="0"/>
    <x v="1"/>
    <n v="0"/>
    <n v="0"/>
    <x v="9"/>
    <x v="9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9"/>
    <x v="0"/>
    <x v="0"/>
    <x v="1"/>
    <n v="0"/>
    <n v="0"/>
    <x v="9"/>
    <x v="9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9"/>
    <x v="0"/>
    <x v="0"/>
    <x v="1"/>
    <n v="0"/>
    <n v="0"/>
    <x v="9"/>
    <x v="9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9"/>
    <x v="0"/>
    <x v="0"/>
    <x v="1"/>
    <n v="0"/>
    <n v="0"/>
    <x v="9"/>
    <x v="9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9"/>
    <x v="0"/>
    <x v="0"/>
    <x v="1"/>
    <n v="0"/>
    <n v="0"/>
    <x v="9"/>
    <x v="9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9"/>
    <x v="0"/>
    <x v="0"/>
    <x v="1"/>
    <n v="0"/>
    <n v="0"/>
    <x v="9"/>
    <x v="9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9"/>
    <x v="0"/>
    <x v="0"/>
    <x v="1"/>
    <n v="0"/>
    <n v="0"/>
    <x v="9"/>
    <x v="9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9"/>
    <x v="0"/>
    <x v="0"/>
    <x v="1"/>
    <n v="0"/>
    <n v="0"/>
    <x v="9"/>
    <x v="9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9"/>
    <x v="0"/>
    <x v="0"/>
    <x v="1"/>
    <n v="0"/>
    <n v="0"/>
    <x v="9"/>
    <x v="9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9"/>
    <x v="0"/>
    <x v="0"/>
    <x v="1"/>
    <n v="0"/>
    <n v="0"/>
    <x v="9"/>
    <x v="9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9"/>
    <x v="0"/>
    <x v="0"/>
    <x v="1"/>
    <n v="0"/>
    <n v="0"/>
    <x v="9"/>
    <x v="9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9"/>
    <x v="0"/>
    <x v="0"/>
    <x v="1"/>
    <n v="0"/>
    <n v="0"/>
    <x v="9"/>
    <x v="9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9"/>
    <x v="0"/>
    <x v="0"/>
    <x v="1"/>
    <n v="0"/>
    <n v="0"/>
    <x v="9"/>
    <x v="9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9"/>
    <x v="0"/>
    <x v="0"/>
    <x v="1"/>
    <n v="0"/>
    <n v="0"/>
    <x v="9"/>
    <x v="9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9"/>
    <x v="0"/>
    <x v="0"/>
    <x v="1"/>
    <n v="-276.8"/>
    <n v="40"/>
    <x v="9"/>
    <x v="9"/>
    <x v="79"/>
    <s v="DEMETRIOU EVRIPIDES"/>
    <x v="1"/>
    <x v="0"/>
    <x v="4"/>
    <x v="0"/>
    <n v="-276.8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9"/>
    <x v="0"/>
    <x v="0"/>
    <x v="1"/>
    <n v="0"/>
    <n v="0"/>
    <x v="9"/>
    <x v="9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9"/>
    <x v="0"/>
    <x v="0"/>
    <x v="1"/>
    <n v="0"/>
    <n v="0"/>
    <x v="9"/>
    <x v="9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9"/>
    <x v="0"/>
    <x v="0"/>
    <x v="1"/>
    <n v="0"/>
    <n v="0"/>
    <x v="9"/>
    <x v="9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9"/>
    <x v="0"/>
    <x v="0"/>
    <x v="1"/>
    <n v="0"/>
    <n v="0"/>
    <x v="9"/>
    <x v="9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9"/>
    <x v="0"/>
    <x v="0"/>
    <x v="1"/>
    <n v="0"/>
    <n v="0"/>
    <x v="9"/>
    <x v="9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9"/>
    <x v="0"/>
    <x v="0"/>
    <x v="1"/>
    <n v="0"/>
    <n v="0"/>
    <x v="9"/>
    <x v="9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9"/>
    <x v="0"/>
    <x v="0"/>
    <x v="1"/>
    <n v="0"/>
    <n v="0"/>
    <x v="9"/>
    <x v="9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9"/>
    <x v="0"/>
    <x v="0"/>
    <x v="1"/>
    <n v="0"/>
    <n v="0"/>
    <x v="9"/>
    <x v="9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9"/>
    <x v="0"/>
    <x v="0"/>
    <x v="1"/>
    <n v="0"/>
    <n v="0"/>
    <x v="9"/>
    <x v="9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9"/>
    <x v="0"/>
    <x v="0"/>
    <x v="1"/>
    <n v="0"/>
    <n v="0"/>
    <x v="9"/>
    <x v="9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9"/>
    <x v="0"/>
    <x v="0"/>
    <x v="1"/>
    <n v="0"/>
    <n v="0"/>
    <x v="9"/>
    <x v="9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9"/>
    <x v="0"/>
    <x v="0"/>
    <x v="1"/>
    <n v="0"/>
    <n v="0"/>
    <x v="9"/>
    <x v="9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9"/>
    <x v="0"/>
    <x v="0"/>
    <x v="1"/>
    <n v="0"/>
    <n v="0"/>
    <x v="9"/>
    <x v="9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9"/>
    <x v="0"/>
    <x v="0"/>
    <x v="1"/>
    <n v="0"/>
    <n v="0"/>
    <x v="9"/>
    <x v="9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9"/>
    <x v="0"/>
    <x v="0"/>
    <x v="1"/>
    <n v="-93.42"/>
    <n v="13.5"/>
    <x v="9"/>
    <x v="9"/>
    <x v="131"/>
    <s v="KRAEV VLADIMIR"/>
    <x v="0"/>
    <x v="0"/>
    <x v="4"/>
    <x v="0"/>
    <n v="-121.1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9"/>
    <x v="0"/>
    <x v="0"/>
    <x v="1"/>
    <n v="0"/>
    <n v="0"/>
    <x v="9"/>
    <x v="9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9"/>
    <x v="0"/>
    <x v="0"/>
    <x v="1"/>
    <n v="0"/>
    <n v="0"/>
    <x v="9"/>
    <x v="9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9"/>
    <x v="0"/>
    <x v="0"/>
    <x v="1"/>
    <n v="0"/>
    <n v="0"/>
    <x v="9"/>
    <x v="9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9"/>
    <x v="0"/>
    <x v="0"/>
    <x v="1"/>
    <n v="-55.36"/>
    <n v="8"/>
    <x v="9"/>
    <x v="9"/>
    <x v="100"/>
    <s v="KONSTANTINOU MARIOS"/>
    <x v="1"/>
    <x v="0"/>
    <x v="4"/>
    <x v="0"/>
    <n v="-55.36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9"/>
    <x v="0"/>
    <x v="0"/>
    <x v="1"/>
    <n v="0"/>
    <n v="0"/>
    <x v="9"/>
    <x v="9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9"/>
    <x v="0"/>
    <x v="0"/>
    <x v="1"/>
    <n v="0"/>
    <n v="0"/>
    <x v="9"/>
    <x v="9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9"/>
    <x v="0"/>
    <x v="0"/>
    <x v="1"/>
    <n v="0"/>
    <n v="0"/>
    <x v="9"/>
    <x v="9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9"/>
    <x v="0"/>
    <x v="0"/>
    <x v="1"/>
    <n v="0"/>
    <n v="0"/>
    <x v="9"/>
    <x v="9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9"/>
    <x v="0"/>
    <x v="0"/>
    <x v="1"/>
    <n v="0"/>
    <n v="0"/>
    <x v="9"/>
    <x v="9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9"/>
    <x v="0"/>
    <x v="0"/>
    <x v="1"/>
    <n v="0"/>
    <n v="0"/>
    <x v="9"/>
    <x v="9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9"/>
    <x v="0"/>
    <x v="0"/>
    <x v="1"/>
    <n v="0"/>
    <n v="0"/>
    <x v="9"/>
    <x v="9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9"/>
    <x v="0"/>
    <x v="0"/>
    <x v="1"/>
    <n v="0"/>
    <n v="0"/>
    <x v="9"/>
    <x v="9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9"/>
    <x v="0"/>
    <x v="0"/>
    <x v="1"/>
    <n v="0"/>
    <n v="0"/>
    <x v="9"/>
    <x v="9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9"/>
    <x v="0"/>
    <x v="0"/>
    <x v="1"/>
    <n v="0"/>
    <n v="0"/>
    <x v="9"/>
    <x v="9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9"/>
    <x v="0"/>
    <x v="0"/>
    <x v="1"/>
    <n v="-20.76"/>
    <n v="3"/>
    <x v="9"/>
    <x v="9"/>
    <x v="112"/>
    <s v="KNEZEVIC  IVANA"/>
    <x v="1"/>
    <x v="0"/>
    <x v="4"/>
    <x v="0"/>
    <n v="-152.24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9"/>
    <x v="0"/>
    <x v="0"/>
    <x v="1"/>
    <n v="0"/>
    <n v="0"/>
    <x v="9"/>
    <x v="9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9"/>
    <x v="0"/>
    <x v="0"/>
    <x v="1"/>
    <n v="0"/>
    <n v="0"/>
    <x v="9"/>
    <x v="9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9"/>
    <x v="0"/>
    <x v="0"/>
    <x v="1"/>
    <n v="0"/>
    <n v="0"/>
    <x v="9"/>
    <x v="9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9"/>
    <x v="0"/>
    <x v="0"/>
    <x v="1"/>
    <n v="0"/>
    <n v="0"/>
    <x v="9"/>
    <x v="9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9"/>
    <x v="0"/>
    <x v="0"/>
    <x v="1"/>
    <n v="0"/>
    <n v="0"/>
    <x v="9"/>
    <x v="9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9"/>
    <x v="0"/>
    <x v="0"/>
    <x v="1"/>
    <n v="0"/>
    <n v="0"/>
    <x v="9"/>
    <x v="9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9"/>
    <x v="0"/>
    <x v="0"/>
    <x v="1"/>
    <n v="-11.54"/>
    <n v="1"/>
    <x v="9"/>
    <x v="9"/>
    <x v="121"/>
    <s v="ANTONIOU ANTONIA"/>
    <x v="1"/>
    <x v="0"/>
    <x v="4"/>
    <x v="0"/>
    <n v="-45.02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9"/>
    <x v="0"/>
    <x v="0"/>
    <x v="1"/>
    <n v="0"/>
    <n v="0"/>
    <x v="9"/>
    <x v="9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9"/>
    <x v="0"/>
    <x v="0"/>
    <x v="1"/>
    <n v="0"/>
    <n v="0"/>
    <x v="9"/>
    <x v="9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9"/>
    <x v="0"/>
    <x v="0"/>
    <x v="1"/>
    <n v="0"/>
    <n v="0"/>
    <x v="9"/>
    <x v="9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9"/>
    <x v="0"/>
    <x v="0"/>
    <x v="1"/>
    <n v="-69.2"/>
    <n v="8"/>
    <x v="9"/>
    <x v="9"/>
    <x v="26"/>
    <s v="ZYKOVA NATALIYA"/>
    <x v="1"/>
    <x v="0"/>
    <x v="6"/>
    <x v="0"/>
    <n v="-1568.5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9"/>
    <x v="0"/>
    <x v="0"/>
    <x v="1"/>
    <n v="0"/>
    <n v="0"/>
    <x v="9"/>
    <x v="9"/>
    <x v="120"/>
    <s v="CHRISTODOULOU STAVROULA"/>
    <x v="1"/>
    <x v="0"/>
    <x v="6"/>
    <x v="0"/>
    <n v="-9.5299999999999994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9"/>
    <x v="0"/>
    <x v="0"/>
    <x v="1"/>
    <n v="0"/>
    <n v="0"/>
    <x v="9"/>
    <x v="9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9"/>
    <x v="0"/>
    <x v="0"/>
    <x v="1"/>
    <n v="-467.1"/>
    <n v="45"/>
    <x v="9"/>
    <x v="9"/>
    <x v="39"/>
    <s v="INDGE MICHAEL JAMES"/>
    <x v="1"/>
    <x v="0"/>
    <x v="6"/>
    <x v="0"/>
    <n v="-605.5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9"/>
    <x v="0"/>
    <x v="0"/>
    <x v="1"/>
    <n v="-385.69"/>
    <n v="55.74"/>
    <x v="9"/>
    <x v="9"/>
    <x v="48"/>
    <s v="SEVOSTIYANOV GERMAN"/>
    <x v="0"/>
    <x v="0"/>
    <x v="6"/>
    <x v="0"/>
    <n v="-385.69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9"/>
    <x v="0"/>
    <x v="0"/>
    <x v="1"/>
    <n v="0"/>
    <n v="0"/>
    <x v="9"/>
    <x v="9"/>
    <x v="134"/>
    <s v="SHALEV ROTEM"/>
    <x v="1"/>
    <x v="0"/>
    <x v="6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9"/>
    <x v="0"/>
    <x v="0"/>
    <x v="1"/>
    <n v="0"/>
    <n v="0"/>
    <x v="9"/>
    <x v="9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9"/>
    <x v="0"/>
    <x v="0"/>
    <x v="1"/>
    <n v="0"/>
    <n v="0"/>
    <x v="9"/>
    <x v="9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9"/>
    <x v="0"/>
    <x v="0"/>
    <x v="1"/>
    <n v="0"/>
    <n v="0"/>
    <x v="9"/>
    <x v="9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9"/>
    <x v="0"/>
    <x v="0"/>
    <x v="1"/>
    <n v="0"/>
    <n v="0"/>
    <x v="9"/>
    <x v="9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9"/>
    <x v="0"/>
    <x v="0"/>
    <x v="1"/>
    <n v="0"/>
    <n v="0"/>
    <x v="9"/>
    <x v="9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9"/>
    <x v="0"/>
    <x v="0"/>
    <x v="1"/>
    <n v="0"/>
    <n v="0"/>
    <x v="9"/>
    <x v="9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9"/>
    <x v="0"/>
    <x v="0"/>
    <x v="1"/>
    <n v="0"/>
    <n v="0"/>
    <x v="9"/>
    <x v="9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9"/>
    <x v="0"/>
    <x v="0"/>
    <x v="1"/>
    <n v="0"/>
    <n v="0"/>
    <x v="9"/>
    <x v="9"/>
    <x v="16"/>
    <s v="VLADYKINA EKATERINA"/>
    <x v="0"/>
    <x v="0"/>
    <x v="7"/>
    <x v="0"/>
    <n v="-45.5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9"/>
    <x v="0"/>
    <x v="0"/>
    <x v="1"/>
    <n v="0"/>
    <n v="0"/>
    <x v="9"/>
    <x v="9"/>
    <x v="0"/>
    <s v="IRAKLEUS IRINA"/>
    <x v="0"/>
    <x v="0"/>
    <x v="7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9"/>
    <x v="0"/>
    <x v="0"/>
    <x v="1"/>
    <n v="0"/>
    <n v="0"/>
    <x v="9"/>
    <x v="9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9"/>
    <x v="0"/>
    <x v="0"/>
    <x v="1"/>
    <n v="0"/>
    <n v="0"/>
    <x v="9"/>
    <x v="9"/>
    <x v="29"/>
    <s v="CORABLIOVA ZINAID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9"/>
    <x v="0"/>
    <x v="0"/>
    <x v="1"/>
    <n v="0"/>
    <n v="0"/>
    <x v="9"/>
    <x v="9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9"/>
    <x v="0"/>
    <x v="0"/>
    <x v="1"/>
    <n v="0"/>
    <n v="0"/>
    <x v="9"/>
    <x v="9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9"/>
    <x v="0"/>
    <x v="0"/>
    <x v="1"/>
    <n v="0"/>
    <n v="0"/>
    <x v="9"/>
    <x v="9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0"/>
    <x v="10"/>
    <x v="0"/>
    <x v="0"/>
    <x v="0"/>
    <n v="0"/>
    <n v="0"/>
    <x v="10"/>
    <x v="10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0"/>
    <x v="10"/>
    <x v="0"/>
    <x v="0"/>
    <x v="0"/>
    <n v="0"/>
    <n v="0"/>
    <x v="10"/>
    <x v="10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0"/>
    <x v="10"/>
    <x v="0"/>
    <x v="0"/>
    <x v="0"/>
    <n v="0"/>
    <n v="0"/>
    <x v="10"/>
    <x v="10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0"/>
    <x v="10"/>
    <x v="0"/>
    <x v="0"/>
    <x v="0"/>
    <n v="0"/>
    <n v="0"/>
    <x v="10"/>
    <x v="10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0"/>
    <x v="10"/>
    <x v="0"/>
    <x v="0"/>
    <x v="0"/>
    <n v="0"/>
    <n v="0"/>
    <x v="10"/>
    <x v="10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0"/>
    <x v="10"/>
    <x v="0"/>
    <x v="0"/>
    <x v="0"/>
    <n v="0"/>
    <n v="0"/>
    <x v="10"/>
    <x v="10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0"/>
    <x v="10"/>
    <x v="0"/>
    <x v="0"/>
    <x v="0"/>
    <n v="0"/>
    <n v="0"/>
    <x v="10"/>
    <x v="10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0"/>
    <x v="10"/>
    <x v="0"/>
    <x v="0"/>
    <x v="0"/>
    <n v="0"/>
    <n v="0"/>
    <x v="10"/>
    <x v="10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0"/>
    <x v="10"/>
    <x v="0"/>
    <x v="0"/>
    <x v="0"/>
    <n v="0"/>
    <n v="0"/>
    <x v="10"/>
    <x v="10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0"/>
    <x v="10"/>
    <x v="0"/>
    <x v="0"/>
    <x v="0"/>
    <n v="0"/>
    <n v="0"/>
    <x v="10"/>
    <x v="10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0"/>
    <x v="10"/>
    <x v="0"/>
    <x v="0"/>
    <x v="0"/>
    <n v="0"/>
    <n v="0"/>
    <x v="10"/>
    <x v="10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0"/>
    <x v="10"/>
    <x v="0"/>
    <x v="0"/>
    <x v="0"/>
    <n v="0"/>
    <n v="0"/>
    <x v="10"/>
    <x v="10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0"/>
    <x v="10"/>
    <x v="0"/>
    <x v="0"/>
    <x v="0"/>
    <n v="0"/>
    <n v="0"/>
    <x v="10"/>
    <x v="10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0"/>
    <x v="10"/>
    <x v="0"/>
    <x v="0"/>
    <x v="0"/>
    <n v="0"/>
    <n v="0"/>
    <x v="10"/>
    <x v="10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0"/>
    <x v="10"/>
    <x v="0"/>
    <x v="0"/>
    <x v="0"/>
    <n v="0"/>
    <n v="0"/>
    <x v="10"/>
    <x v="10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0"/>
    <x v="10"/>
    <x v="0"/>
    <x v="0"/>
    <x v="0"/>
    <n v="0"/>
    <n v="0"/>
    <x v="10"/>
    <x v="10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0"/>
    <x v="10"/>
    <x v="0"/>
    <x v="0"/>
    <x v="0"/>
    <n v="0"/>
    <n v="0"/>
    <x v="10"/>
    <x v="10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0"/>
    <x v="10"/>
    <x v="0"/>
    <x v="0"/>
    <x v="0"/>
    <n v="0"/>
    <n v="0"/>
    <x v="10"/>
    <x v="10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0"/>
    <x v="10"/>
    <x v="0"/>
    <x v="0"/>
    <x v="0"/>
    <n v="0"/>
    <n v="0"/>
    <x v="10"/>
    <x v="10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0"/>
    <x v="10"/>
    <x v="0"/>
    <x v="0"/>
    <x v="0"/>
    <n v="0"/>
    <n v="0"/>
    <x v="10"/>
    <x v="10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0"/>
    <x v="10"/>
    <x v="0"/>
    <x v="0"/>
    <x v="0"/>
    <n v="0"/>
    <n v="0"/>
    <x v="10"/>
    <x v="10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0"/>
    <x v="10"/>
    <x v="0"/>
    <x v="0"/>
    <x v="0"/>
    <n v="0"/>
    <n v="0"/>
    <x v="10"/>
    <x v="10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0"/>
    <x v="10"/>
    <x v="0"/>
    <x v="0"/>
    <x v="0"/>
    <n v="0"/>
    <n v="0"/>
    <x v="10"/>
    <x v="10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0"/>
    <x v="10"/>
    <x v="0"/>
    <x v="0"/>
    <x v="0"/>
    <n v="0"/>
    <n v="0"/>
    <x v="10"/>
    <x v="10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0"/>
    <x v="10"/>
    <x v="0"/>
    <x v="0"/>
    <x v="0"/>
    <n v="0"/>
    <n v="0"/>
    <x v="10"/>
    <x v="10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0"/>
    <x v="10"/>
    <x v="0"/>
    <x v="0"/>
    <x v="0"/>
    <n v="0"/>
    <n v="0"/>
    <x v="10"/>
    <x v="10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0"/>
    <x v="10"/>
    <x v="0"/>
    <x v="0"/>
    <x v="0"/>
    <n v="0"/>
    <n v="0"/>
    <x v="10"/>
    <x v="10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0"/>
    <x v="10"/>
    <x v="0"/>
    <x v="0"/>
    <x v="0"/>
    <n v="0"/>
    <n v="0"/>
    <x v="10"/>
    <x v="10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0"/>
    <x v="10"/>
    <x v="0"/>
    <x v="0"/>
    <x v="0"/>
    <n v="0"/>
    <n v="0"/>
    <x v="10"/>
    <x v="10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0"/>
    <x v="10"/>
    <x v="0"/>
    <x v="0"/>
    <x v="0"/>
    <n v="0"/>
    <n v="0"/>
    <x v="10"/>
    <x v="10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0"/>
    <x v="10"/>
    <x v="0"/>
    <x v="0"/>
    <x v="0"/>
    <n v="0"/>
    <n v="0"/>
    <x v="10"/>
    <x v="10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0"/>
    <x v="10"/>
    <x v="0"/>
    <x v="0"/>
    <x v="0"/>
    <n v="0"/>
    <n v="0"/>
    <x v="10"/>
    <x v="10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0"/>
    <x v="10"/>
    <x v="0"/>
    <x v="0"/>
    <x v="0"/>
    <n v="0"/>
    <n v="0"/>
    <x v="10"/>
    <x v="10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0"/>
    <x v="10"/>
    <x v="0"/>
    <x v="0"/>
    <x v="0"/>
    <n v="0"/>
    <n v="0"/>
    <x v="10"/>
    <x v="10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0"/>
    <x v="10"/>
    <x v="0"/>
    <x v="0"/>
    <x v="0"/>
    <n v="0"/>
    <n v="0"/>
    <x v="10"/>
    <x v="10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0"/>
    <x v="10"/>
    <x v="0"/>
    <x v="0"/>
    <x v="0"/>
    <n v="0"/>
    <n v="0"/>
    <x v="10"/>
    <x v="10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0"/>
    <x v="10"/>
    <x v="0"/>
    <x v="0"/>
    <x v="0"/>
    <n v="0"/>
    <n v="0"/>
    <x v="10"/>
    <x v="10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0"/>
    <x v="10"/>
    <x v="0"/>
    <x v="0"/>
    <x v="0"/>
    <n v="0"/>
    <n v="0"/>
    <x v="10"/>
    <x v="10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0"/>
    <x v="10"/>
    <x v="0"/>
    <x v="0"/>
    <x v="0"/>
    <n v="0"/>
    <n v="0"/>
    <x v="10"/>
    <x v="10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0"/>
    <x v="10"/>
    <x v="0"/>
    <x v="0"/>
    <x v="0"/>
    <n v="0"/>
    <n v="0"/>
    <x v="10"/>
    <x v="10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0"/>
    <x v="10"/>
    <x v="0"/>
    <x v="0"/>
    <x v="0"/>
    <n v="0"/>
    <n v="0"/>
    <x v="10"/>
    <x v="10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0"/>
    <x v="10"/>
    <x v="0"/>
    <x v="0"/>
    <x v="0"/>
    <n v="0"/>
    <n v="0"/>
    <x v="10"/>
    <x v="10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0"/>
    <x v="10"/>
    <x v="0"/>
    <x v="0"/>
    <x v="0"/>
    <n v="0"/>
    <n v="0"/>
    <x v="10"/>
    <x v="10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0"/>
    <x v="10"/>
    <x v="0"/>
    <x v="0"/>
    <x v="0"/>
    <n v="0"/>
    <n v="0"/>
    <x v="10"/>
    <x v="10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0"/>
    <x v="10"/>
    <x v="0"/>
    <x v="0"/>
    <x v="0"/>
    <n v="0"/>
    <n v="0"/>
    <x v="10"/>
    <x v="10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0"/>
    <x v="10"/>
    <x v="0"/>
    <x v="0"/>
    <x v="0"/>
    <n v="0"/>
    <n v="0"/>
    <x v="10"/>
    <x v="10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0"/>
    <x v="10"/>
    <x v="0"/>
    <x v="0"/>
    <x v="0"/>
    <n v="0"/>
    <n v="0"/>
    <x v="10"/>
    <x v="10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0"/>
    <x v="10"/>
    <x v="0"/>
    <x v="0"/>
    <x v="0"/>
    <n v="0"/>
    <n v="0"/>
    <x v="10"/>
    <x v="10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0"/>
    <x v="10"/>
    <x v="0"/>
    <x v="0"/>
    <x v="0"/>
    <n v="0"/>
    <n v="0"/>
    <x v="10"/>
    <x v="10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0"/>
    <x v="10"/>
    <x v="0"/>
    <x v="0"/>
    <x v="0"/>
    <n v="0"/>
    <n v="0"/>
    <x v="10"/>
    <x v="10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0"/>
    <x v="10"/>
    <x v="0"/>
    <x v="0"/>
    <x v="0"/>
    <n v="0"/>
    <n v="0"/>
    <x v="10"/>
    <x v="10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0"/>
    <x v="10"/>
    <x v="0"/>
    <x v="0"/>
    <x v="0"/>
    <n v="0"/>
    <n v="0"/>
    <x v="10"/>
    <x v="10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0"/>
    <x v="10"/>
    <x v="0"/>
    <x v="0"/>
    <x v="0"/>
    <n v="0"/>
    <n v="0"/>
    <x v="10"/>
    <x v="10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0"/>
    <x v="10"/>
    <x v="0"/>
    <x v="0"/>
    <x v="0"/>
    <n v="0"/>
    <n v="0"/>
    <x v="10"/>
    <x v="10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0"/>
    <x v="10"/>
    <x v="0"/>
    <x v="0"/>
    <x v="0"/>
    <n v="0"/>
    <n v="0"/>
    <x v="10"/>
    <x v="10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0"/>
    <x v="10"/>
    <x v="0"/>
    <x v="0"/>
    <x v="0"/>
    <n v="0"/>
    <n v="0"/>
    <x v="10"/>
    <x v="10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0"/>
    <x v="10"/>
    <x v="0"/>
    <x v="0"/>
    <x v="0"/>
    <n v="0"/>
    <n v="0"/>
    <x v="10"/>
    <x v="10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0"/>
    <x v="10"/>
    <x v="0"/>
    <x v="0"/>
    <x v="0"/>
    <n v="0"/>
    <n v="0"/>
    <x v="10"/>
    <x v="10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0"/>
    <x v="10"/>
    <x v="0"/>
    <x v="0"/>
    <x v="0"/>
    <n v="0"/>
    <n v="0"/>
    <x v="10"/>
    <x v="10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0"/>
    <x v="10"/>
    <x v="0"/>
    <x v="0"/>
    <x v="0"/>
    <n v="0"/>
    <n v="0"/>
    <x v="10"/>
    <x v="10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0"/>
    <x v="10"/>
    <x v="0"/>
    <x v="0"/>
    <x v="0"/>
    <n v="0"/>
    <n v="0"/>
    <x v="10"/>
    <x v="10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0"/>
    <x v="10"/>
    <x v="0"/>
    <x v="0"/>
    <x v="0"/>
    <n v="0"/>
    <n v="0"/>
    <x v="10"/>
    <x v="10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0"/>
    <x v="10"/>
    <x v="0"/>
    <x v="0"/>
    <x v="0"/>
    <n v="0"/>
    <n v="0"/>
    <x v="10"/>
    <x v="10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0"/>
    <x v="10"/>
    <x v="0"/>
    <x v="0"/>
    <x v="0"/>
    <n v="0"/>
    <n v="0"/>
    <x v="10"/>
    <x v="10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0"/>
    <x v="10"/>
    <x v="0"/>
    <x v="0"/>
    <x v="0"/>
    <n v="0"/>
    <n v="0"/>
    <x v="10"/>
    <x v="10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0"/>
    <x v="10"/>
    <x v="0"/>
    <x v="0"/>
    <x v="0"/>
    <n v="0"/>
    <n v="0"/>
    <x v="10"/>
    <x v="10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0"/>
    <x v="10"/>
    <x v="0"/>
    <x v="0"/>
    <x v="0"/>
    <n v="0"/>
    <n v="0"/>
    <x v="10"/>
    <x v="10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0"/>
    <x v="10"/>
    <x v="0"/>
    <x v="0"/>
    <x v="0"/>
    <n v="0"/>
    <n v="0"/>
    <x v="10"/>
    <x v="10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0"/>
    <x v="10"/>
    <x v="0"/>
    <x v="0"/>
    <x v="0"/>
    <n v="0"/>
    <n v="0"/>
    <x v="10"/>
    <x v="10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0"/>
    <x v="10"/>
    <x v="0"/>
    <x v="0"/>
    <x v="0"/>
    <n v="0"/>
    <n v="0"/>
    <x v="10"/>
    <x v="10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0"/>
    <x v="10"/>
    <x v="0"/>
    <x v="0"/>
    <x v="0"/>
    <n v="0"/>
    <n v="0"/>
    <x v="10"/>
    <x v="10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0"/>
    <x v="10"/>
    <x v="0"/>
    <x v="0"/>
    <x v="0"/>
    <n v="0"/>
    <n v="0"/>
    <x v="10"/>
    <x v="10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0"/>
    <x v="10"/>
    <x v="0"/>
    <x v="0"/>
    <x v="0"/>
    <n v="0"/>
    <n v="0"/>
    <x v="10"/>
    <x v="10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0"/>
    <x v="10"/>
    <x v="0"/>
    <x v="0"/>
    <x v="0"/>
    <n v="0"/>
    <n v="0"/>
    <x v="10"/>
    <x v="10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0"/>
    <x v="10"/>
    <x v="0"/>
    <x v="0"/>
    <x v="0"/>
    <n v="0"/>
    <n v="0"/>
    <x v="10"/>
    <x v="10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0"/>
    <x v="10"/>
    <x v="0"/>
    <x v="0"/>
    <x v="0"/>
    <n v="0"/>
    <n v="0"/>
    <x v="10"/>
    <x v="10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0"/>
    <x v="10"/>
    <x v="0"/>
    <x v="0"/>
    <x v="0"/>
    <n v="0"/>
    <n v="0"/>
    <x v="10"/>
    <x v="10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0"/>
    <x v="10"/>
    <x v="0"/>
    <x v="0"/>
    <x v="0"/>
    <n v="0"/>
    <n v="0"/>
    <x v="10"/>
    <x v="10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0"/>
    <x v="10"/>
    <x v="0"/>
    <x v="0"/>
    <x v="0"/>
    <n v="0"/>
    <n v="0"/>
    <x v="10"/>
    <x v="10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0"/>
    <x v="10"/>
    <x v="0"/>
    <x v="0"/>
    <x v="0"/>
    <n v="0"/>
    <n v="0"/>
    <x v="10"/>
    <x v="10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0"/>
    <x v="10"/>
    <x v="0"/>
    <x v="0"/>
    <x v="0"/>
    <n v="0"/>
    <n v="0"/>
    <x v="10"/>
    <x v="10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0"/>
    <x v="10"/>
    <x v="0"/>
    <x v="0"/>
    <x v="0"/>
    <n v="0"/>
    <n v="0"/>
    <x v="10"/>
    <x v="10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0"/>
    <x v="10"/>
    <x v="0"/>
    <x v="0"/>
    <x v="0"/>
    <n v="0"/>
    <n v="0"/>
    <x v="10"/>
    <x v="10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0"/>
    <x v="10"/>
    <x v="0"/>
    <x v="0"/>
    <x v="0"/>
    <n v="0"/>
    <n v="0"/>
    <x v="10"/>
    <x v="10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0"/>
    <x v="10"/>
    <x v="0"/>
    <x v="0"/>
    <x v="0"/>
    <n v="0"/>
    <n v="0"/>
    <x v="10"/>
    <x v="10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0"/>
    <x v="10"/>
    <x v="0"/>
    <x v="0"/>
    <x v="0"/>
    <n v="0"/>
    <n v="0"/>
    <x v="10"/>
    <x v="10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0"/>
    <x v="10"/>
    <x v="0"/>
    <x v="0"/>
    <x v="0"/>
    <n v="0"/>
    <n v="0"/>
    <x v="10"/>
    <x v="10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0"/>
    <x v="10"/>
    <x v="0"/>
    <x v="0"/>
    <x v="0"/>
    <n v="0"/>
    <n v="0"/>
    <x v="10"/>
    <x v="10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0"/>
    <x v="10"/>
    <x v="0"/>
    <x v="0"/>
    <x v="0"/>
    <n v="0"/>
    <n v="0"/>
    <x v="10"/>
    <x v="10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0"/>
    <x v="10"/>
    <x v="0"/>
    <x v="0"/>
    <x v="0"/>
    <n v="0"/>
    <n v="0"/>
    <x v="10"/>
    <x v="10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0"/>
    <x v="10"/>
    <x v="0"/>
    <x v="0"/>
    <x v="0"/>
    <n v="0"/>
    <n v="0"/>
    <x v="10"/>
    <x v="10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0"/>
    <x v="10"/>
    <x v="0"/>
    <x v="0"/>
    <x v="0"/>
    <n v="0"/>
    <n v="0"/>
    <x v="10"/>
    <x v="10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0"/>
    <x v="10"/>
    <x v="0"/>
    <x v="0"/>
    <x v="0"/>
    <n v="0"/>
    <n v="0"/>
    <x v="10"/>
    <x v="10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0"/>
    <x v="10"/>
    <x v="0"/>
    <x v="0"/>
    <x v="0"/>
    <n v="0"/>
    <n v="0"/>
    <x v="10"/>
    <x v="10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0"/>
    <x v="10"/>
    <x v="0"/>
    <x v="0"/>
    <x v="0"/>
    <n v="0"/>
    <n v="0"/>
    <x v="10"/>
    <x v="10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0"/>
    <x v="10"/>
    <x v="0"/>
    <x v="0"/>
    <x v="0"/>
    <n v="0"/>
    <n v="0"/>
    <x v="10"/>
    <x v="10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0"/>
    <x v="10"/>
    <x v="0"/>
    <x v="0"/>
    <x v="0"/>
    <n v="0"/>
    <n v="0"/>
    <x v="10"/>
    <x v="10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0"/>
    <x v="10"/>
    <x v="0"/>
    <x v="0"/>
    <x v="0"/>
    <n v="0"/>
    <n v="0"/>
    <x v="10"/>
    <x v="10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0"/>
    <x v="10"/>
    <x v="0"/>
    <x v="0"/>
    <x v="0"/>
    <n v="0"/>
    <n v="0"/>
    <x v="10"/>
    <x v="10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0"/>
    <x v="10"/>
    <x v="0"/>
    <x v="0"/>
    <x v="0"/>
    <n v="0"/>
    <n v="0"/>
    <x v="10"/>
    <x v="10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0"/>
    <x v="10"/>
    <x v="0"/>
    <x v="0"/>
    <x v="0"/>
    <n v="0"/>
    <n v="0"/>
    <x v="10"/>
    <x v="10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0"/>
    <x v="10"/>
    <x v="0"/>
    <x v="0"/>
    <x v="0"/>
    <n v="0"/>
    <n v="0"/>
    <x v="10"/>
    <x v="10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0"/>
    <x v="10"/>
    <x v="0"/>
    <x v="0"/>
    <x v="0"/>
    <n v="0"/>
    <n v="0"/>
    <x v="10"/>
    <x v="10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0"/>
    <x v="10"/>
    <x v="0"/>
    <x v="0"/>
    <x v="0"/>
    <n v="0"/>
    <n v="0"/>
    <x v="10"/>
    <x v="10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0"/>
    <x v="10"/>
    <x v="0"/>
    <x v="0"/>
    <x v="0"/>
    <n v="0"/>
    <n v="0"/>
    <x v="10"/>
    <x v="10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0"/>
    <x v="10"/>
    <x v="0"/>
    <x v="0"/>
    <x v="0"/>
    <n v="0"/>
    <n v="0"/>
    <x v="10"/>
    <x v="10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0"/>
    <x v="10"/>
    <x v="0"/>
    <x v="0"/>
    <x v="0"/>
    <n v="0"/>
    <n v="0"/>
    <x v="10"/>
    <x v="10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0"/>
    <x v="10"/>
    <x v="0"/>
    <x v="0"/>
    <x v="0"/>
    <n v="0"/>
    <n v="0"/>
    <x v="10"/>
    <x v="10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0"/>
    <x v="10"/>
    <x v="0"/>
    <x v="0"/>
    <x v="0"/>
    <n v="0"/>
    <n v="0"/>
    <x v="10"/>
    <x v="10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0"/>
    <x v="10"/>
    <x v="0"/>
    <x v="0"/>
    <x v="0"/>
    <n v="0"/>
    <n v="0"/>
    <x v="10"/>
    <x v="10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0"/>
    <x v="10"/>
    <x v="0"/>
    <x v="0"/>
    <x v="0"/>
    <n v="0"/>
    <n v="0"/>
    <x v="10"/>
    <x v="10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0"/>
    <x v="10"/>
    <x v="0"/>
    <x v="0"/>
    <x v="0"/>
    <n v="0"/>
    <n v="0"/>
    <x v="10"/>
    <x v="10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0"/>
    <x v="10"/>
    <x v="0"/>
    <x v="0"/>
    <x v="0"/>
    <n v="0"/>
    <n v="0"/>
    <x v="10"/>
    <x v="10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0"/>
    <x v="10"/>
    <x v="0"/>
    <x v="0"/>
    <x v="0"/>
    <n v="0"/>
    <n v="0"/>
    <x v="10"/>
    <x v="10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0"/>
    <x v="10"/>
    <x v="0"/>
    <x v="0"/>
    <x v="0"/>
    <n v="0"/>
    <n v="0"/>
    <x v="10"/>
    <x v="10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0"/>
    <x v="10"/>
    <x v="0"/>
    <x v="0"/>
    <x v="0"/>
    <n v="0"/>
    <n v="0"/>
    <x v="10"/>
    <x v="10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0"/>
    <x v="10"/>
    <x v="0"/>
    <x v="0"/>
    <x v="0"/>
    <n v="0"/>
    <n v="0"/>
    <x v="10"/>
    <x v="10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0"/>
    <x v="10"/>
    <x v="0"/>
    <x v="0"/>
    <x v="0"/>
    <n v="0"/>
    <n v="0"/>
    <x v="10"/>
    <x v="10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0"/>
    <x v="10"/>
    <x v="0"/>
    <x v="0"/>
    <x v="0"/>
    <n v="0"/>
    <n v="0"/>
    <x v="10"/>
    <x v="10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0"/>
    <x v="10"/>
    <x v="0"/>
    <x v="0"/>
    <x v="0"/>
    <n v="0"/>
    <n v="0"/>
    <x v="10"/>
    <x v="10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0"/>
    <x v="10"/>
    <x v="0"/>
    <x v="0"/>
    <x v="0"/>
    <n v="0"/>
    <n v="0"/>
    <x v="10"/>
    <x v="10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0"/>
    <x v="10"/>
    <x v="0"/>
    <x v="0"/>
    <x v="0"/>
    <n v="0"/>
    <n v="0"/>
    <x v="10"/>
    <x v="10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0"/>
    <x v="10"/>
    <x v="0"/>
    <x v="0"/>
    <x v="0"/>
    <n v="0"/>
    <n v="0"/>
    <x v="10"/>
    <x v="10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0"/>
    <x v="10"/>
    <x v="0"/>
    <x v="0"/>
    <x v="0"/>
    <n v="0"/>
    <n v="0"/>
    <x v="10"/>
    <x v="10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0"/>
    <x v="10"/>
    <x v="0"/>
    <x v="0"/>
    <x v="0"/>
    <n v="0"/>
    <n v="0"/>
    <x v="10"/>
    <x v="10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0"/>
    <x v="10"/>
    <x v="0"/>
    <x v="0"/>
    <x v="0"/>
    <n v="0"/>
    <n v="0"/>
    <x v="10"/>
    <x v="10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0"/>
    <x v="10"/>
    <x v="0"/>
    <x v="0"/>
    <x v="0"/>
    <n v="0"/>
    <n v="0"/>
    <x v="10"/>
    <x v="10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0"/>
    <x v="10"/>
    <x v="0"/>
    <x v="0"/>
    <x v="0"/>
    <n v="0"/>
    <n v="0"/>
    <x v="10"/>
    <x v="10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0"/>
    <x v="10"/>
    <x v="0"/>
    <x v="0"/>
    <x v="0"/>
    <n v="0"/>
    <n v="0"/>
    <x v="10"/>
    <x v="10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0"/>
    <x v="10"/>
    <x v="0"/>
    <x v="0"/>
    <x v="0"/>
    <n v="0"/>
    <n v="0"/>
    <x v="10"/>
    <x v="10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0"/>
    <x v="10"/>
    <x v="0"/>
    <x v="0"/>
    <x v="0"/>
    <n v="0"/>
    <n v="0"/>
    <x v="10"/>
    <x v="10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0"/>
    <x v="10"/>
    <x v="0"/>
    <x v="0"/>
    <x v="0"/>
    <n v="0"/>
    <n v="0"/>
    <x v="10"/>
    <x v="10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0"/>
    <x v="10"/>
    <x v="0"/>
    <x v="0"/>
    <x v="0"/>
    <n v="0"/>
    <n v="0"/>
    <x v="10"/>
    <x v="10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0"/>
    <x v="10"/>
    <x v="0"/>
    <x v="0"/>
    <x v="0"/>
    <n v="0"/>
    <n v="0"/>
    <x v="10"/>
    <x v="10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0"/>
    <x v="10"/>
    <x v="0"/>
    <x v="0"/>
    <x v="0"/>
    <n v="0"/>
    <n v="0"/>
    <x v="10"/>
    <x v="10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0"/>
    <x v="10"/>
    <x v="0"/>
    <x v="0"/>
    <x v="0"/>
    <n v="0"/>
    <n v="0"/>
    <x v="10"/>
    <x v="10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0"/>
    <x v="10"/>
    <x v="0"/>
    <x v="0"/>
    <x v="1"/>
    <n v="0"/>
    <n v="0"/>
    <x v="10"/>
    <x v="10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0"/>
    <x v="10"/>
    <x v="0"/>
    <x v="0"/>
    <x v="1"/>
    <n v="0"/>
    <n v="0"/>
    <x v="10"/>
    <x v="10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0"/>
    <x v="10"/>
    <x v="0"/>
    <x v="0"/>
    <x v="1"/>
    <n v="0"/>
    <n v="0"/>
    <x v="10"/>
    <x v="10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0"/>
    <x v="10"/>
    <x v="0"/>
    <x v="0"/>
    <x v="1"/>
    <n v="0"/>
    <n v="0"/>
    <x v="10"/>
    <x v="10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0"/>
    <x v="10"/>
    <x v="0"/>
    <x v="0"/>
    <x v="1"/>
    <n v="0"/>
    <n v="0"/>
    <x v="10"/>
    <x v="10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0"/>
    <x v="10"/>
    <x v="0"/>
    <x v="0"/>
    <x v="1"/>
    <n v="0"/>
    <n v="0"/>
    <x v="10"/>
    <x v="10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0"/>
    <x v="10"/>
    <x v="0"/>
    <x v="0"/>
    <x v="1"/>
    <n v="0"/>
    <n v="0"/>
    <x v="10"/>
    <x v="10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0"/>
    <x v="10"/>
    <x v="0"/>
    <x v="0"/>
    <x v="1"/>
    <n v="0"/>
    <n v="0"/>
    <x v="10"/>
    <x v="10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0"/>
    <x v="10"/>
    <x v="0"/>
    <x v="0"/>
    <x v="1"/>
    <n v="0"/>
    <n v="0"/>
    <x v="10"/>
    <x v="10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0"/>
    <x v="10"/>
    <x v="0"/>
    <x v="0"/>
    <x v="1"/>
    <n v="0"/>
    <n v="0"/>
    <x v="10"/>
    <x v="10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0"/>
    <x v="10"/>
    <x v="0"/>
    <x v="0"/>
    <x v="1"/>
    <n v="0"/>
    <n v="0"/>
    <x v="10"/>
    <x v="10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0"/>
    <x v="10"/>
    <x v="0"/>
    <x v="0"/>
    <x v="1"/>
    <n v="0"/>
    <n v="0"/>
    <x v="10"/>
    <x v="10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0"/>
    <x v="10"/>
    <x v="0"/>
    <x v="0"/>
    <x v="1"/>
    <n v="0"/>
    <n v="0"/>
    <x v="10"/>
    <x v="10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0"/>
    <x v="10"/>
    <x v="0"/>
    <x v="0"/>
    <x v="1"/>
    <n v="0"/>
    <n v="0"/>
    <x v="10"/>
    <x v="10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0"/>
    <x v="10"/>
    <x v="0"/>
    <x v="0"/>
    <x v="1"/>
    <n v="0"/>
    <n v="0"/>
    <x v="10"/>
    <x v="10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0"/>
    <x v="10"/>
    <x v="0"/>
    <x v="0"/>
    <x v="1"/>
    <n v="0"/>
    <n v="0"/>
    <x v="10"/>
    <x v="10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0"/>
    <x v="10"/>
    <x v="0"/>
    <x v="0"/>
    <x v="1"/>
    <n v="0"/>
    <n v="0"/>
    <x v="10"/>
    <x v="10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0"/>
    <x v="10"/>
    <x v="0"/>
    <x v="0"/>
    <x v="1"/>
    <n v="0"/>
    <n v="0"/>
    <x v="10"/>
    <x v="10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0"/>
    <x v="10"/>
    <x v="0"/>
    <x v="0"/>
    <x v="1"/>
    <n v="0"/>
    <n v="0"/>
    <x v="10"/>
    <x v="10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0"/>
    <x v="10"/>
    <x v="0"/>
    <x v="0"/>
    <x v="1"/>
    <n v="0"/>
    <n v="0"/>
    <x v="10"/>
    <x v="10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0"/>
    <x v="10"/>
    <x v="0"/>
    <x v="0"/>
    <x v="1"/>
    <n v="0"/>
    <n v="0"/>
    <x v="10"/>
    <x v="10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0"/>
    <x v="10"/>
    <x v="0"/>
    <x v="0"/>
    <x v="1"/>
    <n v="0"/>
    <n v="0"/>
    <x v="10"/>
    <x v="10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0"/>
    <x v="10"/>
    <x v="0"/>
    <x v="0"/>
    <x v="1"/>
    <n v="0"/>
    <n v="0"/>
    <x v="10"/>
    <x v="10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0"/>
    <x v="10"/>
    <x v="0"/>
    <x v="0"/>
    <x v="1"/>
    <n v="0"/>
    <n v="0"/>
    <x v="10"/>
    <x v="10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0"/>
    <x v="10"/>
    <x v="0"/>
    <x v="0"/>
    <x v="1"/>
    <n v="0"/>
    <n v="0"/>
    <x v="10"/>
    <x v="10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0"/>
    <x v="10"/>
    <x v="0"/>
    <x v="0"/>
    <x v="1"/>
    <n v="0"/>
    <n v="0"/>
    <x v="10"/>
    <x v="10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0"/>
    <x v="10"/>
    <x v="0"/>
    <x v="0"/>
    <x v="1"/>
    <n v="0"/>
    <n v="0"/>
    <x v="10"/>
    <x v="10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0"/>
    <x v="10"/>
    <x v="0"/>
    <x v="0"/>
    <x v="1"/>
    <n v="0"/>
    <n v="0"/>
    <x v="10"/>
    <x v="10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0"/>
    <x v="10"/>
    <x v="0"/>
    <x v="0"/>
    <x v="1"/>
    <n v="0"/>
    <n v="0"/>
    <x v="10"/>
    <x v="10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0"/>
    <x v="10"/>
    <x v="0"/>
    <x v="0"/>
    <x v="1"/>
    <n v="0"/>
    <n v="0"/>
    <x v="10"/>
    <x v="10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0"/>
    <x v="10"/>
    <x v="0"/>
    <x v="0"/>
    <x v="1"/>
    <n v="0"/>
    <n v="0"/>
    <x v="10"/>
    <x v="10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0"/>
    <x v="10"/>
    <x v="0"/>
    <x v="0"/>
    <x v="1"/>
    <n v="0"/>
    <n v="0"/>
    <x v="10"/>
    <x v="10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0"/>
    <x v="10"/>
    <x v="0"/>
    <x v="0"/>
    <x v="1"/>
    <n v="0"/>
    <n v="0"/>
    <x v="10"/>
    <x v="10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0"/>
    <x v="10"/>
    <x v="0"/>
    <x v="0"/>
    <x v="1"/>
    <n v="0"/>
    <n v="0"/>
    <x v="10"/>
    <x v="10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0"/>
    <x v="10"/>
    <x v="0"/>
    <x v="0"/>
    <x v="1"/>
    <n v="0"/>
    <n v="0"/>
    <x v="10"/>
    <x v="10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0"/>
    <x v="10"/>
    <x v="0"/>
    <x v="0"/>
    <x v="1"/>
    <n v="0"/>
    <n v="0"/>
    <x v="10"/>
    <x v="10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0"/>
    <x v="10"/>
    <x v="0"/>
    <x v="0"/>
    <x v="1"/>
    <n v="0"/>
    <n v="0"/>
    <x v="10"/>
    <x v="10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0"/>
    <x v="10"/>
    <x v="0"/>
    <x v="0"/>
    <x v="1"/>
    <n v="0"/>
    <n v="0"/>
    <x v="10"/>
    <x v="10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0"/>
    <x v="10"/>
    <x v="0"/>
    <x v="0"/>
    <x v="1"/>
    <n v="0"/>
    <n v="0"/>
    <x v="10"/>
    <x v="10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0"/>
    <x v="10"/>
    <x v="0"/>
    <x v="0"/>
    <x v="1"/>
    <n v="0"/>
    <n v="0"/>
    <x v="10"/>
    <x v="10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0"/>
    <x v="10"/>
    <x v="0"/>
    <x v="0"/>
    <x v="1"/>
    <n v="0"/>
    <n v="0"/>
    <x v="10"/>
    <x v="10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0"/>
    <x v="10"/>
    <x v="0"/>
    <x v="0"/>
    <x v="1"/>
    <n v="0"/>
    <n v="0"/>
    <x v="10"/>
    <x v="10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0"/>
    <x v="10"/>
    <x v="0"/>
    <x v="0"/>
    <x v="1"/>
    <n v="0"/>
    <n v="0"/>
    <x v="10"/>
    <x v="10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0"/>
    <x v="10"/>
    <x v="0"/>
    <x v="0"/>
    <x v="1"/>
    <n v="0"/>
    <n v="0"/>
    <x v="10"/>
    <x v="10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0"/>
    <x v="10"/>
    <x v="0"/>
    <x v="0"/>
    <x v="1"/>
    <n v="0"/>
    <n v="0"/>
    <x v="10"/>
    <x v="10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0"/>
    <x v="10"/>
    <x v="0"/>
    <x v="0"/>
    <x v="1"/>
    <n v="0"/>
    <n v="0"/>
    <x v="10"/>
    <x v="10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0"/>
    <x v="10"/>
    <x v="0"/>
    <x v="0"/>
    <x v="1"/>
    <n v="0"/>
    <n v="0"/>
    <x v="10"/>
    <x v="10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0"/>
    <x v="10"/>
    <x v="0"/>
    <x v="0"/>
    <x v="1"/>
    <n v="0"/>
    <n v="0"/>
    <x v="10"/>
    <x v="10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0"/>
    <x v="10"/>
    <x v="0"/>
    <x v="0"/>
    <x v="1"/>
    <n v="0"/>
    <n v="0"/>
    <x v="10"/>
    <x v="10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0"/>
    <x v="10"/>
    <x v="0"/>
    <x v="0"/>
    <x v="1"/>
    <n v="0"/>
    <n v="0"/>
    <x v="10"/>
    <x v="10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0"/>
    <x v="10"/>
    <x v="0"/>
    <x v="0"/>
    <x v="1"/>
    <n v="0"/>
    <n v="0"/>
    <x v="10"/>
    <x v="10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0"/>
    <x v="10"/>
    <x v="0"/>
    <x v="0"/>
    <x v="1"/>
    <n v="0"/>
    <n v="0"/>
    <x v="10"/>
    <x v="10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0"/>
    <x v="10"/>
    <x v="0"/>
    <x v="0"/>
    <x v="1"/>
    <n v="0"/>
    <n v="0"/>
    <x v="10"/>
    <x v="10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0"/>
    <x v="10"/>
    <x v="0"/>
    <x v="0"/>
    <x v="1"/>
    <n v="0"/>
    <n v="0"/>
    <x v="10"/>
    <x v="10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0"/>
    <x v="10"/>
    <x v="0"/>
    <x v="0"/>
    <x v="1"/>
    <n v="0"/>
    <n v="0"/>
    <x v="10"/>
    <x v="10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0"/>
    <x v="10"/>
    <x v="0"/>
    <x v="0"/>
    <x v="1"/>
    <n v="0"/>
    <n v="0"/>
    <x v="10"/>
    <x v="10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0"/>
    <x v="10"/>
    <x v="0"/>
    <x v="0"/>
    <x v="1"/>
    <n v="0"/>
    <n v="0"/>
    <x v="10"/>
    <x v="10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0"/>
    <x v="10"/>
    <x v="0"/>
    <x v="0"/>
    <x v="1"/>
    <n v="0"/>
    <n v="0"/>
    <x v="10"/>
    <x v="10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0"/>
    <x v="10"/>
    <x v="0"/>
    <x v="0"/>
    <x v="1"/>
    <n v="0"/>
    <n v="0"/>
    <x v="10"/>
    <x v="10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0"/>
    <x v="10"/>
    <x v="0"/>
    <x v="0"/>
    <x v="1"/>
    <n v="0"/>
    <n v="0"/>
    <x v="10"/>
    <x v="10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0"/>
    <x v="10"/>
    <x v="0"/>
    <x v="0"/>
    <x v="1"/>
    <n v="0"/>
    <n v="0"/>
    <x v="10"/>
    <x v="10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0"/>
    <x v="10"/>
    <x v="0"/>
    <x v="0"/>
    <x v="1"/>
    <n v="0"/>
    <n v="0"/>
    <x v="10"/>
    <x v="10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0"/>
    <x v="10"/>
    <x v="0"/>
    <x v="0"/>
    <x v="1"/>
    <n v="0"/>
    <n v="0"/>
    <x v="10"/>
    <x v="10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0"/>
    <x v="10"/>
    <x v="0"/>
    <x v="0"/>
    <x v="1"/>
    <n v="0"/>
    <n v="0"/>
    <x v="10"/>
    <x v="10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0"/>
    <x v="10"/>
    <x v="0"/>
    <x v="0"/>
    <x v="1"/>
    <n v="0"/>
    <n v="0"/>
    <x v="10"/>
    <x v="10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0"/>
    <x v="10"/>
    <x v="0"/>
    <x v="0"/>
    <x v="1"/>
    <n v="0"/>
    <n v="0"/>
    <x v="10"/>
    <x v="10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0"/>
    <x v="10"/>
    <x v="0"/>
    <x v="0"/>
    <x v="1"/>
    <n v="0"/>
    <n v="0"/>
    <x v="10"/>
    <x v="10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0"/>
    <x v="10"/>
    <x v="0"/>
    <x v="0"/>
    <x v="1"/>
    <n v="0"/>
    <n v="0"/>
    <x v="10"/>
    <x v="10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0"/>
    <x v="10"/>
    <x v="0"/>
    <x v="0"/>
    <x v="1"/>
    <n v="0"/>
    <n v="0"/>
    <x v="10"/>
    <x v="10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0"/>
    <x v="10"/>
    <x v="0"/>
    <x v="0"/>
    <x v="1"/>
    <n v="0"/>
    <n v="0"/>
    <x v="10"/>
    <x v="10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0"/>
    <x v="10"/>
    <x v="0"/>
    <x v="0"/>
    <x v="1"/>
    <n v="0"/>
    <n v="0"/>
    <x v="10"/>
    <x v="10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0"/>
    <x v="10"/>
    <x v="0"/>
    <x v="0"/>
    <x v="1"/>
    <n v="0"/>
    <n v="0"/>
    <x v="10"/>
    <x v="10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0"/>
    <x v="10"/>
    <x v="0"/>
    <x v="0"/>
    <x v="1"/>
    <n v="0"/>
    <n v="0"/>
    <x v="10"/>
    <x v="10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0"/>
    <x v="10"/>
    <x v="0"/>
    <x v="0"/>
    <x v="1"/>
    <n v="0"/>
    <n v="0"/>
    <x v="10"/>
    <x v="10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0"/>
    <x v="10"/>
    <x v="0"/>
    <x v="0"/>
    <x v="1"/>
    <n v="0"/>
    <n v="0"/>
    <x v="10"/>
    <x v="10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0"/>
    <x v="10"/>
    <x v="0"/>
    <x v="0"/>
    <x v="1"/>
    <n v="0"/>
    <n v="0"/>
    <x v="10"/>
    <x v="10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0"/>
    <x v="10"/>
    <x v="0"/>
    <x v="0"/>
    <x v="1"/>
    <n v="0"/>
    <n v="0"/>
    <x v="10"/>
    <x v="10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0"/>
    <x v="10"/>
    <x v="0"/>
    <x v="0"/>
    <x v="1"/>
    <n v="0"/>
    <n v="0"/>
    <x v="10"/>
    <x v="10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0"/>
    <x v="10"/>
    <x v="0"/>
    <x v="0"/>
    <x v="1"/>
    <n v="0"/>
    <n v="0"/>
    <x v="10"/>
    <x v="10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0"/>
    <x v="10"/>
    <x v="0"/>
    <x v="0"/>
    <x v="1"/>
    <n v="0"/>
    <n v="0"/>
    <x v="10"/>
    <x v="10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0"/>
    <x v="10"/>
    <x v="0"/>
    <x v="0"/>
    <x v="1"/>
    <n v="0"/>
    <n v="0"/>
    <x v="10"/>
    <x v="10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0"/>
    <x v="10"/>
    <x v="0"/>
    <x v="0"/>
    <x v="1"/>
    <n v="0"/>
    <n v="0"/>
    <x v="10"/>
    <x v="10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0"/>
    <x v="10"/>
    <x v="0"/>
    <x v="0"/>
    <x v="1"/>
    <n v="0"/>
    <n v="0"/>
    <x v="10"/>
    <x v="10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0"/>
    <x v="10"/>
    <x v="0"/>
    <x v="0"/>
    <x v="1"/>
    <n v="0"/>
    <n v="0"/>
    <x v="10"/>
    <x v="10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0"/>
    <x v="10"/>
    <x v="0"/>
    <x v="0"/>
    <x v="1"/>
    <n v="0"/>
    <n v="0"/>
    <x v="10"/>
    <x v="10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0"/>
    <x v="10"/>
    <x v="0"/>
    <x v="0"/>
    <x v="1"/>
    <n v="0"/>
    <n v="0"/>
    <x v="10"/>
    <x v="10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0"/>
    <x v="10"/>
    <x v="0"/>
    <x v="0"/>
    <x v="1"/>
    <n v="0"/>
    <n v="0"/>
    <x v="10"/>
    <x v="10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0"/>
    <x v="10"/>
    <x v="0"/>
    <x v="0"/>
    <x v="1"/>
    <n v="0"/>
    <n v="0"/>
    <x v="10"/>
    <x v="10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0"/>
    <x v="10"/>
    <x v="0"/>
    <x v="0"/>
    <x v="1"/>
    <n v="0"/>
    <n v="0"/>
    <x v="10"/>
    <x v="10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0"/>
    <x v="10"/>
    <x v="0"/>
    <x v="0"/>
    <x v="1"/>
    <n v="0"/>
    <n v="0"/>
    <x v="10"/>
    <x v="10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0"/>
    <x v="10"/>
    <x v="0"/>
    <x v="0"/>
    <x v="1"/>
    <n v="0"/>
    <n v="0"/>
    <x v="10"/>
    <x v="10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0"/>
    <x v="10"/>
    <x v="0"/>
    <x v="0"/>
    <x v="1"/>
    <n v="0"/>
    <n v="0"/>
    <x v="10"/>
    <x v="10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0"/>
    <x v="10"/>
    <x v="0"/>
    <x v="0"/>
    <x v="1"/>
    <n v="0"/>
    <n v="0"/>
    <x v="10"/>
    <x v="10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0"/>
    <x v="10"/>
    <x v="0"/>
    <x v="0"/>
    <x v="1"/>
    <n v="0"/>
    <n v="0"/>
    <x v="10"/>
    <x v="10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0"/>
    <x v="10"/>
    <x v="0"/>
    <x v="0"/>
    <x v="1"/>
    <n v="0"/>
    <n v="0"/>
    <x v="10"/>
    <x v="10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0"/>
    <x v="10"/>
    <x v="0"/>
    <x v="0"/>
    <x v="1"/>
    <n v="0"/>
    <n v="0"/>
    <x v="10"/>
    <x v="10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0"/>
    <x v="10"/>
    <x v="0"/>
    <x v="0"/>
    <x v="1"/>
    <n v="0"/>
    <n v="0"/>
    <x v="10"/>
    <x v="10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0"/>
    <x v="10"/>
    <x v="0"/>
    <x v="0"/>
    <x v="1"/>
    <n v="0"/>
    <n v="0"/>
    <x v="10"/>
    <x v="10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0"/>
    <x v="10"/>
    <x v="0"/>
    <x v="0"/>
    <x v="1"/>
    <n v="0"/>
    <n v="0"/>
    <x v="10"/>
    <x v="10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0"/>
    <x v="10"/>
    <x v="0"/>
    <x v="0"/>
    <x v="1"/>
    <n v="0"/>
    <n v="0"/>
    <x v="10"/>
    <x v="10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0"/>
    <x v="10"/>
    <x v="0"/>
    <x v="0"/>
    <x v="1"/>
    <n v="0"/>
    <n v="0"/>
    <x v="10"/>
    <x v="10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0"/>
    <x v="10"/>
    <x v="0"/>
    <x v="0"/>
    <x v="1"/>
    <n v="0"/>
    <n v="0"/>
    <x v="10"/>
    <x v="10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0"/>
    <x v="10"/>
    <x v="0"/>
    <x v="0"/>
    <x v="1"/>
    <n v="0"/>
    <n v="0"/>
    <x v="10"/>
    <x v="10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0"/>
    <x v="10"/>
    <x v="0"/>
    <x v="0"/>
    <x v="1"/>
    <n v="0"/>
    <n v="0"/>
    <x v="10"/>
    <x v="10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0"/>
    <x v="10"/>
    <x v="0"/>
    <x v="0"/>
    <x v="1"/>
    <n v="0"/>
    <n v="0"/>
    <x v="10"/>
    <x v="10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0"/>
    <x v="10"/>
    <x v="0"/>
    <x v="0"/>
    <x v="1"/>
    <n v="0"/>
    <n v="0"/>
    <x v="10"/>
    <x v="10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0"/>
    <x v="10"/>
    <x v="0"/>
    <x v="0"/>
    <x v="1"/>
    <n v="0"/>
    <n v="0"/>
    <x v="10"/>
    <x v="10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0"/>
    <x v="10"/>
    <x v="0"/>
    <x v="0"/>
    <x v="1"/>
    <n v="0"/>
    <n v="0"/>
    <x v="10"/>
    <x v="10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0"/>
    <x v="10"/>
    <x v="0"/>
    <x v="0"/>
    <x v="1"/>
    <n v="0"/>
    <n v="0"/>
    <x v="10"/>
    <x v="10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0"/>
    <x v="10"/>
    <x v="0"/>
    <x v="0"/>
    <x v="1"/>
    <n v="0"/>
    <n v="0"/>
    <x v="10"/>
    <x v="10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0"/>
    <x v="10"/>
    <x v="0"/>
    <x v="0"/>
    <x v="1"/>
    <n v="0"/>
    <n v="0"/>
    <x v="10"/>
    <x v="10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0"/>
    <x v="10"/>
    <x v="0"/>
    <x v="0"/>
    <x v="1"/>
    <n v="0"/>
    <n v="0"/>
    <x v="10"/>
    <x v="10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0"/>
    <x v="10"/>
    <x v="0"/>
    <x v="0"/>
    <x v="1"/>
    <n v="0"/>
    <n v="0"/>
    <x v="10"/>
    <x v="10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0"/>
    <x v="10"/>
    <x v="0"/>
    <x v="0"/>
    <x v="1"/>
    <n v="0"/>
    <n v="0"/>
    <x v="10"/>
    <x v="10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0"/>
    <x v="10"/>
    <x v="0"/>
    <x v="0"/>
    <x v="1"/>
    <n v="0"/>
    <n v="0"/>
    <x v="10"/>
    <x v="10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0"/>
    <x v="10"/>
    <x v="0"/>
    <x v="0"/>
    <x v="1"/>
    <n v="0"/>
    <n v="0"/>
    <x v="10"/>
    <x v="10"/>
    <x v="134"/>
    <s v="SHALEV ROTEM"/>
    <x v="1"/>
    <x v="0"/>
    <x v="6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0"/>
    <x v="10"/>
    <x v="0"/>
    <x v="0"/>
    <x v="1"/>
    <n v="0"/>
    <n v="0"/>
    <x v="10"/>
    <x v="10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0"/>
    <x v="10"/>
    <x v="0"/>
    <x v="0"/>
    <x v="1"/>
    <n v="0"/>
    <n v="0"/>
    <x v="10"/>
    <x v="10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0"/>
    <x v="10"/>
    <x v="0"/>
    <x v="0"/>
    <x v="1"/>
    <n v="0"/>
    <n v="0"/>
    <x v="10"/>
    <x v="10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0"/>
    <x v="10"/>
    <x v="0"/>
    <x v="0"/>
    <x v="1"/>
    <n v="0"/>
    <n v="0"/>
    <x v="10"/>
    <x v="11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0"/>
    <x v="10"/>
    <x v="0"/>
    <x v="0"/>
    <x v="1"/>
    <n v="0"/>
    <n v="0"/>
    <x v="10"/>
    <x v="11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0"/>
    <x v="10"/>
    <x v="0"/>
    <x v="0"/>
    <x v="1"/>
    <n v="0"/>
    <n v="0"/>
    <x v="10"/>
    <x v="11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0"/>
    <x v="10"/>
    <x v="0"/>
    <x v="0"/>
    <x v="1"/>
    <n v="2076.92"/>
    <n v="2076.92"/>
    <x v="10"/>
    <x v="11"/>
    <x v="2"/>
    <s v="VINIKOVA OLGA"/>
    <x v="0"/>
    <x v="0"/>
    <x v="7"/>
    <x v="0"/>
    <n v="2076.92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0"/>
    <x v="10"/>
    <x v="0"/>
    <x v="0"/>
    <x v="1"/>
    <n v="1384.62"/>
    <n v="1384.62"/>
    <x v="10"/>
    <x v="11"/>
    <x v="16"/>
    <s v="VLADYKINA EKATERINA"/>
    <x v="0"/>
    <x v="0"/>
    <x v="7"/>
    <x v="0"/>
    <n v="1384.62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0"/>
    <x v="10"/>
    <x v="0"/>
    <x v="0"/>
    <x v="1"/>
    <n v="2076.92"/>
    <n v="2076.92"/>
    <x v="10"/>
    <x v="11"/>
    <x v="0"/>
    <s v="IRAKLEUS IRINA"/>
    <x v="0"/>
    <x v="0"/>
    <x v="7"/>
    <x v="0"/>
    <n v="2076.92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0"/>
    <x v="10"/>
    <x v="0"/>
    <x v="0"/>
    <x v="1"/>
    <n v="1384.62"/>
    <n v="1384.62"/>
    <x v="10"/>
    <x v="11"/>
    <x v="27"/>
    <s v="BONDARCHUK-DEMETRIOU TATIANA"/>
    <x v="0"/>
    <x v="0"/>
    <x v="7"/>
    <x v="0"/>
    <n v="1384.62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0"/>
    <x v="10"/>
    <x v="0"/>
    <x v="0"/>
    <x v="1"/>
    <n v="1384.62"/>
    <n v="1384.62"/>
    <x v="10"/>
    <x v="11"/>
    <x v="29"/>
    <s v="CORABLIOVA ZINAIDA"/>
    <x v="0"/>
    <x v="0"/>
    <x v="7"/>
    <x v="0"/>
    <n v="1384.62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0"/>
    <x v="10"/>
    <x v="0"/>
    <x v="0"/>
    <x v="1"/>
    <n v="553.85"/>
    <n v="553.85"/>
    <x v="10"/>
    <x v="11"/>
    <x v="51"/>
    <s v="POLITIDIS ALEXANDROS"/>
    <x v="0"/>
    <x v="0"/>
    <x v="7"/>
    <x v="0"/>
    <n v="553.85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0"/>
    <x v="10"/>
    <x v="0"/>
    <x v="0"/>
    <x v="1"/>
    <n v="0"/>
    <n v="0"/>
    <x v="10"/>
    <x v="11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0"/>
    <x v="10"/>
    <x v="0"/>
    <x v="0"/>
    <x v="1"/>
    <n v="0"/>
    <n v="0"/>
    <x v="10"/>
    <x v="11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1"/>
    <x v="11"/>
    <x v="0"/>
    <x v="0"/>
    <x v="0"/>
    <n v="208.03"/>
    <n v="7.8"/>
    <x v="11"/>
    <x v="12"/>
    <x v="0"/>
    <s v="IRAKLEUS IRINA"/>
    <x v="0"/>
    <x v="0"/>
    <x v="0"/>
    <x v="0"/>
    <n v="208.03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1"/>
    <x v="11"/>
    <x v="0"/>
    <x v="0"/>
    <x v="0"/>
    <n v="353.57"/>
    <n v="7.8"/>
    <x v="11"/>
    <x v="12"/>
    <x v="1"/>
    <s v="ELPIDOROU PAVLOS"/>
    <x v="1"/>
    <x v="0"/>
    <x v="0"/>
    <x v="0"/>
    <n v="353.57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1"/>
    <x v="11"/>
    <x v="0"/>
    <x v="0"/>
    <x v="0"/>
    <n v="159.74"/>
    <n v="7.8"/>
    <x v="11"/>
    <x v="12"/>
    <x v="2"/>
    <s v="VINIKOVA OLGA"/>
    <x v="0"/>
    <x v="0"/>
    <x v="0"/>
    <x v="0"/>
    <n v="159.74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1"/>
    <x v="11"/>
    <x v="0"/>
    <x v="0"/>
    <x v="0"/>
    <n v="353.57"/>
    <n v="7.8"/>
    <x v="11"/>
    <x v="12"/>
    <x v="3"/>
    <s v="KYRIACOU KYRIACO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1"/>
    <x v="11"/>
    <x v="0"/>
    <x v="0"/>
    <x v="0"/>
    <n v="195"/>
    <n v="7.8"/>
    <x v="11"/>
    <x v="12"/>
    <x v="4"/>
    <s v="CHRISTOFOROU MICHAEL"/>
    <x v="1"/>
    <x v="0"/>
    <x v="0"/>
    <x v="0"/>
    <n v="195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1"/>
    <x v="11"/>
    <x v="0"/>
    <x v="0"/>
    <x v="0"/>
    <n v="353.57"/>
    <n v="7.8"/>
    <x v="11"/>
    <x v="12"/>
    <x v="5"/>
    <s v="SAVVIDES PANAYIOTIS"/>
    <x v="1"/>
    <x v="0"/>
    <x v="0"/>
    <x v="0"/>
    <n v="353.57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1"/>
    <x v="11"/>
    <x v="0"/>
    <x v="0"/>
    <x v="0"/>
    <n v="183.53"/>
    <n v="7.8"/>
    <x v="11"/>
    <x v="12"/>
    <x v="6"/>
    <s v="MATSOUKIDOU ELENI"/>
    <x v="1"/>
    <x v="0"/>
    <x v="0"/>
    <x v="0"/>
    <n v="183.53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1"/>
    <x v="11"/>
    <x v="0"/>
    <x v="0"/>
    <x v="0"/>
    <n v="353.57"/>
    <n v="7.8"/>
    <x v="11"/>
    <x v="12"/>
    <x v="7"/>
    <s v="ANGELIDOU ANGELA"/>
    <x v="1"/>
    <x v="0"/>
    <x v="0"/>
    <x v="0"/>
    <n v="353.57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1"/>
    <x v="11"/>
    <x v="0"/>
    <x v="0"/>
    <x v="0"/>
    <n v="295"/>
    <n v="7.8"/>
    <x v="11"/>
    <x v="12"/>
    <x v="8"/>
    <s v="BRUZNEL VIORICA"/>
    <x v="1"/>
    <x v="0"/>
    <x v="0"/>
    <x v="0"/>
    <n v="295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1"/>
    <x v="11"/>
    <x v="0"/>
    <x v="0"/>
    <x v="0"/>
    <n v="353.57"/>
    <n v="7.8"/>
    <x v="11"/>
    <x v="12"/>
    <x v="9"/>
    <s v="PANAGIOTOU KLEITO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1"/>
    <x v="11"/>
    <x v="0"/>
    <x v="0"/>
    <x v="0"/>
    <n v="143.13"/>
    <n v="7.8"/>
    <x v="11"/>
    <x v="12"/>
    <x v="10"/>
    <s v="KRITICOS NICOLETA"/>
    <x v="1"/>
    <x v="0"/>
    <x v="0"/>
    <x v="0"/>
    <n v="143.13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1"/>
    <x v="11"/>
    <x v="0"/>
    <x v="0"/>
    <x v="0"/>
    <n v="213.1"/>
    <n v="7.8"/>
    <x v="11"/>
    <x v="12"/>
    <x v="11"/>
    <s v="CHRISTOFOROU ALEX"/>
    <x v="1"/>
    <x v="0"/>
    <x v="0"/>
    <x v="0"/>
    <n v="213.1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1"/>
    <x v="11"/>
    <x v="0"/>
    <x v="0"/>
    <x v="0"/>
    <n v="91.42"/>
    <n v="7.8"/>
    <x v="11"/>
    <x v="12"/>
    <x v="12"/>
    <s v="PANAGI ANDREAS"/>
    <x v="0"/>
    <x v="0"/>
    <x v="0"/>
    <x v="0"/>
    <n v="91.42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1"/>
    <x v="11"/>
    <x v="0"/>
    <x v="0"/>
    <x v="0"/>
    <n v="242.89"/>
    <n v="7.8"/>
    <x v="11"/>
    <x v="12"/>
    <x v="13"/>
    <s v="NEOCLEOUS THEODORA"/>
    <x v="1"/>
    <x v="0"/>
    <x v="0"/>
    <x v="0"/>
    <n v="242.89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1"/>
    <x v="11"/>
    <x v="0"/>
    <x v="0"/>
    <x v="0"/>
    <n v="184.08"/>
    <n v="7.8"/>
    <x v="11"/>
    <x v="12"/>
    <x v="14"/>
    <s v="KAZAKS VLADISLAVS"/>
    <x v="1"/>
    <x v="0"/>
    <x v="0"/>
    <x v="0"/>
    <n v="184.08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1"/>
    <x v="11"/>
    <x v="0"/>
    <x v="0"/>
    <x v="0"/>
    <n v="136.03"/>
    <n v="7.8"/>
    <x v="11"/>
    <x v="12"/>
    <x v="15"/>
    <s v="KOTSOU ANTONIA"/>
    <x v="1"/>
    <x v="0"/>
    <x v="0"/>
    <x v="0"/>
    <n v="136.03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1"/>
    <x v="11"/>
    <x v="0"/>
    <x v="0"/>
    <x v="0"/>
    <n v="127.76"/>
    <n v="7.8"/>
    <x v="11"/>
    <x v="12"/>
    <x v="16"/>
    <s v="VLADYKINA EKATERINA"/>
    <x v="0"/>
    <x v="0"/>
    <x v="0"/>
    <x v="0"/>
    <n v="127.76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1"/>
    <x v="11"/>
    <x v="0"/>
    <x v="0"/>
    <x v="0"/>
    <n v="353.57"/>
    <n v="7.8"/>
    <x v="11"/>
    <x v="12"/>
    <x v="17"/>
    <s v="DEMETRIOU ELPIDA"/>
    <x v="1"/>
    <x v="0"/>
    <x v="0"/>
    <x v="0"/>
    <n v="353.57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1"/>
    <x v="11"/>
    <x v="0"/>
    <x v="0"/>
    <x v="0"/>
    <n v="180.65"/>
    <n v="7.8"/>
    <x v="11"/>
    <x v="12"/>
    <x v="18"/>
    <s v="HRENOVA KATARINA"/>
    <x v="1"/>
    <x v="0"/>
    <x v="0"/>
    <x v="0"/>
    <n v="180.65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1"/>
    <x v="11"/>
    <x v="0"/>
    <x v="0"/>
    <x v="0"/>
    <n v="42.35"/>
    <n v="7.8"/>
    <x v="11"/>
    <x v="12"/>
    <x v="19"/>
    <s v="ZENONOS MARIOS ANDREAS"/>
    <x v="0"/>
    <x v="0"/>
    <x v="0"/>
    <x v="0"/>
    <n v="42.35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1"/>
    <x v="11"/>
    <x v="0"/>
    <x v="0"/>
    <x v="0"/>
    <n v="222.69"/>
    <n v="7.8"/>
    <x v="11"/>
    <x v="12"/>
    <x v="20"/>
    <s v="PHILIPPOU SAVVAS"/>
    <x v="1"/>
    <x v="0"/>
    <x v="0"/>
    <x v="0"/>
    <n v="222.69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1"/>
    <x v="11"/>
    <x v="0"/>
    <x v="0"/>
    <x v="0"/>
    <n v="134.86000000000001"/>
    <n v="7.8"/>
    <x v="11"/>
    <x v="12"/>
    <x v="21"/>
    <s v="Anastasija Iveta Kozlova"/>
    <x v="1"/>
    <x v="0"/>
    <x v="0"/>
    <x v="0"/>
    <n v="134.86000000000001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1"/>
    <x v="11"/>
    <x v="0"/>
    <x v="0"/>
    <x v="0"/>
    <n v="46.57"/>
    <n v="7.8"/>
    <x v="11"/>
    <x v="12"/>
    <x v="22"/>
    <s v="DATSIV OKSANA"/>
    <x v="1"/>
    <x v="0"/>
    <x v="0"/>
    <x v="0"/>
    <n v="46.57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1"/>
    <x v="11"/>
    <x v="0"/>
    <x v="0"/>
    <x v="0"/>
    <n v="93.6"/>
    <n v="7.8"/>
    <x v="11"/>
    <x v="12"/>
    <x v="23"/>
    <s v="STROESCU ANDREEA"/>
    <x v="1"/>
    <x v="0"/>
    <x v="0"/>
    <x v="0"/>
    <n v="93.6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1"/>
    <x v="11"/>
    <x v="0"/>
    <x v="0"/>
    <x v="0"/>
    <n v="159.12"/>
    <n v="7.8"/>
    <x v="11"/>
    <x v="12"/>
    <x v="24"/>
    <s v="NIKOLAOU LOUIZA"/>
    <x v="1"/>
    <x v="0"/>
    <x v="0"/>
    <x v="0"/>
    <n v="159.12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1"/>
    <x v="11"/>
    <x v="0"/>
    <x v="0"/>
    <x v="0"/>
    <n v="199.45"/>
    <n v="7.8"/>
    <x v="11"/>
    <x v="12"/>
    <x v="25"/>
    <s v="CHARALAMBOUS MANDALENA"/>
    <x v="1"/>
    <x v="0"/>
    <x v="0"/>
    <x v="0"/>
    <n v="199.45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1"/>
    <x v="11"/>
    <x v="0"/>
    <x v="0"/>
    <x v="0"/>
    <n v="32.840000000000003"/>
    <n v="7.8"/>
    <x v="11"/>
    <x v="12"/>
    <x v="26"/>
    <s v="ZYKOVA NATALIYA"/>
    <x v="1"/>
    <x v="0"/>
    <x v="0"/>
    <x v="0"/>
    <n v="32.840000000000003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1"/>
    <x v="11"/>
    <x v="0"/>
    <x v="0"/>
    <x v="0"/>
    <n v="142.51"/>
    <n v="7.8"/>
    <x v="11"/>
    <x v="12"/>
    <x v="27"/>
    <s v="BONDARCHUK-DEMETRIOU TATIANA"/>
    <x v="0"/>
    <x v="0"/>
    <x v="0"/>
    <x v="0"/>
    <n v="142.51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1"/>
    <x v="11"/>
    <x v="0"/>
    <x v="0"/>
    <x v="0"/>
    <n v="117"/>
    <n v="7.8"/>
    <x v="11"/>
    <x v="12"/>
    <x v="28"/>
    <s v="TELKOVA YULIA"/>
    <x v="1"/>
    <x v="0"/>
    <x v="0"/>
    <x v="0"/>
    <n v="117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1"/>
    <x v="11"/>
    <x v="0"/>
    <x v="0"/>
    <x v="0"/>
    <n v="158.11000000000001"/>
    <n v="7.8"/>
    <x v="11"/>
    <x v="12"/>
    <x v="29"/>
    <s v="CORABLIOVA ZINAIDA"/>
    <x v="0"/>
    <x v="0"/>
    <x v="0"/>
    <x v="0"/>
    <n v="158.11000000000001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1"/>
    <x v="11"/>
    <x v="0"/>
    <x v="0"/>
    <x v="0"/>
    <n v="101.4"/>
    <n v="7.8"/>
    <x v="11"/>
    <x v="12"/>
    <x v="30"/>
    <s v="ELIA STEPHANIE"/>
    <x v="1"/>
    <x v="0"/>
    <x v="0"/>
    <x v="0"/>
    <n v="101.4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1"/>
    <x v="11"/>
    <x v="0"/>
    <x v="0"/>
    <x v="0"/>
    <n v="254.9"/>
    <n v="7.8"/>
    <x v="11"/>
    <x v="12"/>
    <x v="31"/>
    <s v="HADJIVASSILIOU CHRISTIANA-LIZA"/>
    <x v="1"/>
    <x v="0"/>
    <x v="0"/>
    <x v="0"/>
    <n v="254.9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1"/>
    <x v="11"/>
    <x v="0"/>
    <x v="0"/>
    <x v="0"/>
    <n v="132.44"/>
    <n v="7.8"/>
    <x v="11"/>
    <x v="12"/>
    <x v="32"/>
    <s v="MICHAIL EVANGELIA"/>
    <x v="1"/>
    <x v="0"/>
    <x v="0"/>
    <x v="0"/>
    <n v="132.44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1"/>
    <x v="11"/>
    <x v="0"/>
    <x v="0"/>
    <x v="0"/>
    <n v="140.32"/>
    <n v="7.8"/>
    <x v="11"/>
    <x v="12"/>
    <x v="33"/>
    <s v="GAVRIIL FRIXOS"/>
    <x v="1"/>
    <x v="0"/>
    <x v="0"/>
    <x v="0"/>
    <n v="140.32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1"/>
    <x v="11"/>
    <x v="0"/>
    <x v="0"/>
    <x v="0"/>
    <n v="353.57"/>
    <n v="7.8"/>
    <x v="11"/>
    <x v="12"/>
    <x v="34"/>
    <s v="KAISS KARIM"/>
    <x v="1"/>
    <x v="0"/>
    <x v="0"/>
    <x v="0"/>
    <n v="353.57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1"/>
    <x v="11"/>
    <x v="0"/>
    <x v="0"/>
    <x v="0"/>
    <n v="177.14"/>
    <n v="7.8"/>
    <x v="11"/>
    <x v="12"/>
    <x v="35"/>
    <s v="KONSTANTINOU PAVLOS"/>
    <x v="1"/>
    <x v="0"/>
    <x v="0"/>
    <x v="0"/>
    <n v="177.14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1"/>
    <x v="11"/>
    <x v="0"/>
    <x v="0"/>
    <x v="0"/>
    <n v="95.78"/>
    <n v="7.8"/>
    <x v="11"/>
    <x v="12"/>
    <x v="36"/>
    <s v="KOROTEEVA ELENA"/>
    <x v="1"/>
    <x v="0"/>
    <x v="0"/>
    <x v="0"/>
    <n v="95.78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1"/>
    <x v="11"/>
    <x v="0"/>
    <x v="0"/>
    <x v="0"/>
    <n v="144.85"/>
    <n v="7.8"/>
    <x v="11"/>
    <x v="12"/>
    <x v="37"/>
    <s v="MYLONAS PETROS"/>
    <x v="1"/>
    <x v="0"/>
    <x v="0"/>
    <x v="0"/>
    <n v="144.85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1"/>
    <x v="11"/>
    <x v="0"/>
    <x v="0"/>
    <x v="0"/>
    <n v="245.54"/>
    <n v="7.8"/>
    <x v="11"/>
    <x v="12"/>
    <x v="38"/>
    <s v="BYKOVA NATALIA"/>
    <x v="1"/>
    <x v="0"/>
    <x v="0"/>
    <x v="0"/>
    <n v="245.54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1"/>
    <x v="11"/>
    <x v="0"/>
    <x v="0"/>
    <x v="0"/>
    <n v="311.3"/>
    <n v="7.8"/>
    <x v="11"/>
    <x v="12"/>
    <x v="39"/>
    <s v="INDGE MICHAEL JAMES"/>
    <x v="1"/>
    <x v="0"/>
    <x v="0"/>
    <x v="0"/>
    <n v="311.3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1"/>
    <x v="11"/>
    <x v="0"/>
    <x v="0"/>
    <x v="0"/>
    <n v="97.89"/>
    <n v="7.8"/>
    <x v="11"/>
    <x v="12"/>
    <x v="40"/>
    <s v="LYSANDROU MARIA MAGDALENA"/>
    <x v="1"/>
    <x v="0"/>
    <x v="0"/>
    <x v="0"/>
    <n v="97.89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1"/>
    <x v="11"/>
    <x v="0"/>
    <x v="0"/>
    <x v="0"/>
    <n v="353.57"/>
    <n v="7.8"/>
    <x v="11"/>
    <x v="12"/>
    <x v="41"/>
    <s v="LYSANDROU THEODORO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1"/>
    <x v="11"/>
    <x v="0"/>
    <x v="0"/>
    <x v="0"/>
    <n v="114.89"/>
    <n v="7.8"/>
    <x v="11"/>
    <x v="12"/>
    <x v="42"/>
    <s v="CHARALAMPOUS MARIOS"/>
    <x v="1"/>
    <x v="0"/>
    <x v="0"/>
    <x v="0"/>
    <n v="114.89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1"/>
    <x v="11"/>
    <x v="0"/>
    <x v="0"/>
    <x v="0"/>
    <n v="134.32"/>
    <n v="7.8"/>
    <x v="11"/>
    <x v="12"/>
    <x v="43"/>
    <s v="ALEINIKOVA VALERIA"/>
    <x v="1"/>
    <x v="0"/>
    <x v="0"/>
    <x v="0"/>
    <n v="134.32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1"/>
    <x v="11"/>
    <x v="0"/>
    <x v="0"/>
    <x v="0"/>
    <n v="117"/>
    <n v="7.8"/>
    <x v="11"/>
    <x v="12"/>
    <x v="44"/>
    <s v="ILIA PARASKEVI SAMPINA"/>
    <x v="1"/>
    <x v="0"/>
    <x v="0"/>
    <x v="0"/>
    <n v="117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1"/>
    <x v="11"/>
    <x v="0"/>
    <x v="0"/>
    <x v="0"/>
    <n v="86.27"/>
    <n v="7.8"/>
    <x v="11"/>
    <x v="12"/>
    <x v="45"/>
    <s v="MOUSKOU IRINI"/>
    <x v="1"/>
    <x v="0"/>
    <x v="0"/>
    <x v="0"/>
    <n v="86.27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1"/>
    <x v="11"/>
    <x v="0"/>
    <x v="0"/>
    <x v="0"/>
    <n v="263.8"/>
    <n v="7.8"/>
    <x v="11"/>
    <x v="12"/>
    <x v="46"/>
    <s v="CHARALAMBOUS ALEXANDROS S."/>
    <x v="1"/>
    <x v="0"/>
    <x v="0"/>
    <x v="0"/>
    <n v="263.8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1"/>
    <x v="11"/>
    <x v="0"/>
    <x v="0"/>
    <x v="0"/>
    <n v="353.57"/>
    <n v="7.8"/>
    <x v="11"/>
    <x v="12"/>
    <x v="47"/>
    <s v="PARNEROU GEORGE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1"/>
    <x v="11"/>
    <x v="0"/>
    <x v="0"/>
    <x v="0"/>
    <n v="110.21"/>
    <n v="7.8"/>
    <x v="11"/>
    <x v="12"/>
    <x v="48"/>
    <s v="SEVOSTIYANOV GERMAN"/>
    <x v="0"/>
    <x v="0"/>
    <x v="0"/>
    <x v="0"/>
    <n v="110.21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1"/>
    <x v="11"/>
    <x v="0"/>
    <x v="0"/>
    <x v="0"/>
    <n v="210.99"/>
    <n v="7.8"/>
    <x v="11"/>
    <x v="12"/>
    <x v="49"/>
    <s v="NICOLAOU NICOLAS PANAYIOTIS"/>
    <x v="1"/>
    <x v="0"/>
    <x v="0"/>
    <x v="0"/>
    <n v="210.99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1"/>
    <x v="11"/>
    <x v="0"/>
    <x v="0"/>
    <x v="0"/>
    <n v="247.42"/>
    <n v="7.8"/>
    <x v="11"/>
    <x v="12"/>
    <x v="50"/>
    <s v="HOCKLEY CHRISTOPHER WILLIAM"/>
    <x v="1"/>
    <x v="0"/>
    <x v="0"/>
    <x v="0"/>
    <n v="247.42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1"/>
    <x v="11"/>
    <x v="0"/>
    <x v="0"/>
    <x v="0"/>
    <n v="160.06"/>
    <n v="7.8"/>
    <x v="11"/>
    <x v="12"/>
    <x v="51"/>
    <s v="POLITIDIS ALEXANDROS"/>
    <x v="0"/>
    <x v="0"/>
    <x v="0"/>
    <x v="0"/>
    <n v="160.06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1"/>
    <x v="11"/>
    <x v="0"/>
    <x v="0"/>
    <x v="0"/>
    <n v="95.78"/>
    <n v="7.8"/>
    <x v="11"/>
    <x v="12"/>
    <x v="52"/>
    <s v="ROMANOVA ALEKSANDRA"/>
    <x v="1"/>
    <x v="0"/>
    <x v="0"/>
    <x v="0"/>
    <n v="95.78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1"/>
    <x v="11"/>
    <x v="0"/>
    <x v="0"/>
    <x v="0"/>
    <n v="104.91"/>
    <n v="7.8"/>
    <x v="11"/>
    <x v="12"/>
    <x v="53"/>
    <s v="STEFANOU VALENTINA"/>
    <x v="1"/>
    <x v="0"/>
    <x v="0"/>
    <x v="0"/>
    <n v="104.91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1"/>
    <x v="11"/>
    <x v="0"/>
    <x v="0"/>
    <x v="0"/>
    <n v="353.57"/>
    <n v="7.8"/>
    <x v="11"/>
    <x v="12"/>
    <x v="54"/>
    <s v="CHRISTODOULOU ALEXIA"/>
    <x v="1"/>
    <x v="0"/>
    <x v="0"/>
    <x v="0"/>
    <n v="353.57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1"/>
    <x v="11"/>
    <x v="0"/>
    <x v="0"/>
    <x v="0"/>
    <n v="353.57"/>
    <n v="7.8"/>
    <x v="11"/>
    <x v="12"/>
    <x v="55"/>
    <s v="SALCEANU SORIN MIHAITA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1"/>
    <x v="11"/>
    <x v="0"/>
    <x v="0"/>
    <x v="0"/>
    <n v="135.1"/>
    <n v="7.8"/>
    <x v="11"/>
    <x v="12"/>
    <x v="56"/>
    <s v="ROBERT ELMANNI HECTOR"/>
    <x v="1"/>
    <x v="0"/>
    <x v="0"/>
    <x v="0"/>
    <n v="135.1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1"/>
    <x v="11"/>
    <x v="0"/>
    <x v="0"/>
    <x v="0"/>
    <n v="112.32"/>
    <n v="7.8"/>
    <x v="11"/>
    <x v="12"/>
    <x v="57"/>
    <s v="KONSTANTINOU GEORGIOS"/>
    <x v="1"/>
    <x v="0"/>
    <x v="0"/>
    <x v="0"/>
    <n v="112.32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1"/>
    <x v="11"/>
    <x v="0"/>
    <x v="0"/>
    <x v="0"/>
    <n v="218.4"/>
    <n v="7.8"/>
    <x v="11"/>
    <x v="12"/>
    <x v="58"/>
    <s v="LEONIDOU IRINI"/>
    <x v="1"/>
    <x v="0"/>
    <x v="0"/>
    <x v="0"/>
    <n v="218.4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1"/>
    <x v="11"/>
    <x v="0"/>
    <x v="0"/>
    <x v="0"/>
    <n v="146.47999999999999"/>
    <n v="7.8"/>
    <x v="11"/>
    <x v="12"/>
    <x v="59"/>
    <s v="BOUDYLINA KRISTINA"/>
    <x v="1"/>
    <x v="0"/>
    <x v="0"/>
    <x v="0"/>
    <n v="146.47999999999999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1"/>
    <x v="11"/>
    <x v="0"/>
    <x v="0"/>
    <x v="0"/>
    <n v="353.57"/>
    <n v="7.8"/>
    <x v="11"/>
    <x v="12"/>
    <x v="60"/>
    <s v="CHRISTODOULOU MICHALI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1"/>
    <x v="11"/>
    <x v="0"/>
    <x v="0"/>
    <x v="0"/>
    <n v="101.4"/>
    <n v="7.8"/>
    <x v="11"/>
    <x v="12"/>
    <x v="61"/>
    <s v="SOKRATOUS KATERINA"/>
    <x v="1"/>
    <x v="0"/>
    <x v="0"/>
    <x v="0"/>
    <n v="101.4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1"/>
    <x v="11"/>
    <x v="0"/>
    <x v="0"/>
    <x v="0"/>
    <n v="129.47999999999999"/>
    <n v="7.8"/>
    <x v="11"/>
    <x v="12"/>
    <x v="62"/>
    <s v="NIKODIMOU MARIA"/>
    <x v="1"/>
    <x v="0"/>
    <x v="0"/>
    <x v="0"/>
    <n v="129.47999999999999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1"/>
    <x v="11"/>
    <x v="0"/>
    <x v="0"/>
    <x v="0"/>
    <n v="148.82"/>
    <n v="7.8"/>
    <x v="11"/>
    <x v="12"/>
    <x v="63"/>
    <s v="STOECKLMAYER MARIA"/>
    <x v="1"/>
    <x v="0"/>
    <x v="0"/>
    <x v="0"/>
    <n v="148.82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1"/>
    <x v="11"/>
    <x v="0"/>
    <x v="0"/>
    <x v="0"/>
    <n v="285.17"/>
    <n v="7.8"/>
    <x v="11"/>
    <x v="12"/>
    <x v="64"/>
    <s v="KYRIACOU NIKOLAS"/>
    <x v="1"/>
    <x v="0"/>
    <x v="0"/>
    <x v="0"/>
    <n v="285.17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1"/>
    <x v="11"/>
    <x v="0"/>
    <x v="0"/>
    <x v="0"/>
    <n v="139.07"/>
    <n v="7.8"/>
    <x v="11"/>
    <x v="12"/>
    <x v="65"/>
    <s v="MORFAKIS MARIOS"/>
    <x v="1"/>
    <x v="0"/>
    <x v="0"/>
    <x v="0"/>
    <n v="139.07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1"/>
    <x v="11"/>
    <x v="0"/>
    <x v="0"/>
    <x v="0"/>
    <n v="138.22"/>
    <n v="7.8"/>
    <x v="11"/>
    <x v="12"/>
    <x v="66"/>
    <s v="DIAKOS DEMETRIS"/>
    <x v="1"/>
    <x v="0"/>
    <x v="0"/>
    <x v="0"/>
    <n v="138.22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1"/>
    <x v="11"/>
    <x v="0"/>
    <x v="0"/>
    <x v="0"/>
    <n v="111.7"/>
    <n v="7.8"/>
    <x v="11"/>
    <x v="12"/>
    <x v="67"/>
    <s v="KOLIOKOSTAS ARGYRIOS"/>
    <x v="1"/>
    <x v="0"/>
    <x v="0"/>
    <x v="0"/>
    <n v="111.7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1"/>
    <x v="11"/>
    <x v="0"/>
    <x v="0"/>
    <x v="0"/>
    <n v="126.75"/>
    <n v="7.8"/>
    <x v="11"/>
    <x v="12"/>
    <x v="68"/>
    <s v="FILI KOSTANTINOS"/>
    <x v="1"/>
    <x v="0"/>
    <x v="0"/>
    <x v="0"/>
    <n v="126.75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1"/>
    <x v="11"/>
    <x v="0"/>
    <x v="0"/>
    <x v="0"/>
    <n v="95.78"/>
    <n v="7.8"/>
    <x v="11"/>
    <x v="12"/>
    <x v="69"/>
    <s v="THEOCHAROUS IRENE"/>
    <x v="1"/>
    <x v="0"/>
    <x v="0"/>
    <x v="0"/>
    <n v="95.78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1"/>
    <x v="11"/>
    <x v="0"/>
    <x v="0"/>
    <x v="0"/>
    <n v="89.78"/>
    <n v="7.8"/>
    <x v="11"/>
    <x v="12"/>
    <x v="70"/>
    <s v="IRAKLEOUS ELENI"/>
    <x v="1"/>
    <x v="0"/>
    <x v="0"/>
    <x v="0"/>
    <n v="89.78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1"/>
    <x v="11"/>
    <x v="0"/>
    <x v="0"/>
    <x v="0"/>
    <n v="89.15"/>
    <n v="7.8"/>
    <x v="11"/>
    <x v="12"/>
    <x v="71"/>
    <s v="TSOLAKIS NEARCHOS"/>
    <x v="0"/>
    <x v="0"/>
    <x v="0"/>
    <x v="0"/>
    <n v="89.15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1"/>
    <x v="11"/>
    <x v="0"/>
    <x v="0"/>
    <x v="0"/>
    <n v="155.84"/>
    <n v="7.8"/>
    <x v="11"/>
    <x v="12"/>
    <x v="72"/>
    <s v="KAFARA MICHAL"/>
    <x v="1"/>
    <x v="0"/>
    <x v="0"/>
    <x v="0"/>
    <n v="155.84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1"/>
    <x v="11"/>
    <x v="0"/>
    <x v="0"/>
    <x v="0"/>
    <n v="81.819999999999993"/>
    <n v="7.8"/>
    <x v="11"/>
    <x v="12"/>
    <x v="73"/>
    <s v="GKANTONAS NIKOLAOS"/>
    <x v="1"/>
    <x v="0"/>
    <x v="0"/>
    <x v="0"/>
    <n v="81.819999999999993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1"/>
    <x v="11"/>
    <x v="0"/>
    <x v="0"/>
    <x v="0"/>
    <n v="269.64999999999998"/>
    <n v="7.8"/>
    <x v="11"/>
    <x v="12"/>
    <x v="74"/>
    <s v="POUKIS CHRISTOPHER"/>
    <x v="1"/>
    <x v="0"/>
    <x v="0"/>
    <x v="0"/>
    <n v="269.64999999999998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1"/>
    <x v="11"/>
    <x v="0"/>
    <x v="0"/>
    <x v="0"/>
    <n v="81.349999999999994"/>
    <n v="7.8"/>
    <x v="11"/>
    <x v="12"/>
    <x v="75"/>
    <s v="CHRISTODOULIDES DEMOSTHENIS"/>
    <x v="1"/>
    <x v="0"/>
    <x v="0"/>
    <x v="0"/>
    <n v="81.349999999999994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1"/>
    <x v="11"/>
    <x v="0"/>
    <x v="0"/>
    <x v="0"/>
    <n v="78"/>
    <n v="7.8"/>
    <x v="11"/>
    <x v="12"/>
    <x v="76"/>
    <s v="SIAKA TROODIA"/>
    <x v="1"/>
    <x v="0"/>
    <x v="0"/>
    <x v="0"/>
    <n v="78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1"/>
    <x v="11"/>
    <x v="0"/>
    <x v="0"/>
    <x v="0"/>
    <n v="94.69"/>
    <n v="7.8"/>
    <x v="11"/>
    <x v="12"/>
    <x v="77"/>
    <s v="PAPAPANAGIOTOU STEFANI"/>
    <x v="1"/>
    <x v="0"/>
    <x v="0"/>
    <x v="0"/>
    <n v="94.69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1"/>
    <x v="11"/>
    <x v="0"/>
    <x v="0"/>
    <x v="0"/>
    <n v="95.24"/>
    <n v="7.8"/>
    <x v="11"/>
    <x v="12"/>
    <x v="78"/>
    <s v="Antoniades Christina Elizabeth"/>
    <x v="1"/>
    <x v="0"/>
    <x v="0"/>
    <x v="0"/>
    <n v="95.24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1"/>
    <x v="11"/>
    <x v="0"/>
    <x v="0"/>
    <x v="0"/>
    <n v="108.03"/>
    <n v="7.8"/>
    <x v="11"/>
    <x v="12"/>
    <x v="79"/>
    <s v="DEMETRIOU EVRIPIDES"/>
    <x v="1"/>
    <x v="0"/>
    <x v="0"/>
    <x v="0"/>
    <n v="108.03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1"/>
    <x v="11"/>
    <x v="0"/>
    <x v="0"/>
    <x v="0"/>
    <n v="155.61000000000001"/>
    <n v="7.8"/>
    <x v="11"/>
    <x v="12"/>
    <x v="80"/>
    <s v="MICHAILIDOU ELEANA"/>
    <x v="1"/>
    <x v="0"/>
    <x v="0"/>
    <x v="0"/>
    <n v="155.61000000000001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1"/>
    <x v="11"/>
    <x v="0"/>
    <x v="0"/>
    <x v="0"/>
    <n v="56.47"/>
    <n v="7.8"/>
    <x v="11"/>
    <x v="12"/>
    <x v="81"/>
    <s v="SARKISSIAN KEVORK"/>
    <x v="0"/>
    <x v="0"/>
    <x v="0"/>
    <x v="0"/>
    <n v="56.47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1"/>
    <x v="11"/>
    <x v="0"/>
    <x v="0"/>
    <x v="0"/>
    <n v="107.25"/>
    <n v="7.8"/>
    <x v="11"/>
    <x v="12"/>
    <x v="82"/>
    <s v="ALEXANDROU STELIOS"/>
    <x v="1"/>
    <x v="0"/>
    <x v="0"/>
    <x v="0"/>
    <n v="107.25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1"/>
    <x v="11"/>
    <x v="0"/>
    <x v="0"/>
    <x v="0"/>
    <n v="106.16"/>
    <n v="7.8"/>
    <x v="11"/>
    <x v="12"/>
    <x v="83"/>
    <s v="IOANNOU PARASKEVI"/>
    <x v="1"/>
    <x v="0"/>
    <x v="0"/>
    <x v="0"/>
    <n v="106.16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1"/>
    <x v="11"/>
    <x v="0"/>
    <x v="0"/>
    <x v="0"/>
    <n v="353.57"/>
    <n v="7.8"/>
    <x v="11"/>
    <x v="12"/>
    <x v="84"/>
    <s v="ARNOLD SEMEN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1"/>
    <x v="11"/>
    <x v="0"/>
    <x v="0"/>
    <x v="0"/>
    <n v="133.22"/>
    <n v="7.8"/>
    <x v="11"/>
    <x v="12"/>
    <x v="85"/>
    <s v="MORAITIS YIANNIS"/>
    <x v="1"/>
    <x v="0"/>
    <x v="0"/>
    <x v="0"/>
    <n v="133.22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1"/>
    <x v="11"/>
    <x v="0"/>
    <x v="0"/>
    <x v="0"/>
    <n v="353.57"/>
    <n v="7.8"/>
    <x v="11"/>
    <x v="12"/>
    <x v="86"/>
    <s v="GEORGIADES ANTONI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1"/>
    <x v="11"/>
    <x v="0"/>
    <x v="0"/>
    <x v="0"/>
    <n v="93.83"/>
    <n v="7.8"/>
    <x v="11"/>
    <x v="12"/>
    <x v="87"/>
    <s v="SHIATI MARIA"/>
    <x v="1"/>
    <x v="0"/>
    <x v="0"/>
    <x v="0"/>
    <n v="93.83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1"/>
    <x v="11"/>
    <x v="0"/>
    <x v="0"/>
    <x v="0"/>
    <n v="97.66"/>
    <n v="7.8"/>
    <x v="11"/>
    <x v="12"/>
    <x v="88"/>
    <s v="Diaz Dearmas Maria Carolina"/>
    <x v="1"/>
    <x v="0"/>
    <x v="0"/>
    <x v="0"/>
    <n v="97.66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1"/>
    <x v="11"/>
    <x v="0"/>
    <x v="0"/>
    <x v="0"/>
    <n v="95.78"/>
    <n v="7.8"/>
    <x v="11"/>
    <x v="12"/>
    <x v="89"/>
    <s v="TAVELLI DESPINA"/>
    <x v="1"/>
    <x v="0"/>
    <x v="0"/>
    <x v="0"/>
    <n v="95.78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1"/>
    <x v="11"/>
    <x v="0"/>
    <x v="0"/>
    <x v="0"/>
    <n v="78.47"/>
    <n v="7.8"/>
    <x v="11"/>
    <x v="12"/>
    <x v="90"/>
    <s v="CHARALAMPOUS ANDROULLA"/>
    <x v="1"/>
    <x v="0"/>
    <x v="0"/>
    <x v="0"/>
    <n v="78.47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1"/>
    <x v="11"/>
    <x v="0"/>
    <x v="0"/>
    <x v="0"/>
    <n v="104.36"/>
    <n v="7.8"/>
    <x v="11"/>
    <x v="12"/>
    <x v="91"/>
    <s v="KRAICYNSKA LINA"/>
    <x v="1"/>
    <x v="0"/>
    <x v="0"/>
    <x v="0"/>
    <n v="104.36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1"/>
    <x v="11"/>
    <x v="0"/>
    <x v="0"/>
    <x v="0"/>
    <n v="100.85"/>
    <n v="7.8"/>
    <x v="11"/>
    <x v="12"/>
    <x v="92"/>
    <s v="ALEXANDROU KONSTANTINOS"/>
    <x v="0"/>
    <x v="0"/>
    <x v="0"/>
    <x v="0"/>
    <n v="100.85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1"/>
    <x v="11"/>
    <x v="0"/>
    <x v="0"/>
    <x v="0"/>
    <n v="108.58"/>
    <n v="7.8"/>
    <x v="11"/>
    <x v="12"/>
    <x v="93"/>
    <s v="MENTZIS ATHINODOROS"/>
    <x v="0"/>
    <x v="0"/>
    <x v="0"/>
    <x v="0"/>
    <n v="108.58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1"/>
    <x v="11"/>
    <x v="0"/>
    <x v="0"/>
    <x v="0"/>
    <n v="102.88"/>
    <n v="7.8"/>
    <x v="11"/>
    <x v="12"/>
    <x v="94"/>
    <s v="TROULLIS CHRISTOS"/>
    <x v="1"/>
    <x v="0"/>
    <x v="0"/>
    <x v="0"/>
    <n v="102.88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1"/>
    <x v="11"/>
    <x v="0"/>
    <x v="0"/>
    <x v="0"/>
    <n v="99.84"/>
    <n v="7.8"/>
    <x v="11"/>
    <x v="12"/>
    <x v="95"/>
    <s v="ANTONIOU THEODOROS"/>
    <x v="1"/>
    <x v="0"/>
    <x v="0"/>
    <x v="0"/>
    <n v="99.84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1"/>
    <x v="11"/>
    <x v="0"/>
    <x v="0"/>
    <x v="0"/>
    <n v="105.07"/>
    <n v="7.8"/>
    <x v="11"/>
    <x v="12"/>
    <x v="96"/>
    <s v="FEKETE MARIJANA"/>
    <x v="0"/>
    <x v="0"/>
    <x v="0"/>
    <x v="0"/>
    <n v="105.07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1"/>
    <x v="11"/>
    <x v="0"/>
    <x v="0"/>
    <x v="0"/>
    <n v="31.51"/>
    <n v="7.8"/>
    <x v="11"/>
    <x v="12"/>
    <x v="97"/>
    <s v="CHRYSOSTOMOU KYRIAKI"/>
    <x v="0"/>
    <x v="0"/>
    <x v="0"/>
    <x v="0"/>
    <n v="31.51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1"/>
    <x v="11"/>
    <x v="0"/>
    <x v="0"/>
    <x v="0"/>
    <n v="106.55"/>
    <n v="7.8"/>
    <x v="11"/>
    <x v="12"/>
    <x v="98"/>
    <s v="FRANGOUDIS MICHAEL"/>
    <x v="0"/>
    <x v="0"/>
    <x v="0"/>
    <x v="0"/>
    <n v="106.55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1"/>
    <x v="11"/>
    <x v="0"/>
    <x v="0"/>
    <x v="0"/>
    <n v="110.53"/>
    <n v="7.8"/>
    <x v="11"/>
    <x v="12"/>
    <x v="99"/>
    <s v="SOLOMOU KOSTAS"/>
    <x v="0"/>
    <x v="0"/>
    <x v="0"/>
    <x v="0"/>
    <n v="110.53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1"/>
    <x v="11"/>
    <x v="0"/>
    <x v="0"/>
    <x v="0"/>
    <n v="100"/>
    <n v="7.8"/>
    <x v="11"/>
    <x v="12"/>
    <x v="100"/>
    <s v="KONSTANTINOU MARIOS"/>
    <x v="1"/>
    <x v="0"/>
    <x v="0"/>
    <x v="0"/>
    <n v="10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1"/>
    <x v="11"/>
    <x v="0"/>
    <x v="0"/>
    <x v="0"/>
    <n v="113.26"/>
    <n v="7.8"/>
    <x v="11"/>
    <x v="12"/>
    <x v="101"/>
    <s v="MODESTOU MODESTOS"/>
    <x v="1"/>
    <x v="0"/>
    <x v="0"/>
    <x v="0"/>
    <n v="113.26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1"/>
    <x v="11"/>
    <x v="0"/>
    <x v="0"/>
    <x v="0"/>
    <n v="105.69"/>
    <n v="7.8"/>
    <x v="11"/>
    <x v="12"/>
    <x v="102"/>
    <s v="VELLIS  SPYRIDON"/>
    <x v="1"/>
    <x v="0"/>
    <x v="0"/>
    <x v="0"/>
    <n v="105.69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1"/>
    <x v="11"/>
    <x v="0"/>
    <x v="0"/>
    <x v="0"/>
    <n v="54.83"/>
    <n v="7.8"/>
    <x v="11"/>
    <x v="12"/>
    <x v="103"/>
    <s v="YIOUPI DIANA"/>
    <x v="1"/>
    <x v="0"/>
    <x v="0"/>
    <x v="0"/>
    <n v="54.83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1"/>
    <x v="11"/>
    <x v="0"/>
    <x v="0"/>
    <x v="0"/>
    <n v="48.28"/>
    <n v="7.8"/>
    <x v="11"/>
    <x v="12"/>
    <x v="104"/>
    <s v="CHRISTOFI  ANDREAS"/>
    <x v="1"/>
    <x v="0"/>
    <x v="0"/>
    <x v="0"/>
    <n v="48.28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1"/>
    <x v="11"/>
    <x v="0"/>
    <x v="0"/>
    <x v="0"/>
    <n v="53.51"/>
    <n v="7.8"/>
    <x v="11"/>
    <x v="12"/>
    <x v="105"/>
    <s v="IOANNOU ANDREAS"/>
    <x v="0"/>
    <x v="0"/>
    <x v="0"/>
    <x v="0"/>
    <n v="53.51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1"/>
    <x v="11"/>
    <x v="0"/>
    <x v="0"/>
    <x v="0"/>
    <n v="50"/>
    <n v="7.8"/>
    <x v="11"/>
    <x v="12"/>
    <x v="106"/>
    <s v="THEMISTOKLI ANGELOS"/>
    <x v="1"/>
    <x v="0"/>
    <x v="0"/>
    <x v="0"/>
    <n v="5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1"/>
    <x v="11"/>
    <x v="0"/>
    <x v="0"/>
    <x v="0"/>
    <n v="50.86"/>
    <n v="7.8"/>
    <x v="11"/>
    <x v="12"/>
    <x v="107"/>
    <s v="SAADAT HAMED"/>
    <x v="1"/>
    <x v="0"/>
    <x v="0"/>
    <x v="0"/>
    <n v="50.86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1"/>
    <x v="11"/>
    <x v="0"/>
    <x v="0"/>
    <x v="0"/>
    <n v="48.28"/>
    <n v="7.8"/>
    <x v="11"/>
    <x v="12"/>
    <x v="108"/>
    <s v="MOUZOURA ELENA"/>
    <x v="1"/>
    <x v="0"/>
    <x v="0"/>
    <x v="0"/>
    <n v="48.28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1"/>
    <x v="11"/>
    <x v="0"/>
    <x v="0"/>
    <x v="0"/>
    <n v="49.61"/>
    <n v="7.8"/>
    <x v="11"/>
    <x v="12"/>
    <x v="109"/>
    <s v="PAPADOPOULOS MARIOS"/>
    <x v="1"/>
    <x v="0"/>
    <x v="0"/>
    <x v="0"/>
    <n v="49.61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1"/>
    <x v="11"/>
    <x v="0"/>
    <x v="0"/>
    <x v="0"/>
    <n v="57.64"/>
    <n v="7.8"/>
    <x v="11"/>
    <x v="12"/>
    <x v="110"/>
    <s v="ANGELIDES MARIOS"/>
    <x v="1"/>
    <x v="0"/>
    <x v="0"/>
    <x v="0"/>
    <n v="57.64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1"/>
    <x v="11"/>
    <x v="0"/>
    <x v="0"/>
    <x v="0"/>
    <n v="48.28"/>
    <n v="7.8"/>
    <x v="11"/>
    <x v="12"/>
    <x v="111"/>
    <s v="NIKOLAOU POLYXENI"/>
    <x v="0"/>
    <x v="0"/>
    <x v="0"/>
    <x v="0"/>
    <n v="48.28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1"/>
    <x v="11"/>
    <x v="0"/>
    <x v="0"/>
    <x v="0"/>
    <n v="45.86"/>
    <n v="7.8"/>
    <x v="11"/>
    <x v="12"/>
    <x v="112"/>
    <s v="KNEZEVIC  IVANA"/>
    <x v="1"/>
    <x v="0"/>
    <x v="0"/>
    <x v="0"/>
    <n v="45.86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1"/>
    <x v="11"/>
    <x v="0"/>
    <x v="0"/>
    <x v="0"/>
    <n v="353.57"/>
    <n v="7.8"/>
    <x v="11"/>
    <x v="12"/>
    <x v="113"/>
    <s v="HADJIKYRIACOU PETROS"/>
    <x v="1"/>
    <x v="0"/>
    <x v="0"/>
    <x v="0"/>
    <n v="353.57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1"/>
    <x v="11"/>
    <x v="0"/>
    <x v="0"/>
    <x v="0"/>
    <n v="353.57"/>
    <n v="7.8"/>
    <x v="11"/>
    <x v="12"/>
    <x v="114"/>
    <s v="PARASKEVAS MARIOS"/>
    <x v="1"/>
    <x v="0"/>
    <x v="0"/>
    <x v="0"/>
    <n v="353.57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1"/>
    <x v="11"/>
    <x v="0"/>
    <x v="0"/>
    <x v="0"/>
    <n v="26.6"/>
    <n v="7.8"/>
    <x v="11"/>
    <x v="12"/>
    <x v="115"/>
    <s v="CASERO CARRASCO ANA"/>
    <x v="0"/>
    <x v="0"/>
    <x v="1"/>
    <x v="0"/>
    <n v="26.6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1"/>
    <x v="11"/>
    <x v="0"/>
    <x v="0"/>
    <x v="0"/>
    <n v="353.57"/>
    <n v="7.8"/>
    <x v="11"/>
    <x v="12"/>
    <x v="116"/>
    <s v="GEORGAKIS CHARALAMBOS"/>
    <x v="1"/>
    <x v="0"/>
    <x v="1"/>
    <x v="0"/>
    <n v="353.57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1"/>
    <x v="11"/>
    <x v="0"/>
    <x v="0"/>
    <x v="0"/>
    <n v="149.99"/>
    <n v="7.8"/>
    <x v="11"/>
    <x v="12"/>
    <x v="117"/>
    <s v="STEPHANOU MARIA"/>
    <x v="1"/>
    <x v="0"/>
    <x v="1"/>
    <x v="0"/>
    <n v="149.99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1"/>
    <x v="11"/>
    <x v="0"/>
    <x v="0"/>
    <x v="0"/>
    <n v="178"/>
    <n v="7.8"/>
    <x v="11"/>
    <x v="12"/>
    <x v="118"/>
    <s v="KYRIAKOU SPYROS"/>
    <x v="1"/>
    <x v="0"/>
    <x v="1"/>
    <x v="0"/>
    <n v="178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1"/>
    <x v="11"/>
    <x v="0"/>
    <x v="0"/>
    <x v="0"/>
    <n v="127.76"/>
    <n v="7.8"/>
    <x v="11"/>
    <x v="12"/>
    <x v="119"/>
    <s v="ARISTEIDOU DIMOS"/>
    <x v="1"/>
    <x v="0"/>
    <x v="1"/>
    <x v="0"/>
    <n v="127.76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1"/>
    <x v="11"/>
    <x v="0"/>
    <x v="0"/>
    <x v="0"/>
    <n v="89.78"/>
    <n v="7.8"/>
    <x v="11"/>
    <x v="12"/>
    <x v="120"/>
    <s v="CHRISTODOULOU STAVROULA"/>
    <x v="1"/>
    <x v="0"/>
    <x v="1"/>
    <x v="0"/>
    <n v="89.78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1"/>
    <x v="11"/>
    <x v="0"/>
    <x v="0"/>
    <x v="0"/>
    <n v="119.65"/>
    <n v="7.8"/>
    <x v="11"/>
    <x v="12"/>
    <x v="121"/>
    <s v="ANTONIOU ANTONIA"/>
    <x v="1"/>
    <x v="0"/>
    <x v="1"/>
    <x v="0"/>
    <n v="119.65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1"/>
    <x v="11"/>
    <x v="0"/>
    <x v="0"/>
    <x v="0"/>
    <n v="343.9"/>
    <n v="7.8"/>
    <x v="11"/>
    <x v="12"/>
    <x v="122"/>
    <s v="STYLIANIDES STELIOS"/>
    <x v="1"/>
    <x v="0"/>
    <x v="1"/>
    <x v="0"/>
    <n v="343.9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1"/>
    <x v="11"/>
    <x v="0"/>
    <x v="0"/>
    <x v="0"/>
    <n v="320.27"/>
    <n v="7.8"/>
    <x v="11"/>
    <x v="12"/>
    <x v="123"/>
    <s v="PILAVAKI ELENI"/>
    <x v="1"/>
    <x v="0"/>
    <x v="1"/>
    <x v="0"/>
    <n v="320.27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1"/>
    <x v="11"/>
    <x v="0"/>
    <x v="0"/>
    <x v="0"/>
    <n v="45.16"/>
    <n v="7.8"/>
    <x v="11"/>
    <x v="12"/>
    <x v="124"/>
    <s v="CHRISTOFOROU  POLYDOROS"/>
    <x v="0"/>
    <x v="0"/>
    <x v="1"/>
    <x v="0"/>
    <n v="45.16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1"/>
    <x v="11"/>
    <x v="0"/>
    <x v="0"/>
    <x v="0"/>
    <n v="108.11"/>
    <n v="7.8"/>
    <x v="11"/>
    <x v="12"/>
    <x v="125"/>
    <s v="MERA CATALIN"/>
    <x v="1"/>
    <x v="0"/>
    <x v="1"/>
    <x v="0"/>
    <n v="108.11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1"/>
    <x v="11"/>
    <x v="0"/>
    <x v="0"/>
    <x v="0"/>
    <n v="0"/>
    <n v="0"/>
    <x v="11"/>
    <x v="12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1"/>
    <x v="11"/>
    <x v="0"/>
    <x v="0"/>
    <x v="0"/>
    <n v="0"/>
    <n v="0"/>
    <x v="11"/>
    <x v="12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1"/>
    <x v="11"/>
    <x v="0"/>
    <x v="0"/>
    <x v="0"/>
    <n v="45.16"/>
    <n v="7.8"/>
    <x v="11"/>
    <x v="12"/>
    <x v="128"/>
    <s v="KATIRIS ANTONIS"/>
    <x v="0"/>
    <x v="0"/>
    <x v="1"/>
    <x v="0"/>
    <n v="45.16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1"/>
    <x v="11"/>
    <x v="0"/>
    <x v="0"/>
    <x v="0"/>
    <n v="353.57"/>
    <n v="7.8"/>
    <x v="11"/>
    <x v="12"/>
    <x v="129"/>
    <s v="ROTMAN NICOLAS"/>
    <x v="1"/>
    <x v="0"/>
    <x v="1"/>
    <x v="0"/>
    <n v="353.57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1"/>
    <x v="11"/>
    <x v="0"/>
    <x v="0"/>
    <x v="0"/>
    <n v="136.03"/>
    <n v="7.8"/>
    <x v="11"/>
    <x v="12"/>
    <x v="130"/>
    <s v="AVGOUSTI  CHARIKLEIA"/>
    <x v="1"/>
    <x v="0"/>
    <x v="1"/>
    <x v="0"/>
    <n v="136.03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1"/>
    <x v="11"/>
    <x v="0"/>
    <x v="0"/>
    <x v="0"/>
    <n v="105.92"/>
    <n v="7.8"/>
    <x v="11"/>
    <x v="12"/>
    <x v="131"/>
    <s v="KRAEV VLADIMIR"/>
    <x v="0"/>
    <x v="0"/>
    <x v="1"/>
    <x v="0"/>
    <n v="105.92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1"/>
    <x v="11"/>
    <x v="0"/>
    <x v="0"/>
    <x v="0"/>
    <n v="348.66"/>
    <n v="7.8"/>
    <x v="11"/>
    <x v="12"/>
    <x v="132"/>
    <s v="PETROVA XENIA"/>
    <x v="1"/>
    <x v="0"/>
    <x v="2"/>
    <x v="0"/>
    <n v="348.66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1"/>
    <x v="11"/>
    <x v="0"/>
    <x v="0"/>
    <x v="0"/>
    <n v="353.57"/>
    <n v="7.8"/>
    <x v="11"/>
    <x v="12"/>
    <x v="133"/>
    <s v="COHEN KFIR ISRAEL"/>
    <x v="1"/>
    <x v="0"/>
    <x v="3"/>
    <x v="0"/>
    <n v="353.57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1"/>
    <x v="11"/>
    <x v="0"/>
    <x v="0"/>
    <x v="0"/>
    <n v="353.57"/>
    <n v="7.8"/>
    <x v="11"/>
    <x v="12"/>
    <x v="134"/>
    <s v="SHALEV ROTEM"/>
    <x v="1"/>
    <x v="0"/>
    <x v="3"/>
    <x v="0"/>
    <n v="353.57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1"/>
    <x v="11"/>
    <x v="0"/>
    <x v="0"/>
    <x v="0"/>
    <n v="353.57"/>
    <n v="7.8"/>
    <x v="11"/>
    <x v="12"/>
    <x v="135"/>
    <s v="TUGENDREICH GILAD"/>
    <x v="1"/>
    <x v="0"/>
    <x v="3"/>
    <x v="0"/>
    <n v="353.57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1"/>
    <x v="11"/>
    <x v="0"/>
    <x v="0"/>
    <x v="1"/>
    <n v="351"/>
    <n v="7.8"/>
    <x v="11"/>
    <x v="12"/>
    <x v="1"/>
    <s v="ELPIDOROU PAVLOS"/>
    <x v="1"/>
    <x v="0"/>
    <x v="4"/>
    <x v="0"/>
    <n v="704.57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1"/>
    <x v="11"/>
    <x v="0"/>
    <x v="0"/>
    <x v="1"/>
    <n v="353.57"/>
    <n v="7.8"/>
    <x v="11"/>
    <x v="12"/>
    <x v="3"/>
    <s v="KYRIACOU KYRIACOS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1"/>
    <x v="11"/>
    <x v="0"/>
    <x v="0"/>
    <x v="1"/>
    <n v="195"/>
    <n v="7.8"/>
    <x v="11"/>
    <x v="12"/>
    <x v="4"/>
    <s v="CHRISTOFOROU MICHAEL"/>
    <x v="1"/>
    <x v="0"/>
    <x v="4"/>
    <x v="0"/>
    <n v="39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1"/>
    <x v="11"/>
    <x v="0"/>
    <x v="0"/>
    <x v="1"/>
    <n v="322.45"/>
    <n v="7.8"/>
    <x v="11"/>
    <x v="12"/>
    <x v="5"/>
    <s v="SAVVIDES PANAYIOTIS"/>
    <x v="1"/>
    <x v="0"/>
    <x v="4"/>
    <x v="0"/>
    <n v="676.02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1"/>
    <x v="11"/>
    <x v="0"/>
    <x v="0"/>
    <x v="1"/>
    <n v="153.27000000000001"/>
    <n v="7.8"/>
    <x v="11"/>
    <x v="12"/>
    <x v="6"/>
    <s v="MATSOUKIDOU ELENI"/>
    <x v="1"/>
    <x v="0"/>
    <x v="4"/>
    <x v="0"/>
    <n v="336.8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1"/>
    <x v="11"/>
    <x v="0"/>
    <x v="0"/>
    <x v="1"/>
    <n v="324.08999999999997"/>
    <n v="7.8"/>
    <x v="11"/>
    <x v="12"/>
    <x v="7"/>
    <s v="ANGELIDOU ANGELA"/>
    <x v="1"/>
    <x v="0"/>
    <x v="4"/>
    <x v="0"/>
    <n v="677.66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1"/>
    <x v="11"/>
    <x v="0"/>
    <x v="0"/>
    <x v="1"/>
    <n v="161.62"/>
    <n v="7.8"/>
    <x v="11"/>
    <x v="12"/>
    <x v="8"/>
    <s v="BRUZNEL VIORICA"/>
    <x v="1"/>
    <x v="0"/>
    <x v="4"/>
    <x v="0"/>
    <n v="456.62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1"/>
    <x v="11"/>
    <x v="0"/>
    <x v="0"/>
    <x v="1"/>
    <n v="353.57"/>
    <n v="7.8"/>
    <x v="11"/>
    <x v="12"/>
    <x v="9"/>
    <s v="PANAGIOTOU KLEITOS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1"/>
    <x v="11"/>
    <x v="0"/>
    <x v="0"/>
    <x v="1"/>
    <n v="128.54"/>
    <n v="7.8"/>
    <x v="11"/>
    <x v="12"/>
    <x v="10"/>
    <s v="KRITICOS NICOLETA"/>
    <x v="1"/>
    <x v="0"/>
    <x v="4"/>
    <x v="0"/>
    <n v="271.67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1"/>
    <x v="11"/>
    <x v="0"/>
    <x v="0"/>
    <x v="1"/>
    <n v="157.4"/>
    <n v="7.8"/>
    <x v="11"/>
    <x v="12"/>
    <x v="11"/>
    <s v="CHRISTOFOROU ALEX"/>
    <x v="1"/>
    <x v="0"/>
    <x v="4"/>
    <x v="0"/>
    <n v="370.5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1"/>
    <x v="11"/>
    <x v="0"/>
    <x v="0"/>
    <x v="1"/>
    <n v="164.58"/>
    <n v="7.8"/>
    <x v="11"/>
    <x v="12"/>
    <x v="13"/>
    <s v="NEOCLEOUS THEODORA"/>
    <x v="1"/>
    <x v="0"/>
    <x v="4"/>
    <x v="0"/>
    <n v="407.47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1"/>
    <x v="11"/>
    <x v="0"/>
    <x v="0"/>
    <x v="1"/>
    <n v="125.89"/>
    <n v="7.8"/>
    <x v="11"/>
    <x v="12"/>
    <x v="14"/>
    <s v="KAZAKS VLADISLAVS"/>
    <x v="1"/>
    <x v="0"/>
    <x v="4"/>
    <x v="0"/>
    <n v="309.97000000000003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1"/>
    <x v="11"/>
    <x v="0"/>
    <x v="0"/>
    <x v="1"/>
    <n v="132.6"/>
    <n v="7.8"/>
    <x v="11"/>
    <x v="12"/>
    <x v="15"/>
    <s v="KOTSOU ANTONIA"/>
    <x v="1"/>
    <x v="0"/>
    <x v="4"/>
    <x v="0"/>
    <n v="268.63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1"/>
    <x v="11"/>
    <x v="0"/>
    <x v="0"/>
    <x v="1"/>
    <n v="300.3"/>
    <n v="7.8"/>
    <x v="11"/>
    <x v="12"/>
    <x v="17"/>
    <s v="DEMETRIOU ELPIDA"/>
    <x v="1"/>
    <x v="0"/>
    <x v="4"/>
    <x v="0"/>
    <n v="653.87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1"/>
    <x v="11"/>
    <x v="0"/>
    <x v="0"/>
    <x v="1"/>
    <n v="134.63"/>
    <n v="7.8"/>
    <x v="11"/>
    <x v="12"/>
    <x v="18"/>
    <s v="HRENOVA KATARINA"/>
    <x v="1"/>
    <x v="0"/>
    <x v="4"/>
    <x v="0"/>
    <n v="315.27999999999997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1"/>
    <x v="11"/>
    <x v="0"/>
    <x v="0"/>
    <x v="1"/>
    <n v="137.28"/>
    <n v="7.8"/>
    <x v="11"/>
    <x v="12"/>
    <x v="119"/>
    <s v="ARISTEIDOU DIMOS"/>
    <x v="1"/>
    <x v="0"/>
    <x v="4"/>
    <x v="0"/>
    <n v="265.04000000000002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1"/>
    <x v="11"/>
    <x v="0"/>
    <x v="0"/>
    <x v="1"/>
    <n v="135.1"/>
    <n v="7.8"/>
    <x v="11"/>
    <x v="12"/>
    <x v="20"/>
    <s v="PHILIPPOU SAVVAS"/>
    <x v="1"/>
    <x v="0"/>
    <x v="4"/>
    <x v="0"/>
    <n v="357.79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1"/>
    <x v="11"/>
    <x v="0"/>
    <x v="0"/>
    <x v="1"/>
    <n v="132.6"/>
    <n v="7.8"/>
    <x v="11"/>
    <x v="12"/>
    <x v="21"/>
    <s v="Anastasija Iveta Kozlova"/>
    <x v="1"/>
    <x v="0"/>
    <x v="4"/>
    <x v="0"/>
    <n v="267.45999999999998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1"/>
    <x v="11"/>
    <x v="0"/>
    <x v="0"/>
    <x v="1"/>
    <n v="119.73"/>
    <n v="7.8"/>
    <x v="11"/>
    <x v="12"/>
    <x v="22"/>
    <s v="DATSIV OKSANA"/>
    <x v="1"/>
    <x v="0"/>
    <x v="4"/>
    <x v="0"/>
    <n v="166.3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1"/>
    <x v="11"/>
    <x v="0"/>
    <x v="0"/>
    <x v="1"/>
    <n v="97.89"/>
    <n v="7.8"/>
    <x v="11"/>
    <x v="12"/>
    <x v="23"/>
    <s v="STROESCU ANDREEA"/>
    <x v="1"/>
    <x v="0"/>
    <x v="4"/>
    <x v="0"/>
    <n v="191.49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1"/>
    <x v="11"/>
    <x v="0"/>
    <x v="0"/>
    <x v="1"/>
    <n v="353.57"/>
    <n v="7.8"/>
    <x v="11"/>
    <x v="12"/>
    <x v="135"/>
    <s v="TUGENDREICH GILAD"/>
    <x v="1"/>
    <x v="0"/>
    <x v="4"/>
    <x v="0"/>
    <n v="707.14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1"/>
    <x v="11"/>
    <x v="0"/>
    <x v="0"/>
    <x v="1"/>
    <n v="197.81"/>
    <n v="7.8"/>
    <x v="11"/>
    <x v="12"/>
    <x v="25"/>
    <s v="CHARALAMBOUS MANDALENA"/>
    <x v="1"/>
    <x v="0"/>
    <x v="4"/>
    <x v="0"/>
    <n v="397.26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1"/>
    <x v="11"/>
    <x v="0"/>
    <x v="0"/>
    <x v="1"/>
    <n v="122.38"/>
    <n v="7.8"/>
    <x v="11"/>
    <x v="12"/>
    <x v="28"/>
    <s v="TELKOVA YULIA"/>
    <x v="1"/>
    <x v="0"/>
    <x v="4"/>
    <x v="0"/>
    <n v="239.38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1"/>
    <x v="11"/>
    <x v="0"/>
    <x v="0"/>
    <x v="1"/>
    <n v="353.57"/>
    <n v="7.8"/>
    <x v="11"/>
    <x v="12"/>
    <x v="113"/>
    <s v="HADJIKYRIACOU PETROS"/>
    <x v="1"/>
    <x v="0"/>
    <x v="4"/>
    <x v="0"/>
    <n v="707.14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1"/>
    <x v="11"/>
    <x v="0"/>
    <x v="0"/>
    <x v="1"/>
    <n v="353.57"/>
    <n v="7.8"/>
    <x v="11"/>
    <x v="12"/>
    <x v="116"/>
    <s v="GEORGAKIS CHARALAMBOS"/>
    <x v="1"/>
    <x v="0"/>
    <x v="4"/>
    <x v="0"/>
    <n v="707.14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1"/>
    <x v="11"/>
    <x v="0"/>
    <x v="0"/>
    <x v="1"/>
    <n v="115.67"/>
    <n v="7.8"/>
    <x v="11"/>
    <x v="12"/>
    <x v="30"/>
    <s v="ELIA STEPHANIE"/>
    <x v="1"/>
    <x v="0"/>
    <x v="4"/>
    <x v="0"/>
    <n v="217.07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1"/>
    <x v="11"/>
    <x v="0"/>
    <x v="0"/>
    <x v="1"/>
    <n v="217.39"/>
    <n v="7.8"/>
    <x v="11"/>
    <x v="12"/>
    <x v="31"/>
    <s v="HADJIVASSILIOU CHRISTIANA-LIZA"/>
    <x v="1"/>
    <x v="0"/>
    <x v="4"/>
    <x v="0"/>
    <n v="472.29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1"/>
    <x v="11"/>
    <x v="0"/>
    <x v="0"/>
    <x v="1"/>
    <n v="157.4"/>
    <n v="7.8"/>
    <x v="11"/>
    <x v="12"/>
    <x v="32"/>
    <s v="MICHAIL EVANGELIA"/>
    <x v="1"/>
    <x v="0"/>
    <x v="4"/>
    <x v="0"/>
    <n v="289.83999999999997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1"/>
    <x v="11"/>
    <x v="0"/>
    <x v="0"/>
    <x v="1"/>
    <n v="175.03"/>
    <n v="7.8"/>
    <x v="11"/>
    <x v="12"/>
    <x v="33"/>
    <s v="GAVRIIL FRIXOS"/>
    <x v="1"/>
    <x v="0"/>
    <x v="4"/>
    <x v="0"/>
    <n v="315.35000000000002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1"/>
    <x v="11"/>
    <x v="0"/>
    <x v="0"/>
    <x v="1"/>
    <n v="170.51"/>
    <n v="7.8"/>
    <x v="11"/>
    <x v="12"/>
    <x v="34"/>
    <s v="KAISS KARIM"/>
    <x v="1"/>
    <x v="0"/>
    <x v="4"/>
    <x v="0"/>
    <n v="524.08000000000004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1"/>
    <x v="11"/>
    <x v="0"/>
    <x v="0"/>
    <x v="1"/>
    <n v="96.33"/>
    <n v="7.8"/>
    <x v="11"/>
    <x v="12"/>
    <x v="36"/>
    <s v="KOROTEEVA ELENA"/>
    <x v="1"/>
    <x v="0"/>
    <x v="4"/>
    <x v="0"/>
    <n v="192.11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1"/>
    <x v="11"/>
    <x v="0"/>
    <x v="0"/>
    <x v="1"/>
    <n v="227.68"/>
    <n v="7.8"/>
    <x v="11"/>
    <x v="12"/>
    <x v="38"/>
    <s v="BYKOVA NATALIA"/>
    <x v="1"/>
    <x v="0"/>
    <x v="4"/>
    <x v="0"/>
    <n v="473.22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1"/>
    <x v="11"/>
    <x v="0"/>
    <x v="0"/>
    <x v="1"/>
    <n v="353.57"/>
    <n v="7.8"/>
    <x v="11"/>
    <x v="12"/>
    <x v="41"/>
    <s v="LYSANDROU THEODOROS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1"/>
    <x v="11"/>
    <x v="0"/>
    <x v="0"/>
    <x v="1"/>
    <n v="113.72"/>
    <n v="7.8"/>
    <x v="11"/>
    <x v="12"/>
    <x v="42"/>
    <s v="CHARALAMPOUS MARIOS"/>
    <x v="1"/>
    <x v="0"/>
    <x v="4"/>
    <x v="0"/>
    <n v="228.61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1"/>
    <x v="11"/>
    <x v="0"/>
    <x v="0"/>
    <x v="1"/>
    <n v="353.57"/>
    <n v="7.8"/>
    <x v="11"/>
    <x v="12"/>
    <x v="114"/>
    <s v="PARASKEVAS MARIOS"/>
    <x v="1"/>
    <x v="0"/>
    <x v="4"/>
    <x v="0"/>
    <n v="707.14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1"/>
    <x v="11"/>
    <x v="0"/>
    <x v="0"/>
    <x v="1"/>
    <n v="137.28"/>
    <n v="7.8"/>
    <x v="11"/>
    <x v="12"/>
    <x v="43"/>
    <s v="ALEINIKOVA VALERIA"/>
    <x v="1"/>
    <x v="0"/>
    <x v="4"/>
    <x v="0"/>
    <n v="271.60000000000002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1"/>
    <x v="11"/>
    <x v="0"/>
    <x v="0"/>
    <x v="1"/>
    <n v="163.80000000000001"/>
    <n v="7.8"/>
    <x v="11"/>
    <x v="12"/>
    <x v="44"/>
    <s v="ILIA PARASKEVI SAMPINA"/>
    <x v="1"/>
    <x v="0"/>
    <x v="4"/>
    <x v="0"/>
    <n v="280.8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1"/>
    <x v="11"/>
    <x v="0"/>
    <x v="0"/>
    <x v="1"/>
    <n v="107.09"/>
    <n v="7.8"/>
    <x v="11"/>
    <x v="12"/>
    <x v="45"/>
    <s v="MOUSKOU IRINI"/>
    <x v="1"/>
    <x v="0"/>
    <x v="4"/>
    <x v="0"/>
    <n v="193.36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1"/>
    <x v="11"/>
    <x v="0"/>
    <x v="0"/>
    <x v="1"/>
    <n v="353.57"/>
    <n v="7.8"/>
    <x v="11"/>
    <x v="12"/>
    <x v="46"/>
    <s v="CHARALAMBOUS ALEXANDROS S."/>
    <x v="1"/>
    <x v="0"/>
    <x v="4"/>
    <x v="0"/>
    <n v="617.37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1"/>
    <x v="11"/>
    <x v="0"/>
    <x v="0"/>
    <x v="1"/>
    <n v="0"/>
    <n v="0"/>
    <x v="11"/>
    <x v="12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1"/>
    <x v="11"/>
    <x v="0"/>
    <x v="0"/>
    <x v="1"/>
    <n v="353.57"/>
    <n v="7.8"/>
    <x v="11"/>
    <x v="12"/>
    <x v="47"/>
    <s v="PARNEROU GEORGE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1"/>
    <x v="11"/>
    <x v="0"/>
    <x v="0"/>
    <x v="1"/>
    <n v="134.71"/>
    <n v="7.8"/>
    <x v="11"/>
    <x v="12"/>
    <x v="49"/>
    <s v="NICOLAOU NICOLAS PANAYIOTIS"/>
    <x v="1"/>
    <x v="0"/>
    <x v="4"/>
    <x v="0"/>
    <n v="345.7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1"/>
    <x v="11"/>
    <x v="0"/>
    <x v="0"/>
    <x v="1"/>
    <n v="165.13"/>
    <n v="7.8"/>
    <x v="11"/>
    <x v="12"/>
    <x v="50"/>
    <s v="HOCKLEY CHRISTOPHER WILLIAM"/>
    <x v="1"/>
    <x v="0"/>
    <x v="4"/>
    <x v="0"/>
    <n v="412.55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1"/>
    <x v="11"/>
    <x v="0"/>
    <x v="0"/>
    <x v="1"/>
    <n v="101.4"/>
    <n v="7.8"/>
    <x v="11"/>
    <x v="12"/>
    <x v="52"/>
    <s v="ROMANOVA ALEKSANDRA"/>
    <x v="1"/>
    <x v="0"/>
    <x v="4"/>
    <x v="0"/>
    <n v="197.18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1"/>
    <x v="11"/>
    <x v="0"/>
    <x v="0"/>
    <x v="1"/>
    <n v="134.86000000000001"/>
    <n v="7.8"/>
    <x v="11"/>
    <x v="12"/>
    <x v="53"/>
    <s v="STEFANOU VALENTINA"/>
    <x v="1"/>
    <x v="0"/>
    <x v="4"/>
    <x v="0"/>
    <n v="239.77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1"/>
    <x v="11"/>
    <x v="0"/>
    <x v="0"/>
    <x v="1"/>
    <n v="353.57"/>
    <n v="7.8"/>
    <x v="11"/>
    <x v="12"/>
    <x v="54"/>
    <s v="CHRISTODOULOU ALEXIA"/>
    <x v="1"/>
    <x v="0"/>
    <x v="4"/>
    <x v="0"/>
    <n v="707.14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1"/>
    <x v="11"/>
    <x v="0"/>
    <x v="0"/>
    <x v="1"/>
    <n v="162.79"/>
    <n v="7.8"/>
    <x v="11"/>
    <x v="12"/>
    <x v="55"/>
    <s v="SALCEANU SORIN MIHAITA"/>
    <x v="1"/>
    <x v="0"/>
    <x v="4"/>
    <x v="0"/>
    <n v="516.36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1"/>
    <x v="11"/>
    <x v="0"/>
    <x v="0"/>
    <x v="1"/>
    <n v="353.57"/>
    <n v="7.8"/>
    <x v="11"/>
    <x v="12"/>
    <x v="56"/>
    <s v="ROBERT ELMANNI HECTOR"/>
    <x v="1"/>
    <x v="0"/>
    <x v="4"/>
    <x v="0"/>
    <n v="488.67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1"/>
    <x v="11"/>
    <x v="0"/>
    <x v="0"/>
    <x v="1"/>
    <n v="276.2"/>
    <n v="7.8"/>
    <x v="11"/>
    <x v="12"/>
    <x v="57"/>
    <s v="KONSTANTINOU GEORGIOS"/>
    <x v="1"/>
    <x v="0"/>
    <x v="4"/>
    <x v="0"/>
    <n v="388.52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1"/>
    <x v="11"/>
    <x v="0"/>
    <x v="0"/>
    <x v="1"/>
    <n v="125.19"/>
    <n v="7.8"/>
    <x v="11"/>
    <x v="12"/>
    <x v="58"/>
    <s v="LEONIDOU IRINI"/>
    <x v="1"/>
    <x v="0"/>
    <x v="4"/>
    <x v="0"/>
    <n v="343.59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1"/>
    <x v="11"/>
    <x v="0"/>
    <x v="0"/>
    <x v="1"/>
    <n v="145.24"/>
    <n v="7.8"/>
    <x v="11"/>
    <x v="12"/>
    <x v="59"/>
    <s v="BOUDYLINA KRISTINA"/>
    <x v="1"/>
    <x v="0"/>
    <x v="4"/>
    <x v="0"/>
    <n v="291.72000000000003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1"/>
    <x v="11"/>
    <x v="0"/>
    <x v="0"/>
    <x v="1"/>
    <n v="229.63"/>
    <n v="7.8"/>
    <x v="11"/>
    <x v="12"/>
    <x v="60"/>
    <s v="CHRISTODOULOU MICHALIS"/>
    <x v="1"/>
    <x v="0"/>
    <x v="4"/>
    <x v="0"/>
    <n v="583.20000000000005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1"/>
    <x v="11"/>
    <x v="0"/>
    <x v="0"/>
    <x v="1"/>
    <n v="101.4"/>
    <n v="7.8"/>
    <x v="11"/>
    <x v="12"/>
    <x v="61"/>
    <s v="SOKRATOUS KATERINA"/>
    <x v="1"/>
    <x v="0"/>
    <x v="4"/>
    <x v="0"/>
    <n v="202.8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1"/>
    <x v="11"/>
    <x v="0"/>
    <x v="0"/>
    <x v="1"/>
    <n v="141.18"/>
    <n v="7.8"/>
    <x v="11"/>
    <x v="12"/>
    <x v="62"/>
    <s v="NIKODIMOU MARIA"/>
    <x v="1"/>
    <x v="0"/>
    <x v="4"/>
    <x v="0"/>
    <n v="270.66000000000003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1"/>
    <x v="11"/>
    <x v="0"/>
    <x v="0"/>
    <x v="1"/>
    <n v="130.81"/>
    <n v="7.8"/>
    <x v="11"/>
    <x v="12"/>
    <x v="63"/>
    <s v="STOECKLMAYER MARIA"/>
    <x v="1"/>
    <x v="0"/>
    <x v="4"/>
    <x v="0"/>
    <n v="279.63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1"/>
    <x v="11"/>
    <x v="0"/>
    <x v="0"/>
    <x v="1"/>
    <n v="122.54"/>
    <n v="7.8"/>
    <x v="11"/>
    <x v="12"/>
    <x v="64"/>
    <s v="KYRIACOU NIKOLAS"/>
    <x v="1"/>
    <x v="0"/>
    <x v="4"/>
    <x v="0"/>
    <n v="407.71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1"/>
    <x v="11"/>
    <x v="0"/>
    <x v="0"/>
    <x v="1"/>
    <n v="137.51"/>
    <n v="7.8"/>
    <x v="11"/>
    <x v="12"/>
    <x v="65"/>
    <s v="MORFAKIS MARIOS"/>
    <x v="1"/>
    <x v="0"/>
    <x v="4"/>
    <x v="0"/>
    <n v="276.58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1"/>
    <x v="11"/>
    <x v="0"/>
    <x v="0"/>
    <x v="1"/>
    <n v="111.77"/>
    <n v="7.8"/>
    <x v="11"/>
    <x v="12"/>
    <x v="66"/>
    <s v="DIAKOS DEMETRIS"/>
    <x v="1"/>
    <x v="0"/>
    <x v="4"/>
    <x v="0"/>
    <n v="249.99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1"/>
    <x v="11"/>
    <x v="0"/>
    <x v="0"/>
    <x v="1"/>
    <n v="120.74"/>
    <n v="7.8"/>
    <x v="11"/>
    <x v="12"/>
    <x v="67"/>
    <s v="KOLIOKOSTAS ARGYRIOS"/>
    <x v="1"/>
    <x v="0"/>
    <x v="4"/>
    <x v="0"/>
    <n v="232.44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1"/>
    <x v="11"/>
    <x v="0"/>
    <x v="0"/>
    <x v="1"/>
    <n v="135.25"/>
    <n v="7.8"/>
    <x v="11"/>
    <x v="12"/>
    <x v="68"/>
    <s v="FILI KOSTANTINOS"/>
    <x v="1"/>
    <x v="0"/>
    <x v="4"/>
    <x v="0"/>
    <n v="262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1"/>
    <x v="11"/>
    <x v="0"/>
    <x v="0"/>
    <x v="1"/>
    <n v="97.66"/>
    <n v="7.8"/>
    <x v="11"/>
    <x v="12"/>
    <x v="69"/>
    <s v="THEOCHAROUS IRENE"/>
    <x v="1"/>
    <x v="0"/>
    <x v="4"/>
    <x v="0"/>
    <n v="193.44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1"/>
    <x v="11"/>
    <x v="0"/>
    <x v="0"/>
    <x v="1"/>
    <n v="85.8"/>
    <n v="7.8"/>
    <x v="11"/>
    <x v="12"/>
    <x v="70"/>
    <s v="IRAKLEOUS ELENI"/>
    <x v="1"/>
    <x v="0"/>
    <x v="4"/>
    <x v="0"/>
    <n v="175.58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1"/>
    <x v="11"/>
    <x v="0"/>
    <x v="0"/>
    <x v="1"/>
    <n v="111.31"/>
    <n v="7.8"/>
    <x v="11"/>
    <x v="12"/>
    <x v="72"/>
    <s v="KAFARA MICHAL"/>
    <x v="1"/>
    <x v="0"/>
    <x v="4"/>
    <x v="0"/>
    <n v="267.14999999999998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1"/>
    <x v="11"/>
    <x v="0"/>
    <x v="0"/>
    <x v="1"/>
    <n v="107.64"/>
    <n v="7.8"/>
    <x v="11"/>
    <x v="12"/>
    <x v="73"/>
    <s v="GKANTONAS NIKOLAOS"/>
    <x v="1"/>
    <x v="0"/>
    <x v="4"/>
    <x v="0"/>
    <n v="189.46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1"/>
    <x v="11"/>
    <x v="0"/>
    <x v="0"/>
    <x v="1"/>
    <n v="116.61"/>
    <n v="7.8"/>
    <x v="11"/>
    <x v="12"/>
    <x v="74"/>
    <s v="POUKIS CHRISTOPHER"/>
    <x v="1"/>
    <x v="0"/>
    <x v="4"/>
    <x v="0"/>
    <n v="386.26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1"/>
    <x v="11"/>
    <x v="0"/>
    <x v="0"/>
    <x v="1"/>
    <n v="353.57"/>
    <n v="7.8"/>
    <x v="11"/>
    <x v="12"/>
    <x v="122"/>
    <s v="STYLIANIDES STELIOS"/>
    <x v="1"/>
    <x v="0"/>
    <x v="4"/>
    <x v="0"/>
    <n v="697.47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1"/>
    <x v="11"/>
    <x v="0"/>
    <x v="0"/>
    <x v="1"/>
    <n v="97.89"/>
    <n v="7.8"/>
    <x v="11"/>
    <x v="12"/>
    <x v="75"/>
    <s v="CHRISTODOULIDES DEMOSTHENIS"/>
    <x v="1"/>
    <x v="0"/>
    <x v="4"/>
    <x v="0"/>
    <n v="179.24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1"/>
    <x v="11"/>
    <x v="0"/>
    <x v="0"/>
    <x v="1"/>
    <n v="88.3"/>
    <n v="7.8"/>
    <x v="11"/>
    <x v="12"/>
    <x v="76"/>
    <s v="SIAKA TROODIA"/>
    <x v="1"/>
    <x v="0"/>
    <x v="4"/>
    <x v="0"/>
    <n v="166.3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1"/>
    <x v="11"/>
    <x v="0"/>
    <x v="0"/>
    <x v="1"/>
    <n v="98.98"/>
    <n v="7.8"/>
    <x v="11"/>
    <x v="12"/>
    <x v="78"/>
    <s v="Antoniades Christina Elizabeth"/>
    <x v="1"/>
    <x v="0"/>
    <x v="4"/>
    <x v="0"/>
    <n v="194.22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1"/>
    <x v="11"/>
    <x v="0"/>
    <x v="0"/>
    <x v="1"/>
    <n v="123.71"/>
    <n v="7.8"/>
    <x v="11"/>
    <x v="12"/>
    <x v="79"/>
    <s v="DEMETRIOU EVRIPIDES"/>
    <x v="1"/>
    <x v="0"/>
    <x v="4"/>
    <x v="0"/>
    <n v="231.74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1"/>
    <x v="11"/>
    <x v="0"/>
    <x v="0"/>
    <x v="1"/>
    <n v="152.41"/>
    <n v="7.8"/>
    <x v="11"/>
    <x v="12"/>
    <x v="80"/>
    <s v="MICHAILIDOU ELEANA"/>
    <x v="1"/>
    <x v="0"/>
    <x v="4"/>
    <x v="0"/>
    <n v="308.02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1"/>
    <x v="11"/>
    <x v="0"/>
    <x v="0"/>
    <x v="1"/>
    <n v="107.17"/>
    <n v="7.8"/>
    <x v="11"/>
    <x v="12"/>
    <x v="82"/>
    <s v="ALEXANDROU STELIOS"/>
    <x v="1"/>
    <x v="0"/>
    <x v="4"/>
    <x v="0"/>
    <n v="214.42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1"/>
    <x v="11"/>
    <x v="0"/>
    <x v="0"/>
    <x v="1"/>
    <n v="117.47"/>
    <n v="7.8"/>
    <x v="11"/>
    <x v="12"/>
    <x v="83"/>
    <s v="IOANNOU PARASKEVI"/>
    <x v="1"/>
    <x v="0"/>
    <x v="4"/>
    <x v="0"/>
    <n v="223.63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1"/>
    <x v="11"/>
    <x v="0"/>
    <x v="0"/>
    <x v="1"/>
    <n v="102.57"/>
    <n v="7.8"/>
    <x v="11"/>
    <x v="12"/>
    <x v="84"/>
    <s v="ARNOLD SEMEN"/>
    <x v="1"/>
    <x v="0"/>
    <x v="4"/>
    <x v="0"/>
    <n v="456.14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1"/>
    <x v="11"/>
    <x v="0"/>
    <x v="0"/>
    <x v="1"/>
    <n v="165.52"/>
    <n v="7.8"/>
    <x v="11"/>
    <x v="12"/>
    <x v="85"/>
    <s v="MORAITIS YIANNIS"/>
    <x v="1"/>
    <x v="0"/>
    <x v="4"/>
    <x v="0"/>
    <n v="298.74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1"/>
    <x v="11"/>
    <x v="0"/>
    <x v="0"/>
    <x v="1"/>
    <n v="353.57"/>
    <n v="7.8"/>
    <x v="11"/>
    <x v="12"/>
    <x v="86"/>
    <s v="GEORGIADES ANTONIS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1"/>
    <x v="11"/>
    <x v="0"/>
    <x v="0"/>
    <x v="1"/>
    <n v="353.57"/>
    <n v="7.8"/>
    <x v="11"/>
    <x v="12"/>
    <x v="123"/>
    <s v="PILAVAKI ELENI"/>
    <x v="1"/>
    <x v="0"/>
    <x v="4"/>
    <x v="0"/>
    <n v="673.84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1"/>
    <x v="11"/>
    <x v="0"/>
    <x v="0"/>
    <x v="1"/>
    <n v="93.83"/>
    <n v="7.8"/>
    <x v="11"/>
    <x v="12"/>
    <x v="87"/>
    <s v="SHIATI MARIA"/>
    <x v="1"/>
    <x v="0"/>
    <x v="4"/>
    <x v="0"/>
    <n v="187.66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1"/>
    <x v="11"/>
    <x v="0"/>
    <x v="0"/>
    <x v="1"/>
    <n v="97.11"/>
    <n v="7.8"/>
    <x v="11"/>
    <x v="12"/>
    <x v="88"/>
    <s v="Diaz Dearmas Maria Carolina"/>
    <x v="1"/>
    <x v="0"/>
    <x v="4"/>
    <x v="0"/>
    <n v="194.77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1"/>
    <x v="11"/>
    <x v="0"/>
    <x v="0"/>
    <x v="1"/>
    <n v="93.6"/>
    <n v="7.8"/>
    <x v="11"/>
    <x v="12"/>
    <x v="89"/>
    <s v="TAVELLI DESPINA"/>
    <x v="1"/>
    <x v="0"/>
    <x v="4"/>
    <x v="0"/>
    <n v="189.38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1"/>
    <x v="11"/>
    <x v="0"/>
    <x v="0"/>
    <x v="1"/>
    <n v="153.35"/>
    <n v="7.8"/>
    <x v="11"/>
    <x v="12"/>
    <x v="130"/>
    <s v="AVGOUSTI  CHARIKLEIA"/>
    <x v="1"/>
    <x v="0"/>
    <x v="4"/>
    <x v="0"/>
    <n v="289.38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1"/>
    <x v="11"/>
    <x v="0"/>
    <x v="0"/>
    <x v="1"/>
    <n v="85.8"/>
    <n v="7.8"/>
    <x v="11"/>
    <x v="12"/>
    <x v="90"/>
    <s v="CHARALAMPOUS ANDROULLA"/>
    <x v="1"/>
    <x v="0"/>
    <x v="4"/>
    <x v="0"/>
    <n v="164.27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1"/>
    <x v="11"/>
    <x v="0"/>
    <x v="0"/>
    <x v="1"/>
    <n v="108.42"/>
    <n v="7.8"/>
    <x v="11"/>
    <x v="12"/>
    <x v="91"/>
    <s v="KRAICYNSKA LINA"/>
    <x v="1"/>
    <x v="0"/>
    <x v="4"/>
    <x v="0"/>
    <n v="212.78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1"/>
    <x v="11"/>
    <x v="0"/>
    <x v="0"/>
    <x v="1"/>
    <n v="353.57"/>
    <n v="7.8"/>
    <x v="11"/>
    <x v="12"/>
    <x v="94"/>
    <s v="TROULLIS CHRISTOS"/>
    <x v="1"/>
    <x v="0"/>
    <x v="4"/>
    <x v="0"/>
    <n v="456.45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1"/>
    <x v="11"/>
    <x v="0"/>
    <x v="0"/>
    <x v="1"/>
    <n v="19.27"/>
    <n v="7.8"/>
    <x v="11"/>
    <x v="12"/>
    <x v="131"/>
    <s v="KRAEV VLADIMIR"/>
    <x v="0"/>
    <x v="0"/>
    <x v="4"/>
    <x v="0"/>
    <n v="125.19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1"/>
    <x v="11"/>
    <x v="0"/>
    <x v="0"/>
    <x v="1"/>
    <n v="259.43"/>
    <n v="7.8"/>
    <x v="11"/>
    <x v="12"/>
    <x v="125"/>
    <s v="MERA CATALIN"/>
    <x v="1"/>
    <x v="0"/>
    <x v="4"/>
    <x v="0"/>
    <n v="367.54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1"/>
    <x v="11"/>
    <x v="0"/>
    <x v="0"/>
    <x v="1"/>
    <n v="97.34"/>
    <n v="7.8"/>
    <x v="11"/>
    <x v="12"/>
    <x v="95"/>
    <s v="ANTONIOU THEODOROS"/>
    <x v="1"/>
    <x v="0"/>
    <x v="4"/>
    <x v="0"/>
    <n v="197.18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1"/>
    <x v="11"/>
    <x v="0"/>
    <x v="0"/>
    <x v="1"/>
    <n v="29.64"/>
    <n v="7.8"/>
    <x v="11"/>
    <x v="12"/>
    <x v="98"/>
    <s v="FRANGOUDIS MICHAEL"/>
    <x v="0"/>
    <x v="0"/>
    <x v="4"/>
    <x v="0"/>
    <n v="136.19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1"/>
    <x v="11"/>
    <x v="0"/>
    <x v="0"/>
    <x v="1"/>
    <n v="100.93"/>
    <n v="7.8"/>
    <x v="11"/>
    <x v="12"/>
    <x v="100"/>
    <s v="KONSTANTINOU MARIOS"/>
    <x v="1"/>
    <x v="0"/>
    <x v="4"/>
    <x v="0"/>
    <n v="200.93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1"/>
    <x v="11"/>
    <x v="0"/>
    <x v="0"/>
    <x v="1"/>
    <n v="117"/>
    <n v="7.8"/>
    <x v="11"/>
    <x v="12"/>
    <x v="101"/>
    <s v="MODESTOU MODESTOS"/>
    <x v="1"/>
    <x v="0"/>
    <x v="4"/>
    <x v="0"/>
    <n v="230.26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1"/>
    <x v="11"/>
    <x v="0"/>
    <x v="0"/>
    <x v="1"/>
    <n v="103.43"/>
    <n v="7.8"/>
    <x v="11"/>
    <x v="12"/>
    <x v="103"/>
    <s v="YIOUPI DIANA"/>
    <x v="1"/>
    <x v="0"/>
    <x v="4"/>
    <x v="0"/>
    <n v="158.26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1"/>
    <x v="11"/>
    <x v="0"/>
    <x v="0"/>
    <x v="1"/>
    <n v="110.53"/>
    <n v="7.8"/>
    <x v="11"/>
    <x v="12"/>
    <x v="104"/>
    <s v="CHRISTOFI  ANDREAS"/>
    <x v="1"/>
    <x v="0"/>
    <x v="4"/>
    <x v="0"/>
    <n v="158.81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1"/>
    <x v="11"/>
    <x v="0"/>
    <x v="0"/>
    <x v="1"/>
    <n v="111.85"/>
    <n v="7.8"/>
    <x v="11"/>
    <x v="12"/>
    <x v="105"/>
    <s v="IOANNOU ANDREAS"/>
    <x v="0"/>
    <x v="0"/>
    <x v="4"/>
    <x v="0"/>
    <n v="165.36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1"/>
    <x v="11"/>
    <x v="0"/>
    <x v="0"/>
    <x v="1"/>
    <n v="107.09"/>
    <n v="7.8"/>
    <x v="11"/>
    <x v="12"/>
    <x v="106"/>
    <s v="THEMISTOKLI ANGELOS"/>
    <x v="1"/>
    <x v="0"/>
    <x v="4"/>
    <x v="0"/>
    <n v="157.09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1"/>
    <x v="11"/>
    <x v="0"/>
    <x v="0"/>
    <x v="1"/>
    <n v="103.04"/>
    <n v="7.8"/>
    <x v="11"/>
    <x v="12"/>
    <x v="107"/>
    <s v="SAADAT HAMED"/>
    <x v="1"/>
    <x v="0"/>
    <x v="4"/>
    <x v="0"/>
    <n v="153.9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1"/>
    <x v="11"/>
    <x v="0"/>
    <x v="0"/>
    <x v="1"/>
    <n v="93.6"/>
    <n v="7.8"/>
    <x v="11"/>
    <x v="12"/>
    <x v="108"/>
    <s v="MOUZOURA ELENA"/>
    <x v="1"/>
    <x v="0"/>
    <x v="4"/>
    <x v="0"/>
    <n v="141.88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1"/>
    <x v="11"/>
    <x v="0"/>
    <x v="0"/>
    <x v="1"/>
    <n v="140.16999999999999"/>
    <n v="7.8"/>
    <x v="11"/>
    <x v="12"/>
    <x v="109"/>
    <s v="PAPADOPOULOS MARIOS"/>
    <x v="1"/>
    <x v="0"/>
    <x v="4"/>
    <x v="0"/>
    <n v="189.78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1"/>
    <x v="11"/>
    <x v="0"/>
    <x v="0"/>
    <x v="1"/>
    <n v="141.65"/>
    <n v="7.8"/>
    <x v="11"/>
    <x v="12"/>
    <x v="110"/>
    <s v="ANGELIDES MARIOS"/>
    <x v="1"/>
    <x v="0"/>
    <x v="4"/>
    <x v="0"/>
    <n v="199.29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1"/>
    <x v="11"/>
    <x v="0"/>
    <x v="0"/>
    <x v="1"/>
    <n v="116.77"/>
    <n v="7.8"/>
    <x v="11"/>
    <x v="12"/>
    <x v="111"/>
    <s v="NIKOLAOU POLYXENI"/>
    <x v="0"/>
    <x v="0"/>
    <x v="4"/>
    <x v="0"/>
    <n v="165.05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1"/>
    <x v="11"/>
    <x v="0"/>
    <x v="0"/>
    <x v="1"/>
    <n v="132.13"/>
    <n v="7.8"/>
    <x v="11"/>
    <x v="12"/>
    <x v="112"/>
    <s v="KNEZEVIC  IVANA"/>
    <x v="1"/>
    <x v="0"/>
    <x v="4"/>
    <x v="0"/>
    <n v="177.99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1"/>
    <x v="11"/>
    <x v="0"/>
    <x v="0"/>
    <x v="1"/>
    <n v="90.25"/>
    <n v="7.8"/>
    <x v="11"/>
    <x v="12"/>
    <x v="136"/>
    <s v="Savva Leontios"/>
    <x v="1"/>
    <x v="0"/>
    <x v="4"/>
    <x v="0"/>
    <n v="90.25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1"/>
    <x v="11"/>
    <x v="0"/>
    <x v="0"/>
    <x v="1"/>
    <n v="43.45"/>
    <n v="7.8"/>
    <x v="11"/>
    <x v="12"/>
    <x v="137"/>
    <s v="Karasamani  Paraskevi"/>
    <x v="1"/>
    <x v="0"/>
    <x v="4"/>
    <x v="0"/>
    <n v="43.45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1"/>
    <x v="11"/>
    <x v="0"/>
    <x v="0"/>
    <x v="1"/>
    <n v="40.090000000000003"/>
    <n v="7.8"/>
    <x v="11"/>
    <x v="12"/>
    <x v="138"/>
    <s v="Andreou Niki"/>
    <x v="1"/>
    <x v="0"/>
    <x v="4"/>
    <x v="0"/>
    <n v="40.090000000000003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1"/>
    <x v="11"/>
    <x v="0"/>
    <x v="0"/>
    <x v="1"/>
    <n v="93.6"/>
    <n v="7.8"/>
    <x v="11"/>
    <x v="12"/>
    <x v="139"/>
    <s v="Menelaou Nafsika"/>
    <x v="1"/>
    <x v="0"/>
    <x v="4"/>
    <x v="0"/>
    <n v="93.6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1"/>
    <x v="11"/>
    <x v="0"/>
    <x v="0"/>
    <x v="1"/>
    <n v="119.03"/>
    <n v="7.8"/>
    <x v="11"/>
    <x v="12"/>
    <x v="140"/>
    <s v="Charalambidou Anna"/>
    <x v="1"/>
    <x v="0"/>
    <x v="4"/>
    <x v="0"/>
    <n v="119.03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1"/>
    <x v="11"/>
    <x v="0"/>
    <x v="0"/>
    <x v="1"/>
    <n v="29.8"/>
    <n v="7.8"/>
    <x v="11"/>
    <x v="12"/>
    <x v="141"/>
    <s v="Ioannou Georgia"/>
    <x v="1"/>
    <x v="0"/>
    <x v="4"/>
    <x v="0"/>
    <n v="29.8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1"/>
    <x v="11"/>
    <x v="0"/>
    <x v="0"/>
    <x v="1"/>
    <n v="165.44"/>
    <n v="7.8"/>
    <x v="11"/>
    <x v="12"/>
    <x v="121"/>
    <s v="ANTONIOU ANTONIA"/>
    <x v="1"/>
    <x v="0"/>
    <x v="4"/>
    <x v="0"/>
    <n v="285.08999999999997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1"/>
    <x v="11"/>
    <x v="0"/>
    <x v="0"/>
    <x v="1"/>
    <n v="100.07"/>
    <n v="7.8"/>
    <x v="11"/>
    <x v="12"/>
    <x v="40"/>
    <s v="LYSANDROU MARIA MAGDALENA"/>
    <x v="1"/>
    <x v="0"/>
    <x v="4"/>
    <x v="0"/>
    <n v="197.96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1"/>
    <x v="11"/>
    <x v="0"/>
    <x v="0"/>
    <x v="1"/>
    <n v="353.57"/>
    <n v="7.8"/>
    <x v="11"/>
    <x v="12"/>
    <x v="132"/>
    <s v="PETROVA XENIA"/>
    <x v="1"/>
    <x v="0"/>
    <x v="4"/>
    <x v="0"/>
    <n v="702.23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1"/>
    <x v="11"/>
    <x v="0"/>
    <x v="0"/>
    <x v="1"/>
    <n v="114.89"/>
    <n v="7.8"/>
    <x v="11"/>
    <x v="12"/>
    <x v="102"/>
    <s v="VELLIS  SPYRIDON"/>
    <x v="1"/>
    <x v="0"/>
    <x v="5"/>
    <x v="0"/>
    <n v="220.58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1"/>
    <x v="11"/>
    <x v="0"/>
    <x v="0"/>
    <x v="1"/>
    <n v="118.17"/>
    <n v="7.8"/>
    <x v="11"/>
    <x v="12"/>
    <x v="26"/>
    <s v="ZYKOVA NATALIYA"/>
    <x v="1"/>
    <x v="0"/>
    <x v="6"/>
    <x v="0"/>
    <n v="151.01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1"/>
    <x v="11"/>
    <x v="0"/>
    <x v="0"/>
    <x v="1"/>
    <n v="116.77"/>
    <n v="7.8"/>
    <x v="11"/>
    <x v="12"/>
    <x v="120"/>
    <s v="CHRISTODOULOU STAVROULA"/>
    <x v="1"/>
    <x v="0"/>
    <x v="6"/>
    <x v="0"/>
    <n v="206.55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1"/>
    <x v="11"/>
    <x v="0"/>
    <x v="0"/>
    <x v="1"/>
    <n v="97.11"/>
    <n v="7.8"/>
    <x v="11"/>
    <x v="12"/>
    <x v="77"/>
    <s v="PAPAPANAGIOTOU STEFANI"/>
    <x v="1"/>
    <x v="0"/>
    <x v="6"/>
    <x v="0"/>
    <n v="191.8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1"/>
    <x v="11"/>
    <x v="0"/>
    <x v="0"/>
    <x v="1"/>
    <n v="303.64999999999998"/>
    <n v="7.8"/>
    <x v="11"/>
    <x v="12"/>
    <x v="39"/>
    <s v="INDGE MICHAEL JAMES"/>
    <x v="1"/>
    <x v="0"/>
    <x v="6"/>
    <x v="0"/>
    <n v="614.95000000000005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1"/>
    <x v="11"/>
    <x v="0"/>
    <x v="0"/>
    <x v="1"/>
    <n v="0"/>
    <n v="7.8"/>
    <x v="11"/>
    <x v="12"/>
    <x v="48"/>
    <s v="SEVOSTIYANOV GERMAN"/>
    <x v="0"/>
    <x v="0"/>
    <x v="6"/>
    <x v="0"/>
    <n v="110.21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1"/>
    <x v="11"/>
    <x v="0"/>
    <x v="0"/>
    <x v="1"/>
    <n v="353.57"/>
    <n v="7.8"/>
    <x v="11"/>
    <x v="12"/>
    <x v="134"/>
    <s v="SHALEV ROTEM"/>
    <x v="1"/>
    <x v="0"/>
    <x v="6"/>
    <x v="0"/>
    <n v="707.14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1"/>
    <x v="11"/>
    <x v="0"/>
    <x v="0"/>
    <x v="1"/>
    <n v="353.57"/>
    <n v="7.8"/>
    <x v="11"/>
    <x v="12"/>
    <x v="133"/>
    <s v="COHEN KFIR ISRAEL"/>
    <x v="1"/>
    <x v="0"/>
    <x v="6"/>
    <x v="0"/>
    <n v="707.14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1"/>
    <x v="11"/>
    <x v="0"/>
    <x v="0"/>
    <x v="1"/>
    <n v="274.17"/>
    <n v="7.8"/>
    <x v="11"/>
    <x v="12"/>
    <x v="117"/>
    <s v="STEPHANOU MARIA"/>
    <x v="1"/>
    <x v="0"/>
    <x v="6"/>
    <x v="0"/>
    <n v="424.16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1"/>
    <x v="11"/>
    <x v="0"/>
    <x v="0"/>
    <x v="1"/>
    <n v="250.3"/>
    <n v="7.8"/>
    <x v="11"/>
    <x v="12"/>
    <x v="118"/>
    <s v="KYRIAKOU SPYROS"/>
    <x v="1"/>
    <x v="0"/>
    <x v="6"/>
    <x v="0"/>
    <n v="428.3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1"/>
    <x v="11"/>
    <x v="0"/>
    <x v="0"/>
    <x v="1"/>
    <n v="346.79"/>
    <n v="7.8"/>
    <x v="11"/>
    <x v="12"/>
    <x v="24"/>
    <s v="NIKOLAOU LOUIZA"/>
    <x v="1"/>
    <x v="0"/>
    <x v="7"/>
    <x v="0"/>
    <n v="505.91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1"/>
    <x v="11"/>
    <x v="0"/>
    <x v="0"/>
    <x v="1"/>
    <n v="349.36"/>
    <n v="7.8"/>
    <x v="11"/>
    <x v="12"/>
    <x v="35"/>
    <s v="KONSTANTINOU PAVLOS"/>
    <x v="1"/>
    <x v="0"/>
    <x v="7"/>
    <x v="0"/>
    <n v="526.5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1"/>
    <x v="11"/>
    <x v="0"/>
    <x v="0"/>
    <x v="1"/>
    <n v="348.35"/>
    <n v="7.8"/>
    <x v="11"/>
    <x v="12"/>
    <x v="37"/>
    <s v="MYLONAS PETROS"/>
    <x v="1"/>
    <x v="0"/>
    <x v="7"/>
    <x v="0"/>
    <n v="493.2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1"/>
    <x v="11"/>
    <x v="0"/>
    <x v="0"/>
    <x v="1"/>
    <n v="68.41"/>
    <n v="7.8"/>
    <x v="11"/>
    <x v="12"/>
    <x v="2"/>
    <s v="VINIKOVA OLGA"/>
    <x v="0"/>
    <x v="0"/>
    <x v="7"/>
    <x v="0"/>
    <n v="228.15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1"/>
    <x v="11"/>
    <x v="0"/>
    <x v="0"/>
    <x v="1"/>
    <n v="78.31"/>
    <n v="7.8"/>
    <x v="11"/>
    <x v="12"/>
    <x v="16"/>
    <s v="VLADYKINA EKATERINA"/>
    <x v="0"/>
    <x v="0"/>
    <x v="7"/>
    <x v="0"/>
    <n v="206.07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1"/>
    <x v="11"/>
    <x v="0"/>
    <x v="0"/>
    <x v="1"/>
    <n v="91.81"/>
    <n v="7.8"/>
    <x v="11"/>
    <x v="12"/>
    <x v="0"/>
    <s v="IRAKLEUS IRINA"/>
    <x v="0"/>
    <x v="0"/>
    <x v="7"/>
    <x v="0"/>
    <n v="299.83999999999997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1"/>
    <x v="11"/>
    <x v="0"/>
    <x v="0"/>
    <x v="1"/>
    <n v="80.650000000000006"/>
    <n v="7.8"/>
    <x v="11"/>
    <x v="12"/>
    <x v="27"/>
    <s v="BONDARCHUK-DEMETRIOU TATIANA"/>
    <x v="0"/>
    <x v="0"/>
    <x v="7"/>
    <x v="0"/>
    <n v="223.16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1"/>
    <x v="11"/>
    <x v="0"/>
    <x v="0"/>
    <x v="1"/>
    <n v="73.94"/>
    <n v="7.8"/>
    <x v="11"/>
    <x v="12"/>
    <x v="29"/>
    <s v="CORABLIOVA ZINAIDA"/>
    <x v="0"/>
    <x v="0"/>
    <x v="7"/>
    <x v="0"/>
    <n v="232.05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1"/>
    <x v="11"/>
    <x v="0"/>
    <x v="0"/>
    <x v="1"/>
    <n v="62.24"/>
    <n v="7.8"/>
    <x v="11"/>
    <x v="12"/>
    <x v="51"/>
    <s v="POLITIDIS ALEXANDROS"/>
    <x v="0"/>
    <x v="0"/>
    <x v="7"/>
    <x v="0"/>
    <n v="222.3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1"/>
    <x v="11"/>
    <x v="0"/>
    <x v="0"/>
    <x v="1"/>
    <n v="0"/>
    <n v="0"/>
    <x v="11"/>
    <x v="12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1"/>
    <x v="11"/>
    <x v="0"/>
    <x v="0"/>
    <x v="1"/>
    <n v="353.57"/>
    <n v="7.8"/>
    <x v="11"/>
    <x v="12"/>
    <x v="129"/>
    <s v="ROTMAN NICOLAS"/>
    <x v="1"/>
    <x v="0"/>
    <x v="8"/>
    <x v="0"/>
    <n v="707.14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1"/>
    <x v="12"/>
    <x v="0"/>
    <x v="0"/>
    <x v="0"/>
    <n v="163.30000000000001"/>
    <n v="0"/>
    <x v="12"/>
    <x v="13"/>
    <x v="0"/>
    <s v="IRAKLEUS IRINA"/>
    <x v="0"/>
    <x v="0"/>
    <x v="0"/>
    <x v="0"/>
    <n v="163.30000000000001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1"/>
    <x v="12"/>
    <x v="0"/>
    <x v="0"/>
    <x v="0"/>
    <n v="453.41"/>
    <n v="0"/>
    <x v="12"/>
    <x v="13"/>
    <x v="1"/>
    <s v="ELPIDOROU PAVLOS"/>
    <x v="1"/>
    <x v="0"/>
    <x v="0"/>
    <x v="0"/>
    <n v="453.41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1"/>
    <x v="12"/>
    <x v="0"/>
    <x v="0"/>
    <x v="0"/>
    <n v="52.61"/>
    <n v="0"/>
    <x v="12"/>
    <x v="13"/>
    <x v="2"/>
    <s v="VINIKOVA OLGA"/>
    <x v="0"/>
    <x v="0"/>
    <x v="0"/>
    <x v="0"/>
    <n v="52.61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1"/>
    <x v="12"/>
    <x v="0"/>
    <x v="0"/>
    <x v="0"/>
    <n v="2504.67"/>
    <n v="0"/>
    <x v="12"/>
    <x v="13"/>
    <x v="3"/>
    <s v="KYRIACOU KYRIACOS"/>
    <x v="1"/>
    <x v="0"/>
    <x v="0"/>
    <x v="0"/>
    <n v="2504.67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1"/>
    <x v="12"/>
    <x v="0"/>
    <x v="0"/>
    <x v="0"/>
    <n v="136"/>
    <n v="0"/>
    <x v="12"/>
    <x v="13"/>
    <x v="4"/>
    <s v="CHRISTOFOROU MICHAEL"/>
    <x v="1"/>
    <x v="0"/>
    <x v="0"/>
    <x v="0"/>
    <n v="136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1"/>
    <x v="12"/>
    <x v="0"/>
    <x v="0"/>
    <x v="0"/>
    <n v="784.14"/>
    <n v="0"/>
    <x v="12"/>
    <x v="13"/>
    <x v="5"/>
    <s v="SAVVIDES PANAYIOTIS"/>
    <x v="1"/>
    <x v="0"/>
    <x v="0"/>
    <x v="0"/>
    <n v="784.14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1"/>
    <x v="12"/>
    <x v="0"/>
    <x v="0"/>
    <x v="0"/>
    <n v="108.93"/>
    <n v="0"/>
    <x v="12"/>
    <x v="13"/>
    <x v="6"/>
    <s v="MATSOUKIDOU ELENI"/>
    <x v="1"/>
    <x v="0"/>
    <x v="0"/>
    <x v="0"/>
    <n v="108.93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1"/>
    <x v="12"/>
    <x v="0"/>
    <x v="0"/>
    <x v="0"/>
    <n v="736.01"/>
    <n v="0"/>
    <x v="12"/>
    <x v="13"/>
    <x v="7"/>
    <s v="ANGELIDOU ANGELA"/>
    <x v="1"/>
    <x v="0"/>
    <x v="0"/>
    <x v="0"/>
    <n v="736.01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1"/>
    <x v="12"/>
    <x v="0"/>
    <x v="0"/>
    <x v="0"/>
    <n v="453.29"/>
    <n v="0"/>
    <x v="12"/>
    <x v="13"/>
    <x v="8"/>
    <s v="BRUZNEL VIORICA"/>
    <x v="1"/>
    <x v="0"/>
    <x v="0"/>
    <x v="0"/>
    <n v="453.29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1"/>
    <x v="12"/>
    <x v="0"/>
    <x v="0"/>
    <x v="0"/>
    <n v="1962.08"/>
    <n v="0"/>
    <x v="12"/>
    <x v="13"/>
    <x v="9"/>
    <s v="PANAGIOTOU KLEITOS"/>
    <x v="1"/>
    <x v="0"/>
    <x v="0"/>
    <x v="0"/>
    <n v="1962.08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1"/>
    <x v="12"/>
    <x v="0"/>
    <x v="0"/>
    <x v="0"/>
    <n v="13.32"/>
    <n v="0"/>
    <x v="12"/>
    <x v="13"/>
    <x v="10"/>
    <s v="KRITICOS NICOLETA"/>
    <x v="1"/>
    <x v="0"/>
    <x v="0"/>
    <x v="0"/>
    <n v="13.32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1"/>
    <x v="12"/>
    <x v="0"/>
    <x v="0"/>
    <x v="0"/>
    <n v="188.18"/>
    <n v="0"/>
    <x v="12"/>
    <x v="13"/>
    <x v="11"/>
    <s v="CHRISTOFOROU ALEX"/>
    <x v="1"/>
    <x v="0"/>
    <x v="0"/>
    <x v="0"/>
    <n v="188.18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1"/>
    <x v="12"/>
    <x v="0"/>
    <x v="0"/>
    <x v="0"/>
    <n v="0"/>
    <n v="0"/>
    <x v="12"/>
    <x v="13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1"/>
    <x v="12"/>
    <x v="0"/>
    <x v="0"/>
    <x v="0"/>
    <n v="276.20999999999998"/>
    <n v="0"/>
    <x v="12"/>
    <x v="13"/>
    <x v="13"/>
    <s v="NEOCLEOUS THEODORA"/>
    <x v="1"/>
    <x v="0"/>
    <x v="0"/>
    <x v="0"/>
    <n v="276.20999999999998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1"/>
    <x v="12"/>
    <x v="0"/>
    <x v="0"/>
    <x v="0"/>
    <n v="110.2"/>
    <n v="0"/>
    <x v="12"/>
    <x v="13"/>
    <x v="14"/>
    <s v="KAZAKS VLADISLAVS"/>
    <x v="1"/>
    <x v="0"/>
    <x v="0"/>
    <x v="0"/>
    <n v="110.2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1"/>
    <x v="12"/>
    <x v="0"/>
    <x v="0"/>
    <x v="0"/>
    <n v="0"/>
    <n v="0"/>
    <x v="12"/>
    <x v="13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1"/>
    <x v="12"/>
    <x v="0"/>
    <x v="0"/>
    <x v="0"/>
    <n v="0"/>
    <n v="0"/>
    <x v="12"/>
    <x v="13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1"/>
    <x v="12"/>
    <x v="0"/>
    <x v="0"/>
    <x v="0"/>
    <n v="922.4"/>
    <n v="0"/>
    <x v="12"/>
    <x v="13"/>
    <x v="17"/>
    <s v="DEMETRIOU ELPIDA"/>
    <x v="1"/>
    <x v="0"/>
    <x v="0"/>
    <x v="0"/>
    <n v="922.4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1"/>
    <x v="12"/>
    <x v="0"/>
    <x v="0"/>
    <x v="0"/>
    <n v="94.35"/>
    <n v="0"/>
    <x v="12"/>
    <x v="13"/>
    <x v="18"/>
    <s v="HRENOVA KATARINA"/>
    <x v="1"/>
    <x v="0"/>
    <x v="0"/>
    <x v="0"/>
    <n v="94.35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1"/>
    <x v="12"/>
    <x v="0"/>
    <x v="0"/>
    <x v="0"/>
    <n v="0"/>
    <n v="0"/>
    <x v="12"/>
    <x v="13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1"/>
    <x v="12"/>
    <x v="0"/>
    <x v="0"/>
    <x v="0"/>
    <n v="216.32"/>
    <n v="0"/>
    <x v="12"/>
    <x v="13"/>
    <x v="20"/>
    <s v="PHILIPPOU SAVVAS"/>
    <x v="1"/>
    <x v="0"/>
    <x v="0"/>
    <x v="0"/>
    <n v="216.32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1"/>
    <x v="12"/>
    <x v="0"/>
    <x v="0"/>
    <x v="0"/>
    <n v="0"/>
    <n v="0"/>
    <x v="12"/>
    <x v="13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1"/>
    <x v="12"/>
    <x v="0"/>
    <x v="0"/>
    <x v="0"/>
    <n v="0"/>
    <n v="0"/>
    <x v="12"/>
    <x v="13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1"/>
    <x v="12"/>
    <x v="0"/>
    <x v="0"/>
    <x v="0"/>
    <n v="0"/>
    <n v="0"/>
    <x v="12"/>
    <x v="13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1"/>
    <x v="12"/>
    <x v="0"/>
    <x v="0"/>
    <x v="0"/>
    <n v="46.25"/>
    <n v="0"/>
    <x v="12"/>
    <x v="13"/>
    <x v="24"/>
    <s v="NIKOLAOU LOUIZA"/>
    <x v="1"/>
    <x v="0"/>
    <x v="0"/>
    <x v="0"/>
    <n v="46.25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1"/>
    <x v="12"/>
    <x v="0"/>
    <x v="0"/>
    <x v="0"/>
    <n v="143.78"/>
    <n v="0"/>
    <x v="12"/>
    <x v="13"/>
    <x v="25"/>
    <s v="CHARALAMBOUS MANDALENA"/>
    <x v="1"/>
    <x v="0"/>
    <x v="0"/>
    <x v="0"/>
    <n v="143.78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1"/>
    <x v="12"/>
    <x v="0"/>
    <x v="0"/>
    <x v="0"/>
    <n v="0"/>
    <n v="0"/>
    <x v="12"/>
    <x v="13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1"/>
    <x v="12"/>
    <x v="0"/>
    <x v="0"/>
    <x v="0"/>
    <n v="11.93"/>
    <n v="0"/>
    <x v="12"/>
    <x v="13"/>
    <x v="27"/>
    <s v="BONDARCHUK-DEMETRIOU TATIANA"/>
    <x v="0"/>
    <x v="0"/>
    <x v="0"/>
    <x v="0"/>
    <n v="11.93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1"/>
    <x v="12"/>
    <x v="0"/>
    <x v="0"/>
    <x v="0"/>
    <n v="0"/>
    <n v="0"/>
    <x v="12"/>
    <x v="13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1"/>
    <x v="12"/>
    <x v="0"/>
    <x v="0"/>
    <x v="0"/>
    <n v="48.82"/>
    <n v="0"/>
    <x v="12"/>
    <x v="13"/>
    <x v="29"/>
    <s v="CORABLIOVA ZINAIDA"/>
    <x v="0"/>
    <x v="0"/>
    <x v="0"/>
    <x v="0"/>
    <n v="48.82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1"/>
    <x v="12"/>
    <x v="0"/>
    <x v="0"/>
    <x v="0"/>
    <n v="0"/>
    <n v="0"/>
    <x v="12"/>
    <x v="13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1"/>
    <x v="12"/>
    <x v="0"/>
    <x v="0"/>
    <x v="0"/>
    <n v="305.32"/>
    <n v="0"/>
    <x v="12"/>
    <x v="13"/>
    <x v="31"/>
    <s v="HADJIVASSILIOU CHRISTIANA-LIZA"/>
    <x v="1"/>
    <x v="0"/>
    <x v="0"/>
    <x v="0"/>
    <n v="305.32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1"/>
    <x v="12"/>
    <x v="0"/>
    <x v="0"/>
    <x v="0"/>
    <n v="0"/>
    <n v="0"/>
    <x v="12"/>
    <x v="13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1"/>
    <x v="12"/>
    <x v="0"/>
    <x v="0"/>
    <x v="0"/>
    <n v="6.81"/>
    <n v="0"/>
    <x v="12"/>
    <x v="13"/>
    <x v="33"/>
    <s v="GAVRIIL FRIXOS"/>
    <x v="1"/>
    <x v="0"/>
    <x v="0"/>
    <x v="0"/>
    <n v="6.81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1"/>
    <x v="12"/>
    <x v="0"/>
    <x v="0"/>
    <x v="0"/>
    <n v="2177.79"/>
    <n v="0"/>
    <x v="12"/>
    <x v="13"/>
    <x v="34"/>
    <s v="KAISS KARIM"/>
    <x v="1"/>
    <x v="0"/>
    <x v="0"/>
    <x v="0"/>
    <n v="2177.79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1"/>
    <x v="12"/>
    <x v="0"/>
    <x v="0"/>
    <x v="0"/>
    <n v="88.81"/>
    <n v="0"/>
    <x v="12"/>
    <x v="13"/>
    <x v="35"/>
    <s v="KONSTANTINOU PAVLOS"/>
    <x v="1"/>
    <x v="0"/>
    <x v="0"/>
    <x v="0"/>
    <n v="88.81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1"/>
    <x v="12"/>
    <x v="0"/>
    <x v="0"/>
    <x v="0"/>
    <n v="0"/>
    <n v="0"/>
    <x v="12"/>
    <x v="13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1"/>
    <x v="12"/>
    <x v="0"/>
    <x v="0"/>
    <x v="0"/>
    <n v="12.45"/>
    <n v="0"/>
    <x v="12"/>
    <x v="13"/>
    <x v="37"/>
    <s v="MYLONAS PETROS"/>
    <x v="1"/>
    <x v="0"/>
    <x v="0"/>
    <x v="0"/>
    <n v="12.45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1"/>
    <x v="12"/>
    <x v="0"/>
    <x v="0"/>
    <x v="0"/>
    <n v="277.72000000000003"/>
    <n v="0"/>
    <x v="12"/>
    <x v="13"/>
    <x v="38"/>
    <s v="BYKOVA NATALIA"/>
    <x v="1"/>
    <x v="0"/>
    <x v="0"/>
    <x v="0"/>
    <n v="277.72000000000003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1"/>
    <x v="12"/>
    <x v="0"/>
    <x v="0"/>
    <x v="0"/>
    <n v="510.91"/>
    <n v="0"/>
    <x v="12"/>
    <x v="13"/>
    <x v="39"/>
    <s v="INDGE MICHAEL JAMES"/>
    <x v="1"/>
    <x v="0"/>
    <x v="0"/>
    <x v="0"/>
    <n v="510.91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1"/>
    <x v="12"/>
    <x v="0"/>
    <x v="0"/>
    <x v="0"/>
    <n v="0"/>
    <n v="0"/>
    <x v="12"/>
    <x v="13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1"/>
    <x v="12"/>
    <x v="0"/>
    <x v="0"/>
    <x v="0"/>
    <n v="1493.02"/>
    <n v="0"/>
    <x v="12"/>
    <x v="13"/>
    <x v="41"/>
    <s v="LYSANDROU THEODOROS"/>
    <x v="1"/>
    <x v="0"/>
    <x v="0"/>
    <x v="0"/>
    <n v="1493.02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1"/>
    <x v="12"/>
    <x v="0"/>
    <x v="0"/>
    <x v="0"/>
    <n v="0"/>
    <n v="0"/>
    <x v="12"/>
    <x v="13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1"/>
    <x v="12"/>
    <x v="0"/>
    <x v="0"/>
    <x v="0"/>
    <n v="0"/>
    <n v="0"/>
    <x v="12"/>
    <x v="13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1"/>
    <x v="12"/>
    <x v="0"/>
    <x v="0"/>
    <x v="0"/>
    <n v="0"/>
    <n v="0"/>
    <x v="12"/>
    <x v="13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1"/>
    <x v="12"/>
    <x v="0"/>
    <x v="0"/>
    <x v="0"/>
    <n v="0"/>
    <n v="0"/>
    <x v="12"/>
    <x v="13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1"/>
    <x v="12"/>
    <x v="0"/>
    <x v="0"/>
    <x v="0"/>
    <n v="342.43"/>
    <n v="0"/>
    <x v="12"/>
    <x v="13"/>
    <x v="46"/>
    <s v="CHARALAMBOUS ALEXANDROS S."/>
    <x v="1"/>
    <x v="0"/>
    <x v="0"/>
    <x v="0"/>
    <n v="342.43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1"/>
    <x v="12"/>
    <x v="0"/>
    <x v="0"/>
    <x v="0"/>
    <n v="5367.46"/>
    <n v="0"/>
    <x v="12"/>
    <x v="13"/>
    <x v="47"/>
    <s v="PARNEROU GEORGE"/>
    <x v="1"/>
    <x v="0"/>
    <x v="0"/>
    <x v="0"/>
    <n v="5367.46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1"/>
    <x v="12"/>
    <x v="0"/>
    <x v="0"/>
    <x v="0"/>
    <n v="0"/>
    <n v="0"/>
    <x v="12"/>
    <x v="13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1"/>
    <x v="12"/>
    <x v="0"/>
    <x v="0"/>
    <x v="0"/>
    <n v="181.9"/>
    <n v="0"/>
    <x v="12"/>
    <x v="13"/>
    <x v="49"/>
    <s v="NICOLAOU NICOLAS PANAYIOTIS"/>
    <x v="1"/>
    <x v="0"/>
    <x v="0"/>
    <x v="0"/>
    <n v="181.9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1"/>
    <x v="12"/>
    <x v="0"/>
    <x v="0"/>
    <x v="0"/>
    <n v="279.83999999999997"/>
    <n v="0"/>
    <x v="12"/>
    <x v="13"/>
    <x v="50"/>
    <s v="HOCKLEY CHRISTOPHER WILLIAM"/>
    <x v="1"/>
    <x v="0"/>
    <x v="0"/>
    <x v="0"/>
    <n v="279.83999999999997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1"/>
    <x v="12"/>
    <x v="0"/>
    <x v="0"/>
    <x v="0"/>
    <n v="53.37"/>
    <n v="0"/>
    <x v="12"/>
    <x v="13"/>
    <x v="51"/>
    <s v="POLITIDIS ALEXANDROS"/>
    <x v="0"/>
    <x v="0"/>
    <x v="0"/>
    <x v="0"/>
    <n v="53.37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1"/>
    <x v="12"/>
    <x v="0"/>
    <x v="0"/>
    <x v="0"/>
    <n v="0"/>
    <n v="0"/>
    <x v="12"/>
    <x v="13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1"/>
    <x v="12"/>
    <x v="0"/>
    <x v="0"/>
    <x v="0"/>
    <n v="0"/>
    <n v="0"/>
    <x v="12"/>
    <x v="13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1"/>
    <x v="12"/>
    <x v="0"/>
    <x v="0"/>
    <x v="0"/>
    <n v="1995.12"/>
    <n v="0"/>
    <x v="12"/>
    <x v="13"/>
    <x v="54"/>
    <s v="CHRISTODOULOU ALEXIA"/>
    <x v="1"/>
    <x v="0"/>
    <x v="0"/>
    <x v="0"/>
    <n v="1995.12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1"/>
    <x v="12"/>
    <x v="0"/>
    <x v="0"/>
    <x v="0"/>
    <n v="1784.53"/>
    <n v="0"/>
    <x v="12"/>
    <x v="13"/>
    <x v="55"/>
    <s v="SALCEANU SORIN MIHAITA"/>
    <x v="1"/>
    <x v="0"/>
    <x v="0"/>
    <x v="0"/>
    <n v="1784.53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1"/>
    <x v="12"/>
    <x v="0"/>
    <x v="0"/>
    <x v="0"/>
    <n v="0"/>
    <n v="0"/>
    <x v="12"/>
    <x v="13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1"/>
    <x v="12"/>
    <x v="0"/>
    <x v="0"/>
    <x v="0"/>
    <n v="0"/>
    <n v="0"/>
    <x v="12"/>
    <x v="13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1"/>
    <x v="12"/>
    <x v="0"/>
    <x v="0"/>
    <x v="0"/>
    <n v="203.74"/>
    <n v="0"/>
    <x v="12"/>
    <x v="13"/>
    <x v="58"/>
    <s v="LEONIDOU IRINI"/>
    <x v="1"/>
    <x v="0"/>
    <x v="0"/>
    <x v="0"/>
    <n v="203.74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1"/>
    <x v="12"/>
    <x v="0"/>
    <x v="0"/>
    <x v="0"/>
    <n v="16.27"/>
    <n v="0"/>
    <x v="12"/>
    <x v="13"/>
    <x v="59"/>
    <s v="BOUDYLINA KRISTINA"/>
    <x v="1"/>
    <x v="0"/>
    <x v="0"/>
    <x v="0"/>
    <n v="16.27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1"/>
    <x v="12"/>
    <x v="0"/>
    <x v="0"/>
    <x v="0"/>
    <n v="3662.45"/>
    <n v="0"/>
    <x v="12"/>
    <x v="13"/>
    <x v="60"/>
    <s v="CHRISTODOULOU MICHALIS"/>
    <x v="1"/>
    <x v="0"/>
    <x v="0"/>
    <x v="0"/>
    <n v="3662.45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1"/>
    <x v="12"/>
    <x v="0"/>
    <x v="0"/>
    <x v="0"/>
    <n v="0"/>
    <n v="0"/>
    <x v="12"/>
    <x v="13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1"/>
    <x v="12"/>
    <x v="0"/>
    <x v="0"/>
    <x v="0"/>
    <n v="0"/>
    <n v="0"/>
    <x v="12"/>
    <x v="13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1"/>
    <x v="12"/>
    <x v="0"/>
    <x v="0"/>
    <x v="0"/>
    <n v="19.09"/>
    <n v="0"/>
    <x v="12"/>
    <x v="13"/>
    <x v="63"/>
    <s v="STOECKLMAYER MARIA"/>
    <x v="1"/>
    <x v="0"/>
    <x v="0"/>
    <x v="0"/>
    <n v="19.09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1"/>
    <x v="12"/>
    <x v="0"/>
    <x v="0"/>
    <x v="0"/>
    <n v="418.42"/>
    <n v="0"/>
    <x v="12"/>
    <x v="13"/>
    <x v="64"/>
    <s v="KYRIACOU NIKOLAS"/>
    <x v="1"/>
    <x v="0"/>
    <x v="0"/>
    <x v="0"/>
    <n v="418.42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1"/>
    <x v="12"/>
    <x v="0"/>
    <x v="0"/>
    <x v="0"/>
    <n v="0"/>
    <n v="0"/>
    <x v="12"/>
    <x v="13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1"/>
    <x v="12"/>
    <x v="0"/>
    <x v="0"/>
    <x v="0"/>
    <n v="1.74"/>
    <n v="0"/>
    <x v="12"/>
    <x v="13"/>
    <x v="66"/>
    <s v="DIAKOS DEMETRIS"/>
    <x v="1"/>
    <x v="0"/>
    <x v="0"/>
    <x v="0"/>
    <n v="1.74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1"/>
    <x v="12"/>
    <x v="0"/>
    <x v="0"/>
    <x v="0"/>
    <n v="0"/>
    <n v="0"/>
    <x v="12"/>
    <x v="13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1"/>
    <x v="12"/>
    <x v="0"/>
    <x v="0"/>
    <x v="0"/>
    <n v="0"/>
    <n v="0"/>
    <x v="12"/>
    <x v="13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1"/>
    <x v="12"/>
    <x v="0"/>
    <x v="0"/>
    <x v="0"/>
    <n v="0"/>
    <n v="0"/>
    <x v="12"/>
    <x v="13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1"/>
    <x v="12"/>
    <x v="0"/>
    <x v="0"/>
    <x v="0"/>
    <n v="0"/>
    <n v="0"/>
    <x v="12"/>
    <x v="13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1"/>
    <x v="12"/>
    <x v="0"/>
    <x v="0"/>
    <x v="0"/>
    <n v="0"/>
    <n v="0"/>
    <x v="12"/>
    <x v="13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1"/>
    <x v="12"/>
    <x v="0"/>
    <x v="0"/>
    <x v="0"/>
    <n v="27.95"/>
    <n v="0"/>
    <x v="12"/>
    <x v="13"/>
    <x v="72"/>
    <s v="KAFARA MICHAL"/>
    <x v="1"/>
    <x v="0"/>
    <x v="0"/>
    <x v="0"/>
    <n v="27.95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1"/>
    <x v="12"/>
    <x v="0"/>
    <x v="0"/>
    <x v="0"/>
    <n v="0"/>
    <n v="0"/>
    <x v="12"/>
    <x v="13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1"/>
    <x v="12"/>
    <x v="0"/>
    <x v="0"/>
    <x v="0"/>
    <n v="363.19"/>
    <n v="0"/>
    <x v="12"/>
    <x v="13"/>
    <x v="74"/>
    <s v="POUKIS CHRISTOPHER"/>
    <x v="1"/>
    <x v="0"/>
    <x v="0"/>
    <x v="0"/>
    <n v="363.19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1"/>
    <x v="12"/>
    <x v="0"/>
    <x v="0"/>
    <x v="0"/>
    <n v="0"/>
    <n v="0"/>
    <x v="12"/>
    <x v="13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1"/>
    <x v="12"/>
    <x v="0"/>
    <x v="0"/>
    <x v="0"/>
    <n v="0"/>
    <n v="0"/>
    <x v="12"/>
    <x v="13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1"/>
    <x v="12"/>
    <x v="0"/>
    <x v="0"/>
    <x v="0"/>
    <n v="0"/>
    <n v="0"/>
    <x v="12"/>
    <x v="13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1"/>
    <x v="12"/>
    <x v="0"/>
    <x v="0"/>
    <x v="0"/>
    <n v="0"/>
    <n v="0"/>
    <x v="12"/>
    <x v="13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1"/>
    <x v="12"/>
    <x v="0"/>
    <x v="0"/>
    <x v="0"/>
    <n v="0"/>
    <n v="0"/>
    <x v="12"/>
    <x v="13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1"/>
    <x v="12"/>
    <x v="0"/>
    <x v="0"/>
    <x v="0"/>
    <n v="42.96"/>
    <n v="0"/>
    <x v="12"/>
    <x v="13"/>
    <x v="80"/>
    <s v="MICHAILIDOU ELEANA"/>
    <x v="1"/>
    <x v="0"/>
    <x v="0"/>
    <x v="0"/>
    <n v="42.96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1"/>
    <x v="12"/>
    <x v="0"/>
    <x v="0"/>
    <x v="0"/>
    <n v="0"/>
    <n v="0"/>
    <x v="12"/>
    <x v="13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1"/>
    <x v="12"/>
    <x v="0"/>
    <x v="0"/>
    <x v="0"/>
    <n v="0"/>
    <n v="0"/>
    <x v="12"/>
    <x v="13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1"/>
    <x v="12"/>
    <x v="0"/>
    <x v="0"/>
    <x v="0"/>
    <n v="0"/>
    <n v="0"/>
    <x v="12"/>
    <x v="13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1"/>
    <x v="12"/>
    <x v="0"/>
    <x v="0"/>
    <x v="0"/>
    <n v="723.79"/>
    <n v="0"/>
    <x v="12"/>
    <x v="13"/>
    <x v="84"/>
    <s v="ARNOLD SEMEN"/>
    <x v="1"/>
    <x v="0"/>
    <x v="0"/>
    <x v="0"/>
    <n v="723.79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1"/>
    <x v="12"/>
    <x v="0"/>
    <x v="0"/>
    <x v="0"/>
    <n v="0"/>
    <n v="0"/>
    <x v="12"/>
    <x v="13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1"/>
    <x v="12"/>
    <x v="0"/>
    <x v="0"/>
    <x v="0"/>
    <n v="2370.58"/>
    <n v="0"/>
    <x v="12"/>
    <x v="13"/>
    <x v="86"/>
    <s v="GEORGIADES ANTONIS"/>
    <x v="1"/>
    <x v="0"/>
    <x v="0"/>
    <x v="0"/>
    <n v="2370.58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1"/>
    <x v="12"/>
    <x v="0"/>
    <x v="0"/>
    <x v="0"/>
    <n v="0"/>
    <n v="0"/>
    <x v="12"/>
    <x v="13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1"/>
    <x v="12"/>
    <x v="0"/>
    <x v="0"/>
    <x v="0"/>
    <n v="0"/>
    <n v="0"/>
    <x v="12"/>
    <x v="13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1"/>
    <x v="12"/>
    <x v="0"/>
    <x v="0"/>
    <x v="0"/>
    <n v="0"/>
    <n v="0"/>
    <x v="12"/>
    <x v="13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1"/>
    <x v="12"/>
    <x v="0"/>
    <x v="0"/>
    <x v="0"/>
    <n v="0"/>
    <n v="0"/>
    <x v="12"/>
    <x v="13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1"/>
    <x v="12"/>
    <x v="0"/>
    <x v="0"/>
    <x v="0"/>
    <n v="0"/>
    <n v="0"/>
    <x v="12"/>
    <x v="13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1"/>
    <x v="12"/>
    <x v="0"/>
    <x v="0"/>
    <x v="0"/>
    <n v="0"/>
    <n v="0"/>
    <x v="12"/>
    <x v="13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1"/>
    <x v="12"/>
    <x v="0"/>
    <x v="0"/>
    <x v="0"/>
    <n v="0"/>
    <n v="0"/>
    <x v="12"/>
    <x v="13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1"/>
    <x v="12"/>
    <x v="0"/>
    <x v="0"/>
    <x v="0"/>
    <n v="0"/>
    <n v="0"/>
    <x v="12"/>
    <x v="13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1"/>
    <x v="12"/>
    <x v="0"/>
    <x v="0"/>
    <x v="0"/>
    <n v="0"/>
    <n v="0"/>
    <x v="12"/>
    <x v="13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1"/>
    <x v="12"/>
    <x v="0"/>
    <x v="0"/>
    <x v="0"/>
    <n v="0"/>
    <n v="0"/>
    <x v="12"/>
    <x v="13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1"/>
    <x v="12"/>
    <x v="0"/>
    <x v="0"/>
    <x v="0"/>
    <n v="0"/>
    <n v="0"/>
    <x v="12"/>
    <x v="13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1"/>
    <x v="12"/>
    <x v="0"/>
    <x v="0"/>
    <x v="0"/>
    <n v="0"/>
    <n v="0"/>
    <x v="12"/>
    <x v="13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1"/>
    <x v="12"/>
    <x v="0"/>
    <x v="0"/>
    <x v="0"/>
    <n v="0"/>
    <n v="0"/>
    <x v="12"/>
    <x v="13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1"/>
    <x v="12"/>
    <x v="0"/>
    <x v="0"/>
    <x v="0"/>
    <n v="0"/>
    <n v="0"/>
    <x v="12"/>
    <x v="13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1"/>
    <x v="12"/>
    <x v="0"/>
    <x v="0"/>
    <x v="0"/>
    <n v="0"/>
    <n v="0"/>
    <x v="12"/>
    <x v="13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1"/>
    <x v="12"/>
    <x v="0"/>
    <x v="0"/>
    <x v="0"/>
    <n v="0"/>
    <n v="0"/>
    <x v="12"/>
    <x v="13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1"/>
    <x v="12"/>
    <x v="0"/>
    <x v="0"/>
    <x v="0"/>
    <n v="0"/>
    <n v="0"/>
    <x v="12"/>
    <x v="13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1"/>
    <x v="12"/>
    <x v="0"/>
    <x v="0"/>
    <x v="0"/>
    <n v="0"/>
    <n v="0"/>
    <x v="12"/>
    <x v="13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1"/>
    <x v="12"/>
    <x v="0"/>
    <x v="0"/>
    <x v="0"/>
    <n v="0"/>
    <n v="0"/>
    <x v="12"/>
    <x v="13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1"/>
    <x v="12"/>
    <x v="0"/>
    <x v="0"/>
    <x v="0"/>
    <n v="0"/>
    <n v="0"/>
    <x v="12"/>
    <x v="13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1"/>
    <x v="12"/>
    <x v="0"/>
    <x v="0"/>
    <x v="0"/>
    <n v="0"/>
    <n v="0"/>
    <x v="12"/>
    <x v="13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1"/>
    <x v="12"/>
    <x v="0"/>
    <x v="0"/>
    <x v="0"/>
    <n v="0"/>
    <n v="0"/>
    <x v="12"/>
    <x v="13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1"/>
    <x v="12"/>
    <x v="0"/>
    <x v="0"/>
    <x v="0"/>
    <n v="0"/>
    <n v="0"/>
    <x v="12"/>
    <x v="13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1"/>
    <x v="12"/>
    <x v="0"/>
    <x v="0"/>
    <x v="0"/>
    <n v="0"/>
    <n v="0"/>
    <x v="12"/>
    <x v="13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1"/>
    <x v="12"/>
    <x v="0"/>
    <x v="0"/>
    <x v="0"/>
    <n v="0"/>
    <n v="0"/>
    <x v="12"/>
    <x v="13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1"/>
    <x v="12"/>
    <x v="0"/>
    <x v="0"/>
    <x v="0"/>
    <n v="0"/>
    <n v="0"/>
    <x v="12"/>
    <x v="13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1"/>
    <x v="12"/>
    <x v="0"/>
    <x v="0"/>
    <x v="0"/>
    <n v="1920.51"/>
    <n v="0"/>
    <x v="12"/>
    <x v="13"/>
    <x v="113"/>
    <s v="HADJIKYRIACOU PETROS"/>
    <x v="1"/>
    <x v="0"/>
    <x v="0"/>
    <x v="0"/>
    <n v="1920.51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1"/>
    <x v="12"/>
    <x v="0"/>
    <x v="0"/>
    <x v="0"/>
    <n v="1867.63"/>
    <n v="1867.63"/>
    <x v="12"/>
    <x v="13"/>
    <x v="114"/>
    <s v="PARASKEVAS MARIOS"/>
    <x v="1"/>
    <x v="0"/>
    <x v="0"/>
    <x v="0"/>
    <n v="1867.63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1"/>
    <x v="12"/>
    <x v="0"/>
    <x v="0"/>
    <x v="0"/>
    <n v="0"/>
    <n v="0"/>
    <x v="12"/>
    <x v="13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1"/>
    <x v="12"/>
    <x v="0"/>
    <x v="0"/>
    <x v="0"/>
    <n v="1914.27"/>
    <n v="0"/>
    <x v="12"/>
    <x v="13"/>
    <x v="116"/>
    <s v="GEORGAKIS CHARALAMBOS"/>
    <x v="1"/>
    <x v="0"/>
    <x v="1"/>
    <x v="0"/>
    <n v="1914.27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1"/>
    <x v="12"/>
    <x v="0"/>
    <x v="0"/>
    <x v="0"/>
    <n v="24.61"/>
    <n v="0"/>
    <x v="12"/>
    <x v="13"/>
    <x v="117"/>
    <s v="STEPHANOU MARIA"/>
    <x v="1"/>
    <x v="0"/>
    <x v="1"/>
    <x v="0"/>
    <n v="24.61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1"/>
    <x v="12"/>
    <x v="0"/>
    <x v="0"/>
    <x v="0"/>
    <n v="69.760000000000005"/>
    <n v="0"/>
    <x v="12"/>
    <x v="13"/>
    <x v="118"/>
    <s v="KYRIAKOU SPYROS"/>
    <x v="1"/>
    <x v="0"/>
    <x v="1"/>
    <x v="0"/>
    <n v="69.760000000000005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1"/>
    <x v="12"/>
    <x v="0"/>
    <x v="0"/>
    <x v="0"/>
    <n v="0"/>
    <n v="0"/>
    <x v="12"/>
    <x v="13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1"/>
    <x v="12"/>
    <x v="0"/>
    <x v="0"/>
    <x v="0"/>
    <n v="0"/>
    <n v="0"/>
    <x v="12"/>
    <x v="13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1"/>
    <x v="12"/>
    <x v="0"/>
    <x v="0"/>
    <x v="0"/>
    <n v="0"/>
    <n v="0"/>
    <x v="12"/>
    <x v="13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1"/>
    <x v="12"/>
    <x v="0"/>
    <x v="0"/>
    <x v="0"/>
    <n v="639.58000000000004"/>
    <n v="0"/>
    <x v="12"/>
    <x v="13"/>
    <x v="122"/>
    <s v="STYLIANIDES STELIOS"/>
    <x v="1"/>
    <x v="0"/>
    <x v="1"/>
    <x v="0"/>
    <n v="639.58000000000004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1"/>
    <x v="12"/>
    <x v="0"/>
    <x v="0"/>
    <x v="0"/>
    <n v="527.01"/>
    <n v="0"/>
    <x v="12"/>
    <x v="13"/>
    <x v="123"/>
    <s v="PILAVAKI ELENI"/>
    <x v="1"/>
    <x v="0"/>
    <x v="1"/>
    <x v="0"/>
    <n v="527.01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1"/>
    <x v="12"/>
    <x v="0"/>
    <x v="0"/>
    <x v="0"/>
    <n v="0"/>
    <n v="0"/>
    <x v="12"/>
    <x v="13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1"/>
    <x v="12"/>
    <x v="0"/>
    <x v="0"/>
    <x v="0"/>
    <n v="0"/>
    <n v="0"/>
    <x v="12"/>
    <x v="13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1"/>
    <x v="12"/>
    <x v="0"/>
    <x v="0"/>
    <x v="0"/>
    <n v="0"/>
    <n v="-1"/>
    <x v="12"/>
    <x v="13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1"/>
    <x v="12"/>
    <x v="0"/>
    <x v="0"/>
    <x v="0"/>
    <n v="0"/>
    <n v="-1"/>
    <x v="12"/>
    <x v="13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1"/>
    <x v="12"/>
    <x v="0"/>
    <x v="0"/>
    <x v="0"/>
    <n v="0"/>
    <n v="0"/>
    <x v="12"/>
    <x v="13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1"/>
    <x v="12"/>
    <x v="0"/>
    <x v="0"/>
    <x v="0"/>
    <n v="672.47"/>
    <n v="0"/>
    <x v="12"/>
    <x v="13"/>
    <x v="129"/>
    <s v="ROTMAN NICOLAS"/>
    <x v="1"/>
    <x v="0"/>
    <x v="1"/>
    <x v="0"/>
    <n v="672.47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1"/>
    <x v="12"/>
    <x v="0"/>
    <x v="0"/>
    <x v="0"/>
    <n v="0"/>
    <n v="0"/>
    <x v="12"/>
    <x v="13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1"/>
    <x v="12"/>
    <x v="0"/>
    <x v="0"/>
    <x v="0"/>
    <n v="0"/>
    <n v="0"/>
    <x v="12"/>
    <x v="13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1"/>
    <x v="12"/>
    <x v="0"/>
    <x v="0"/>
    <x v="0"/>
    <n v="0"/>
    <n v="-1"/>
    <x v="12"/>
    <x v="13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1"/>
    <x v="12"/>
    <x v="0"/>
    <x v="0"/>
    <x v="0"/>
    <n v="1003.28"/>
    <n v="0"/>
    <x v="12"/>
    <x v="13"/>
    <x v="133"/>
    <s v="COHEN KFIR ISRAEL"/>
    <x v="1"/>
    <x v="0"/>
    <x v="3"/>
    <x v="0"/>
    <n v="1003.28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1"/>
    <x v="12"/>
    <x v="0"/>
    <x v="0"/>
    <x v="0"/>
    <n v="770.85"/>
    <n v="0"/>
    <x v="12"/>
    <x v="13"/>
    <x v="134"/>
    <s v="SHALEV ROTEM"/>
    <x v="1"/>
    <x v="0"/>
    <x v="3"/>
    <x v="0"/>
    <n v="770.85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1"/>
    <x v="12"/>
    <x v="0"/>
    <x v="0"/>
    <x v="0"/>
    <n v="1233.96"/>
    <n v="0"/>
    <x v="12"/>
    <x v="13"/>
    <x v="135"/>
    <s v="TUGENDREICH GILAD"/>
    <x v="1"/>
    <x v="0"/>
    <x v="3"/>
    <x v="0"/>
    <n v="1233.96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1"/>
    <x v="12"/>
    <x v="0"/>
    <x v="0"/>
    <x v="1"/>
    <n v="423.04"/>
    <n v="0"/>
    <x v="12"/>
    <x v="13"/>
    <x v="1"/>
    <s v="ELPIDOROU PAVLOS"/>
    <x v="1"/>
    <x v="0"/>
    <x v="4"/>
    <x v="0"/>
    <n v="876.45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1"/>
    <x v="12"/>
    <x v="0"/>
    <x v="0"/>
    <x v="1"/>
    <n v="952.56"/>
    <n v="0"/>
    <x v="12"/>
    <x v="13"/>
    <x v="3"/>
    <s v="KYRIACOU KYRIACOS"/>
    <x v="1"/>
    <x v="0"/>
    <x v="4"/>
    <x v="0"/>
    <n v="3457.23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1"/>
    <x v="12"/>
    <x v="0"/>
    <x v="0"/>
    <x v="1"/>
    <n v="136"/>
    <n v="0"/>
    <x v="12"/>
    <x v="13"/>
    <x v="4"/>
    <s v="CHRISTOFOROU MICHAEL"/>
    <x v="1"/>
    <x v="0"/>
    <x v="4"/>
    <x v="0"/>
    <n v="272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1"/>
    <x v="12"/>
    <x v="0"/>
    <x v="0"/>
    <x v="1"/>
    <n v="550.62"/>
    <n v="0"/>
    <x v="12"/>
    <x v="13"/>
    <x v="5"/>
    <s v="SAVVIDES PANAYIOTIS"/>
    <x v="1"/>
    <x v="0"/>
    <x v="4"/>
    <x v="0"/>
    <n v="1334.76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1"/>
    <x v="12"/>
    <x v="0"/>
    <x v="0"/>
    <x v="1"/>
    <n v="37.270000000000003"/>
    <n v="0"/>
    <x v="12"/>
    <x v="13"/>
    <x v="6"/>
    <s v="MATSOUKIDOU ELENI"/>
    <x v="1"/>
    <x v="0"/>
    <x v="4"/>
    <x v="0"/>
    <n v="146.19999999999999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1"/>
    <x v="12"/>
    <x v="0"/>
    <x v="0"/>
    <x v="1"/>
    <n v="533.14"/>
    <n v="0"/>
    <x v="12"/>
    <x v="13"/>
    <x v="7"/>
    <s v="ANGELIDOU ANGELA"/>
    <x v="1"/>
    <x v="0"/>
    <x v="4"/>
    <x v="0"/>
    <n v="1269.1500000000001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1"/>
    <x v="12"/>
    <x v="0"/>
    <x v="0"/>
    <x v="1"/>
    <n v="12.78"/>
    <n v="0"/>
    <x v="12"/>
    <x v="13"/>
    <x v="8"/>
    <s v="BRUZNEL VIORICA"/>
    <x v="1"/>
    <x v="0"/>
    <x v="4"/>
    <x v="0"/>
    <n v="466.07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1"/>
    <x v="12"/>
    <x v="0"/>
    <x v="0"/>
    <x v="1"/>
    <n v="4876.74"/>
    <n v="0"/>
    <x v="12"/>
    <x v="13"/>
    <x v="9"/>
    <s v="PANAGIOTOU KLEITOS"/>
    <x v="1"/>
    <x v="0"/>
    <x v="4"/>
    <x v="0"/>
    <n v="6838.82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1"/>
    <x v="12"/>
    <x v="0"/>
    <x v="0"/>
    <x v="1"/>
    <n v="-13.32"/>
    <n v="0"/>
    <x v="12"/>
    <x v="13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1"/>
    <x v="12"/>
    <x v="0"/>
    <x v="0"/>
    <x v="1"/>
    <n v="37.79"/>
    <n v="0"/>
    <x v="12"/>
    <x v="13"/>
    <x v="11"/>
    <s v="CHRISTOFOROU ALEX"/>
    <x v="1"/>
    <x v="0"/>
    <x v="4"/>
    <x v="0"/>
    <n v="225.97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1"/>
    <x v="12"/>
    <x v="0"/>
    <x v="0"/>
    <x v="1"/>
    <n v="44.6"/>
    <n v="0"/>
    <x v="12"/>
    <x v="13"/>
    <x v="13"/>
    <s v="NEOCLEOUS THEODORA"/>
    <x v="1"/>
    <x v="0"/>
    <x v="4"/>
    <x v="0"/>
    <n v="320.81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1"/>
    <x v="12"/>
    <x v="0"/>
    <x v="0"/>
    <x v="1"/>
    <n v="-27.4"/>
    <n v="0"/>
    <x v="12"/>
    <x v="13"/>
    <x v="14"/>
    <s v="KAZAKS VLADISLAVS"/>
    <x v="1"/>
    <x v="0"/>
    <x v="4"/>
    <x v="0"/>
    <n v="82.8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1"/>
    <x v="12"/>
    <x v="0"/>
    <x v="0"/>
    <x v="1"/>
    <n v="0"/>
    <n v="0"/>
    <x v="12"/>
    <x v="13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1"/>
    <x v="12"/>
    <x v="0"/>
    <x v="0"/>
    <x v="1"/>
    <n v="469.8"/>
    <n v="0"/>
    <x v="12"/>
    <x v="13"/>
    <x v="17"/>
    <s v="DEMETRIOU ELPIDA"/>
    <x v="1"/>
    <x v="0"/>
    <x v="4"/>
    <x v="0"/>
    <n v="1392.2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1"/>
    <x v="12"/>
    <x v="0"/>
    <x v="0"/>
    <x v="1"/>
    <n v="-14.44"/>
    <n v="0"/>
    <x v="12"/>
    <x v="13"/>
    <x v="18"/>
    <s v="HRENOVA KATARINA"/>
    <x v="1"/>
    <x v="0"/>
    <x v="4"/>
    <x v="0"/>
    <n v="79.91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1"/>
    <x v="12"/>
    <x v="0"/>
    <x v="0"/>
    <x v="1"/>
    <n v="0"/>
    <n v="0"/>
    <x v="12"/>
    <x v="13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1"/>
    <x v="12"/>
    <x v="0"/>
    <x v="0"/>
    <x v="1"/>
    <n v="-20.54"/>
    <n v="0"/>
    <x v="12"/>
    <x v="13"/>
    <x v="20"/>
    <s v="PHILIPPOU SAVVAS"/>
    <x v="1"/>
    <x v="0"/>
    <x v="4"/>
    <x v="0"/>
    <n v="195.78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1"/>
    <x v="12"/>
    <x v="0"/>
    <x v="0"/>
    <x v="1"/>
    <n v="0"/>
    <n v="0"/>
    <x v="12"/>
    <x v="13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1"/>
    <x v="12"/>
    <x v="0"/>
    <x v="0"/>
    <x v="1"/>
    <n v="0"/>
    <n v="0"/>
    <x v="12"/>
    <x v="13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1"/>
    <x v="12"/>
    <x v="0"/>
    <x v="0"/>
    <x v="1"/>
    <n v="0"/>
    <n v="0"/>
    <x v="12"/>
    <x v="13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1"/>
    <x v="12"/>
    <x v="0"/>
    <x v="0"/>
    <x v="1"/>
    <n v="1233.96"/>
    <n v="0"/>
    <x v="12"/>
    <x v="13"/>
    <x v="135"/>
    <s v="TUGENDREICH GILAD"/>
    <x v="1"/>
    <x v="0"/>
    <x v="4"/>
    <x v="0"/>
    <n v="2467.92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1"/>
    <x v="12"/>
    <x v="0"/>
    <x v="0"/>
    <x v="1"/>
    <n v="134.53"/>
    <n v="0"/>
    <x v="12"/>
    <x v="13"/>
    <x v="25"/>
    <s v="CHARALAMBOUS MANDALENA"/>
    <x v="1"/>
    <x v="0"/>
    <x v="4"/>
    <x v="0"/>
    <n v="278.31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1"/>
    <x v="12"/>
    <x v="0"/>
    <x v="0"/>
    <x v="1"/>
    <n v="0"/>
    <n v="0"/>
    <x v="12"/>
    <x v="13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1"/>
    <x v="12"/>
    <x v="0"/>
    <x v="0"/>
    <x v="1"/>
    <n v="1920.51"/>
    <n v="0"/>
    <x v="12"/>
    <x v="13"/>
    <x v="113"/>
    <s v="HADJIKYRIACOU PETROS"/>
    <x v="1"/>
    <x v="0"/>
    <x v="4"/>
    <x v="0"/>
    <n v="3841.02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1"/>
    <x v="12"/>
    <x v="0"/>
    <x v="0"/>
    <x v="1"/>
    <n v="1849.08"/>
    <n v="0"/>
    <x v="12"/>
    <x v="13"/>
    <x v="116"/>
    <s v="GEORGAKIS CHARALAMBOS"/>
    <x v="1"/>
    <x v="0"/>
    <x v="4"/>
    <x v="0"/>
    <n v="3763.35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1"/>
    <x v="12"/>
    <x v="0"/>
    <x v="0"/>
    <x v="1"/>
    <n v="0"/>
    <n v="0"/>
    <x v="12"/>
    <x v="13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1"/>
    <x v="12"/>
    <x v="0"/>
    <x v="0"/>
    <x v="1"/>
    <n v="194.48"/>
    <n v="0"/>
    <x v="12"/>
    <x v="13"/>
    <x v="31"/>
    <s v="HADJIVASSILIOU CHRISTIANA-LIZA"/>
    <x v="1"/>
    <x v="0"/>
    <x v="4"/>
    <x v="0"/>
    <n v="499.8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1"/>
    <x v="12"/>
    <x v="0"/>
    <x v="0"/>
    <x v="1"/>
    <n v="25.15"/>
    <n v="0"/>
    <x v="12"/>
    <x v="13"/>
    <x v="32"/>
    <s v="MICHAIL EVANGELIA"/>
    <x v="1"/>
    <x v="0"/>
    <x v="4"/>
    <x v="0"/>
    <n v="25.15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1"/>
    <x v="12"/>
    <x v="0"/>
    <x v="0"/>
    <x v="1"/>
    <n v="88.72"/>
    <n v="0"/>
    <x v="12"/>
    <x v="13"/>
    <x v="33"/>
    <s v="GAVRIIL FRIXOS"/>
    <x v="1"/>
    <x v="0"/>
    <x v="4"/>
    <x v="0"/>
    <n v="95.53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1"/>
    <x v="12"/>
    <x v="0"/>
    <x v="0"/>
    <x v="1"/>
    <n v="-207.66"/>
    <n v="0"/>
    <x v="12"/>
    <x v="13"/>
    <x v="34"/>
    <s v="KAISS KARIM"/>
    <x v="1"/>
    <x v="0"/>
    <x v="4"/>
    <x v="0"/>
    <n v="1970.13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1"/>
    <x v="12"/>
    <x v="0"/>
    <x v="0"/>
    <x v="1"/>
    <n v="0"/>
    <n v="0"/>
    <x v="12"/>
    <x v="13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1"/>
    <x v="12"/>
    <x v="0"/>
    <x v="0"/>
    <x v="1"/>
    <n v="225.02"/>
    <n v="0"/>
    <x v="12"/>
    <x v="13"/>
    <x v="38"/>
    <s v="BYKOVA NATALIA"/>
    <x v="1"/>
    <x v="0"/>
    <x v="4"/>
    <x v="0"/>
    <n v="502.74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1"/>
    <x v="12"/>
    <x v="0"/>
    <x v="0"/>
    <x v="1"/>
    <n v="828.17"/>
    <n v="0"/>
    <x v="12"/>
    <x v="13"/>
    <x v="41"/>
    <s v="LYSANDROU THEODOROS"/>
    <x v="1"/>
    <x v="0"/>
    <x v="4"/>
    <x v="0"/>
    <n v="2321.19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1"/>
    <x v="12"/>
    <x v="0"/>
    <x v="0"/>
    <x v="1"/>
    <n v="0"/>
    <n v="0"/>
    <x v="12"/>
    <x v="13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1"/>
    <x v="12"/>
    <x v="0"/>
    <x v="0"/>
    <x v="1"/>
    <n v="1867.63"/>
    <n v="1867.63"/>
    <x v="12"/>
    <x v="13"/>
    <x v="114"/>
    <s v="PARASKEVAS MARIOS"/>
    <x v="1"/>
    <x v="0"/>
    <x v="4"/>
    <x v="0"/>
    <n v="3735.26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1"/>
    <x v="12"/>
    <x v="0"/>
    <x v="0"/>
    <x v="1"/>
    <n v="0"/>
    <n v="0"/>
    <x v="12"/>
    <x v="13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1"/>
    <x v="12"/>
    <x v="0"/>
    <x v="0"/>
    <x v="1"/>
    <n v="13.84"/>
    <n v="0"/>
    <x v="12"/>
    <x v="13"/>
    <x v="44"/>
    <s v="ILIA PARASKEVI SAMPINA"/>
    <x v="1"/>
    <x v="0"/>
    <x v="4"/>
    <x v="0"/>
    <n v="13.84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1"/>
    <x v="12"/>
    <x v="0"/>
    <x v="0"/>
    <x v="1"/>
    <n v="0"/>
    <n v="0"/>
    <x v="12"/>
    <x v="13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1"/>
    <x v="12"/>
    <x v="0"/>
    <x v="0"/>
    <x v="1"/>
    <n v="1334.71"/>
    <n v="0"/>
    <x v="12"/>
    <x v="13"/>
    <x v="46"/>
    <s v="CHARALAMBOUS ALEXANDROS S."/>
    <x v="1"/>
    <x v="0"/>
    <x v="4"/>
    <x v="0"/>
    <n v="1677.14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1"/>
    <x v="12"/>
    <x v="0"/>
    <x v="0"/>
    <x v="1"/>
    <n v="0"/>
    <n v="-1"/>
    <x v="12"/>
    <x v="13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1"/>
    <x v="12"/>
    <x v="0"/>
    <x v="0"/>
    <x v="1"/>
    <n v="1486.71"/>
    <n v="0"/>
    <x v="12"/>
    <x v="13"/>
    <x v="47"/>
    <s v="PARNEROU GEORGE"/>
    <x v="1"/>
    <x v="0"/>
    <x v="4"/>
    <x v="0"/>
    <n v="6854.17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1"/>
    <x v="12"/>
    <x v="0"/>
    <x v="0"/>
    <x v="1"/>
    <n v="-14.62"/>
    <n v="0"/>
    <x v="12"/>
    <x v="13"/>
    <x v="49"/>
    <s v="NICOLAOU NICOLAS PANAYIOTIS"/>
    <x v="1"/>
    <x v="0"/>
    <x v="4"/>
    <x v="0"/>
    <n v="167.28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1"/>
    <x v="12"/>
    <x v="0"/>
    <x v="0"/>
    <x v="1"/>
    <n v="36.71"/>
    <n v="0"/>
    <x v="12"/>
    <x v="13"/>
    <x v="50"/>
    <s v="HOCKLEY CHRISTOPHER WILLIAM"/>
    <x v="1"/>
    <x v="0"/>
    <x v="4"/>
    <x v="0"/>
    <n v="316.55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1"/>
    <x v="12"/>
    <x v="0"/>
    <x v="0"/>
    <x v="1"/>
    <n v="0"/>
    <n v="0"/>
    <x v="12"/>
    <x v="13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1"/>
    <x v="12"/>
    <x v="0"/>
    <x v="0"/>
    <x v="1"/>
    <n v="0"/>
    <n v="0"/>
    <x v="12"/>
    <x v="13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1"/>
    <x v="12"/>
    <x v="0"/>
    <x v="0"/>
    <x v="1"/>
    <n v="1152.56"/>
    <n v="0"/>
    <x v="12"/>
    <x v="13"/>
    <x v="54"/>
    <s v="CHRISTODOULOU ALEXIA"/>
    <x v="1"/>
    <x v="0"/>
    <x v="4"/>
    <x v="0"/>
    <n v="3147.68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1"/>
    <x v="12"/>
    <x v="0"/>
    <x v="0"/>
    <x v="1"/>
    <n v="-141.09"/>
    <n v="0"/>
    <x v="12"/>
    <x v="13"/>
    <x v="55"/>
    <s v="SALCEANU SORIN MIHAITA"/>
    <x v="1"/>
    <x v="0"/>
    <x v="4"/>
    <x v="0"/>
    <n v="1643.44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1"/>
    <x v="12"/>
    <x v="0"/>
    <x v="0"/>
    <x v="1"/>
    <n v="1090.5899999999999"/>
    <n v="0"/>
    <x v="12"/>
    <x v="13"/>
    <x v="56"/>
    <s v="ROBERT ELMANNI HECTOR"/>
    <x v="1"/>
    <x v="0"/>
    <x v="4"/>
    <x v="0"/>
    <n v="1090.5899999999999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1"/>
    <x v="12"/>
    <x v="0"/>
    <x v="0"/>
    <x v="1"/>
    <n v="268.69"/>
    <n v="0"/>
    <x v="12"/>
    <x v="13"/>
    <x v="57"/>
    <s v="KONSTANTINOU GEORGIOS"/>
    <x v="1"/>
    <x v="0"/>
    <x v="4"/>
    <x v="0"/>
    <n v="268.69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1"/>
    <x v="12"/>
    <x v="0"/>
    <x v="0"/>
    <x v="1"/>
    <n v="-41.48"/>
    <n v="0"/>
    <x v="12"/>
    <x v="13"/>
    <x v="58"/>
    <s v="LEONIDOU IRINI"/>
    <x v="1"/>
    <x v="0"/>
    <x v="4"/>
    <x v="0"/>
    <n v="162.26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1"/>
    <x v="12"/>
    <x v="0"/>
    <x v="0"/>
    <x v="1"/>
    <n v="13.41"/>
    <n v="0"/>
    <x v="12"/>
    <x v="13"/>
    <x v="59"/>
    <s v="BOUDYLINA KRISTINA"/>
    <x v="1"/>
    <x v="0"/>
    <x v="4"/>
    <x v="0"/>
    <n v="29.68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1"/>
    <x v="12"/>
    <x v="0"/>
    <x v="0"/>
    <x v="1"/>
    <n v="107.2"/>
    <n v="0"/>
    <x v="12"/>
    <x v="13"/>
    <x v="60"/>
    <s v="CHRISTODOULOU MICHALIS"/>
    <x v="1"/>
    <x v="0"/>
    <x v="4"/>
    <x v="0"/>
    <n v="3769.65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1"/>
    <x v="12"/>
    <x v="0"/>
    <x v="0"/>
    <x v="1"/>
    <n v="0"/>
    <n v="0"/>
    <x v="12"/>
    <x v="13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1"/>
    <x v="12"/>
    <x v="0"/>
    <x v="0"/>
    <x v="1"/>
    <n v="0"/>
    <n v="0"/>
    <x v="12"/>
    <x v="13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1"/>
    <x v="12"/>
    <x v="0"/>
    <x v="0"/>
    <x v="1"/>
    <n v="-19.09"/>
    <n v="0"/>
    <x v="12"/>
    <x v="13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1"/>
    <x v="12"/>
    <x v="0"/>
    <x v="0"/>
    <x v="1"/>
    <n v="-96.77"/>
    <n v="0"/>
    <x v="12"/>
    <x v="13"/>
    <x v="64"/>
    <s v="KYRIACOU NIKOLAS"/>
    <x v="1"/>
    <x v="0"/>
    <x v="4"/>
    <x v="0"/>
    <n v="321.64999999999998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1"/>
    <x v="12"/>
    <x v="0"/>
    <x v="0"/>
    <x v="1"/>
    <n v="0"/>
    <n v="0"/>
    <x v="12"/>
    <x v="13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1"/>
    <x v="12"/>
    <x v="0"/>
    <x v="0"/>
    <x v="1"/>
    <n v="-1.74"/>
    <n v="0"/>
    <x v="12"/>
    <x v="13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1"/>
    <x v="12"/>
    <x v="0"/>
    <x v="0"/>
    <x v="1"/>
    <n v="0"/>
    <n v="0"/>
    <x v="12"/>
    <x v="13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1"/>
    <x v="12"/>
    <x v="0"/>
    <x v="0"/>
    <x v="1"/>
    <n v="0"/>
    <n v="0"/>
    <x v="12"/>
    <x v="13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1"/>
    <x v="12"/>
    <x v="0"/>
    <x v="0"/>
    <x v="1"/>
    <n v="0"/>
    <n v="0"/>
    <x v="12"/>
    <x v="13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1"/>
    <x v="12"/>
    <x v="0"/>
    <x v="0"/>
    <x v="1"/>
    <n v="0"/>
    <n v="0"/>
    <x v="12"/>
    <x v="13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1"/>
    <x v="12"/>
    <x v="0"/>
    <x v="0"/>
    <x v="1"/>
    <n v="-27.95"/>
    <n v="0"/>
    <x v="12"/>
    <x v="13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1"/>
    <x v="12"/>
    <x v="0"/>
    <x v="0"/>
    <x v="1"/>
    <n v="0"/>
    <n v="0"/>
    <x v="12"/>
    <x v="13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1"/>
    <x v="12"/>
    <x v="0"/>
    <x v="0"/>
    <x v="1"/>
    <n v="-100.1"/>
    <n v="0"/>
    <x v="12"/>
    <x v="13"/>
    <x v="74"/>
    <s v="POUKIS CHRISTOPHER"/>
    <x v="1"/>
    <x v="0"/>
    <x v="4"/>
    <x v="0"/>
    <n v="263.08999999999997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1"/>
    <x v="12"/>
    <x v="0"/>
    <x v="0"/>
    <x v="1"/>
    <n v="792.61"/>
    <n v="0"/>
    <x v="12"/>
    <x v="13"/>
    <x v="122"/>
    <s v="STYLIANIDES STELIOS"/>
    <x v="1"/>
    <x v="0"/>
    <x v="4"/>
    <x v="0"/>
    <n v="1432.19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1"/>
    <x v="12"/>
    <x v="0"/>
    <x v="0"/>
    <x v="1"/>
    <n v="0"/>
    <n v="0"/>
    <x v="12"/>
    <x v="13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1"/>
    <x v="12"/>
    <x v="0"/>
    <x v="0"/>
    <x v="1"/>
    <n v="0"/>
    <n v="0"/>
    <x v="12"/>
    <x v="13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1"/>
    <x v="12"/>
    <x v="0"/>
    <x v="0"/>
    <x v="1"/>
    <n v="0"/>
    <n v="0"/>
    <x v="12"/>
    <x v="13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1"/>
    <x v="12"/>
    <x v="0"/>
    <x v="0"/>
    <x v="1"/>
    <n v="0"/>
    <n v="0"/>
    <x v="12"/>
    <x v="13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1"/>
    <x v="12"/>
    <x v="0"/>
    <x v="0"/>
    <x v="1"/>
    <n v="35.31"/>
    <n v="0"/>
    <x v="12"/>
    <x v="13"/>
    <x v="80"/>
    <s v="MICHAILIDOU ELEANA"/>
    <x v="1"/>
    <x v="0"/>
    <x v="4"/>
    <x v="0"/>
    <n v="78.27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1"/>
    <x v="12"/>
    <x v="0"/>
    <x v="0"/>
    <x v="1"/>
    <n v="0"/>
    <n v="0"/>
    <x v="12"/>
    <x v="13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1"/>
    <x v="12"/>
    <x v="0"/>
    <x v="0"/>
    <x v="1"/>
    <n v="0"/>
    <n v="0"/>
    <x v="12"/>
    <x v="13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1"/>
    <x v="12"/>
    <x v="0"/>
    <x v="0"/>
    <x v="1"/>
    <n v="-206.72"/>
    <n v="0"/>
    <x v="12"/>
    <x v="13"/>
    <x v="84"/>
    <s v="ARNOLD SEMEN"/>
    <x v="1"/>
    <x v="0"/>
    <x v="4"/>
    <x v="0"/>
    <n v="517.07000000000005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1"/>
    <x v="12"/>
    <x v="0"/>
    <x v="0"/>
    <x v="1"/>
    <n v="56.34"/>
    <n v="0"/>
    <x v="12"/>
    <x v="13"/>
    <x v="85"/>
    <s v="MORAITIS YIANNIS"/>
    <x v="1"/>
    <x v="0"/>
    <x v="4"/>
    <x v="0"/>
    <n v="56.34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1"/>
    <x v="12"/>
    <x v="0"/>
    <x v="0"/>
    <x v="1"/>
    <n v="1082.42"/>
    <n v="0"/>
    <x v="12"/>
    <x v="13"/>
    <x v="86"/>
    <s v="GEORGIADES ANTONIS"/>
    <x v="1"/>
    <x v="0"/>
    <x v="4"/>
    <x v="0"/>
    <n v="3453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1"/>
    <x v="12"/>
    <x v="0"/>
    <x v="0"/>
    <x v="1"/>
    <n v="752.14"/>
    <n v="0"/>
    <x v="12"/>
    <x v="13"/>
    <x v="123"/>
    <s v="PILAVAKI ELENI"/>
    <x v="1"/>
    <x v="0"/>
    <x v="4"/>
    <x v="0"/>
    <n v="1279.1500000000001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1"/>
    <x v="12"/>
    <x v="0"/>
    <x v="0"/>
    <x v="1"/>
    <n v="0"/>
    <n v="0"/>
    <x v="12"/>
    <x v="13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1"/>
    <x v="12"/>
    <x v="0"/>
    <x v="0"/>
    <x v="1"/>
    <n v="0"/>
    <n v="0"/>
    <x v="12"/>
    <x v="13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1"/>
    <x v="12"/>
    <x v="0"/>
    <x v="0"/>
    <x v="1"/>
    <n v="0"/>
    <n v="0"/>
    <x v="12"/>
    <x v="13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1"/>
    <x v="12"/>
    <x v="0"/>
    <x v="0"/>
    <x v="1"/>
    <n v="0"/>
    <n v="0"/>
    <x v="12"/>
    <x v="13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1"/>
    <x v="12"/>
    <x v="0"/>
    <x v="0"/>
    <x v="1"/>
    <n v="0"/>
    <n v="0"/>
    <x v="12"/>
    <x v="13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1"/>
    <x v="12"/>
    <x v="0"/>
    <x v="0"/>
    <x v="1"/>
    <n v="0"/>
    <n v="0"/>
    <x v="12"/>
    <x v="13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1"/>
    <x v="12"/>
    <x v="0"/>
    <x v="0"/>
    <x v="1"/>
    <n v="526.55999999999995"/>
    <n v="0"/>
    <x v="12"/>
    <x v="13"/>
    <x v="94"/>
    <s v="TROULLIS CHRISTOS"/>
    <x v="1"/>
    <x v="0"/>
    <x v="4"/>
    <x v="0"/>
    <n v="526.55999999999995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1"/>
    <x v="12"/>
    <x v="0"/>
    <x v="0"/>
    <x v="1"/>
    <n v="0"/>
    <n v="0"/>
    <x v="12"/>
    <x v="13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1"/>
    <x v="12"/>
    <x v="0"/>
    <x v="0"/>
    <x v="1"/>
    <n v="218.77"/>
    <n v="0"/>
    <x v="12"/>
    <x v="13"/>
    <x v="125"/>
    <s v="MERA CATALIN"/>
    <x v="1"/>
    <x v="0"/>
    <x v="4"/>
    <x v="0"/>
    <n v="218.77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1"/>
    <x v="12"/>
    <x v="0"/>
    <x v="0"/>
    <x v="1"/>
    <n v="0"/>
    <n v="0"/>
    <x v="12"/>
    <x v="13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1"/>
    <x v="12"/>
    <x v="0"/>
    <x v="0"/>
    <x v="1"/>
    <n v="0"/>
    <n v="0"/>
    <x v="12"/>
    <x v="13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1"/>
    <x v="12"/>
    <x v="0"/>
    <x v="0"/>
    <x v="1"/>
    <n v="0"/>
    <n v="0"/>
    <x v="12"/>
    <x v="13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1"/>
    <x v="12"/>
    <x v="0"/>
    <x v="0"/>
    <x v="1"/>
    <n v="0"/>
    <n v="0"/>
    <x v="12"/>
    <x v="13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1"/>
    <x v="12"/>
    <x v="0"/>
    <x v="0"/>
    <x v="1"/>
    <n v="0"/>
    <n v="0"/>
    <x v="12"/>
    <x v="13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1"/>
    <x v="12"/>
    <x v="0"/>
    <x v="0"/>
    <x v="1"/>
    <n v="0"/>
    <n v="0"/>
    <x v="12"/>
    <x v="13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1"/>
    <x v="12"/>
    <x v="0"/>
    <x v="0"/>
    <x v="1"/>
    <n v="0"/>
    <n v="0"/>
    <x v="12"/>
    <x v="13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1"/>
    <x v="12"/>
    <x v="0"/>
    <x v="0"/>
    <x v="1"/>
    <n v="0"/>
    <n v="0"/>
    <x v="12"/>
    <x v="13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1"/>
    <x v="12"/>
    <x v="0"/>
    <x v="0"/>
    <x v="1"/>
    <n v="0"/>
    <n v="0"/>
    <x v="12"/>
    <x v="13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1"/>
    <x v="12"/>
    <x v="0"/>
    <x v="0"/>
    <x v="1"/>
    <n v="0"/>
    <n v="0"/>
    <x v="12"/>
    <x v="13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1"/>
    <x v="12"/>
    <x v="0"/>
    <x v="0"/>
    <x v="1"/>
    <n v="0"/>
    <n v="0"/>
    <x v="12"/>
    <x v="13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1"/>
    <x v="12"/>
    <x v="0"/>
    <x v="0"/>
    <x v="1"/>
    <n v="0"/>
    <n v="0"/>
    <x v="12"/>
    <x v="13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1"/>
    <x v="12"/>
    <x v="0"/>
    <x v="0"/>
    <x v="1"/>
    <n v="0"/>
    <n v="0"/>
    <x v="12"/>
    <x v="13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1"/>
    <x v="12"/>
    <x v="0"/>
    <x v="0"/>
    <x v="1"/>
    <n v="0"/>
    <n v="0"/>
    <x v="12"/>
    <x v="13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1"/>
    <x v="12"/>
    <x v="0"/>
    <x v="0"/>
    <x v="1"/>
    <n v="0"/>
    <n v="0"/>
    <x v="12"/>
    <x v="13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1"/>
    <x v="12"/>
    <x v="0"/>
    <x v="0"/>
    <x v="1"/>
    <n v="0"/>
    <n v="0"/>
    <x v="12"/>
    <x v="13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1"/>
    <x v="12"/>
    <x v="0"/>
    <x v="0"/>
    <x v="1"/>
    <n v="0"/>
    <n v="0"/>
    <x v="12"/>
    <x v="13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1"/>
    <x v="12"/>
    <x v="0"/>
    <x v="0"/>
    <x v="1"/>
    <n v="0"/>
    <n v="0"/>
    <x v="12"/>
    <x v="13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1"/>
    <x v="12"/>
    <x v="0"/>
    <x v="0"/>
    <x v="1"/>
    <n v="144.4"/>
    <n v="0"/>
    <x v="12"/>
    <x v="13"/>
    <x v="140"/>
    <s v="Charalambidou Anna"/>
    <x v="1"/>
    <x v="0"/>
    <x v="4"/>
    <x v="0"/>
    <n v="144.4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1"/>
    <x v="12"/>
    <x v="0"/>
    <x v="0"/>
    <x v="1"/>
    <n v="0"/>
    <n v="0"/>
    <x v="12"/>
    <x v="13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1"/>
    <x v="12"/>
    <x v="0"/>
    <x v="0"/>
    <x v="1"/>
    <n v="23.96"/>
    <n v="0"/>
    <x v="12"/>
    <x v="13"/>
    <x v="121"/>
    <s v="ANTONIOU ANTONIA"/>
    <x v="1"/>
    <x v="0"/>
    <x v="4"/>
    <x v="0"/>
    <n v="23.96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1"/>
    <x v="12"/>
    <x v="0"/>
    <x v="0"/>
    <x v="1"/>
    <n v="0"/>
    <n v="0"/>
    <x v="12"/>
    <x v="13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1"/>
    <x v="12"/>
    <x v="0"/>
    <x v="0"/>
    <x v="1"/>
    <n v="0"/>
    <n v="-1"/>
    <x v="12"/>
    <x v="13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1"/>
    <x v="12"/>
    <x v="0"/>
    <x v="0"/>
    <x v="1"/>
    <n v="0"/>
    <n v="0"/>
    <x v="12"/>
    <x v="13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1"/>
    <x v="12"/>
    <x v="0"/>
    <x v="0"/>
    <x v="1"/>
    <n v="0"/>
    <n v="0"/>
    <x v="12"/>
    <x v="13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1"/>
    <x v="12"/>
    <x v="0"/>
    <x v="0"/>
    <x v="1"/>
    <n v="0"/>
    <n v="0"/>
    <x v="12"/>
    <x v="13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1"/>
    <x v="12"/>
    <x v="0"/>
    <x v="0"/>
    <x v="1"/>
    <n v="0"/>
    <n v="0"/>
    <x v="12"/>
    <x v="13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1"/>
    <x v="12"/>
    <x v="0"/>
    <x v="0"/>
    <x v="1"/>
    <n v="483.87"/>
    <n v="0"/>
    <x v="12"/>
    <x v="13"/>
    <x v="39"/>
    <s v="INDGE MICHAEL JAMES"/>
    <x v="1"/>
    <x v="0"/>
    <x v="6"/>
    <x v="0"/>
    <n v="994.78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1"/>
    <x v="12"/>
    <x v="0"/>
    <x v="0"/>
    <x v="1"/>
    <n v="0"/>
    <n v="0"/>
    <x v="12"/>
    <x v="13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1"/>
    <x v="12"/>
    <x v="0"/>
    <x v="0"/>
    <x v="1"/>
    <n v="1000.42"/>
    <n v="0"/>
    <x v="12"/>
    <x v="13"/>
    <x v="134"/>
    <s v="SHALEV ROTEM"/>
    <x v="1"/>
    <x v="0"/>
    <x v="6"/>
    <x v="0"/>
    <n v="1771.27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1"/>
    <x v="12"/>
    <x v="0"/>
    <x v="0"/>
    <x v="1"/>
    <n v="1446.46"/>
    <n v="0"/>
    <x v="12"/>
    <x v="13"/>
    <x v="133"/>
    <s v="COHEN KFIR ISRAEL"/>
    <x v="1"/>
    <x v="0"/>
    <x v="6"/>
    <x v="0"/>
    <n v="2449.7399999999998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1"/>
    <x v="12"/>
    <x v="0"/>
    <x v="0"/>
    <x v="1"/>
    <n v="50.18"/>
    <n v="50.18"/>
    <x v="12"/>
    <x v="13"/>
    <x v="117"/>
    <s v="STEPHANOU MARIA"/>
    <x v="1"/>
    <x v="0"/>
    <x v="6"/>
    <x v="0"/>
    <n v="74.790000000000006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1"/>
    <x v="12"/>
    <x v="0"/>
    <x v="0"/>
    <x v="1"/>
    <n v="79.569999999999993"/>
    <n v="79.569999999999993"/>
    <x v="12"/>
    <x v="13"/>
    <x v="118"/>
    <s v="KYRIAKOU SPYROS"/>
    <x v="1"/>
    <x v="0"/>
    <x v="6"/>
    <x v="0"/>
    <n v="149.33000000000001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1"/>
    <x v="12"/>
    <x v="0"/>
    <x v="0"/>
    <x v="1"/>
    <n v="133.19"/>
    <n v="133.19"/>
    <x v="12"/>
    <x v="13"/>
    <x v="24"/>
    <s v="NIKOLAOU LOUIZA"/>
    <x v="1"/>
    <x v="0"/>
    <x v="7"/>
    <x v="0"/>
    <n v="179.44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1"/>
    <x v="12"/>
    <x v="0"/>
    <x v="0"/>
    <x v="1"/>
    <n v="134.13"/>
    <n v="134.13"/>
    <x v="12"/>
    <x v="13"/>
    <x v="35"/>
    <s v="KONSTANTINOU PAVLOS"/>
    <x v="1"/>
    <x v="0"/>
    <x v="7"/>
    <x v="0"/>
    <n v="222.94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1"/>
    <x v="12"/>
    <x v="0"/>
    <x v="0"/>
    <x v="1"/>
    <n v="133.58000000000001"/>
    <n v="133.58000000000001"/>
    <x v="12"/>
    <x v="13"/>
    <x v="37"/>
    <s v="MYLONAS PETROS"/>
    <x v="1"/>
    <x v="0"/>
    <x v="7"/>
    <x v="0"/>
    <n v="146.03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1"/>
    <x v="12"/>
    <x v="0"/>
    <x v="0"/>
    <x v="1"/>
    <n v="257.56"/>
    <n v="0"/>
    <x v="12"/>
    <x v="13"/>
    <x v="2"/>
    <s v="VINIKOVA OLGA"/>
    <x v="0"/>
    <x v="0"/>
    <x v="7"/>
    <x v="0"/>
    <n v="310.17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1"/>
    <x v="12"/>
    <x v="0"/>
    <x v="0"/>
    <x v="1"/>
    <n v="75.41"/>
    <n v="0"/>
    <x v="12"/>
    <x v="13"/>
    <x v="16"/>
    <s v="VLADYKINA EKATERINA"/>
    <x v="0"/>
    <x v="0"/>
    <x v="7"/>
    <x v="0"/>
    <n v="75.41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1"/>
    <x v="12"/>
    <x v="0"/>
    <x v="0"/>
    <x v="1"/>
    <n v="344.07"/>
    <n v="0"/>
    <x v="12"/>
    <x v="13"/>
    <x v="0"/>
    <s v="IRAKLEUS IRINA"/>
    <x v="0"/>
    <x v="0"/>
    <x v="7"/>
    <x v="0"/>
    <n v="507.37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1"/>
    <x v="12"/>
    <x v="0"/>
    <x v="0"/>
    <x v="1"/>
    <n v="142.58000000000001"/>
    <n v="0"/>
    <x v="12"/>
    <x v="13"/>
    <x v="27"/>
    <s v="BONDARCHUK-DEMETRIOU TATIANA"/>
    <x v="0"/>
    <x v="0"/>
    <x v="7"/>
    <x v="0"/>
    <n v="154.51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1"/>
    <x v="12"/>
    <x v="0"/>
    <x v="0"/>
    <x v="1"/>
    <n v="126.71"/>
    <n v="0"/>
    <x v="12"/>
    <x v="13"/>
    <x v="29"/>
    <s v="CORABLIOVA ZINAIDA"/>
    <x v="0"/>
    <x v="0"/>
    <x v="7"/>
    <x v="0"/>
    <n v="175.53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1"/>
    <x v="12"/>
    <x v="0"/>
    <x v="0"/>
    <x v="1"/>
    <n v="-53.37"/>
    <n v="0"/>
    <x v="12"/>
    <x v="13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1"/>
    <x v="12"/>
    <x v="0"/>
    <x v="0"/>
    <x v="1"/>
    <n v="0"/>
    <n v="-1"/>
    <x v="12"/>
    <x v="13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1"/>
    <x v="12"/>
    <x v="0"/>
    <x v="0"/>
    <x v="1"/>
    <n v="1256.46"/>
    <n v="1256.46"/>
    <x v="12"/>
    <x v="13"/>
    <x v="129"/>
    <s v="ROTMAN NICOLAS"/>
    <x v="1"/>
    <x v="0"/>
    <x v="8"/>
    <x v="0"/>
    <n v="1928.93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1"/>
    <x v="13"/>
    <x v="0"/>
    <x v="0"/>
    <x v="0"/>
    <n v="38.700000000000003"/>
    <n v="38.700000000000003"/>
    <x v="13"/>
    <x v="14"/>
    <x v="0"/>
    <s v="IRAKLEUS IRINA"/>
    <x v="0"/>
    <x v="0"/>
    <x v="0"/>
    <x v="0"/>
    <n v="38.700000000000003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1"/>
    <x v="13"/>
    <x v="0"/>
    <x v="0"/>
    <x v="0"/>
    <n v="0"/>
    <n v="0"/>
    <x v="13"/>
    <x v="14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1"/>
    <x v="13"/>
    <x v="0"/>
    <x v="0"/>
    <x v="0"/>
    <n v="0"/>
    <n v="0"/>
    <x v="13"/>
    <x v="14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1"/>
    <x v="13"/>
    <x v="0"/>
    <x v="0"/>
    <x v="0"/>
    <n v="0"/>
    <n v="0"/>
    <x v="13"/>
    <x v="14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1"/>
    <x v="13"/>
    <x v="0"/>
    <x v="0"/>
    <x v="0"/>
    <n v="0"/>
    <n v="0"/>
    <x v="13"/>
    <x v="14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1"/>
    <x v="13"/>
    <x v="0"/>
    <x v="0"/>
    <x v="0"/>
    <n v="0"/>
    <n v="0"/>
    <x v="13"/>
    <x v="14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1"/>
    <x v="13"/>
    <x v="0"/>
    <x v="0"/>
    <x v="0"/>
    <n v="0"/>
    <n v="0"/>
    <x v="13"/>
    <x v="14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1"/>
    <x v="13"/>
    <x v="0"/>
    <x v="0"/>
    <x v="0"/>
    <n v="77.400000000000006"/>
    <n v="77.400000000000006"/>
    <x v="13"/>
    <x v="14"/>
    <x v="7"/>
    <s v="ANGELIDOU ANGELA"/>
    <x v="1"/>
    <x v="0"/>
    <x v="0"/>
    <x v="0"/>
    <n v="77.400000000000006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1"/>
    <x v="13"/>
    <x v="0"/>
    <x v="0"/>
    <x v="0"/>
    <n v="0"/>
    <n v="0"/>
    <x v="13"/>
    <x v="14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1"/>
    <x v="13"/>
    <x v="0"/>
    <x v="0"/>
    <x v="0"/>
    <n v="0"/>
    <n v="0"/>
    <x v="13"/>
    <x v="14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1"/>
    <x v="13"/>
    <x v="0"/>
    <x v="0"/>
    <x v="0"/>
    <n v="0"/>
    <n v="0"/>
    <x v="13"/>
    <x v="14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1"/>
    <x v="13"/>
    <x v="0"/>
    <x v="0"/>
    <x v="0"/>
    <n v="0"/>
    <n v="0"/>
    <x v="13"/>
    <x v="14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1"/>
    <x v="13"/>
    <x v="0"/>
    <x v="0"/>
    <x v="0"/>
    <n v="4.99"/>
    <n v="4.99"/>
    <x v="13"/>
    <x v="14"/>
    <x v="12"/>
    <s v="PANAGI ANDREAS"/>
    <x v="0"/>
    <x v="0"/>
    <x v="0"/>
    <x v="0"/>
    <n v="4.99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1"/>
    <x v="13"/>
    <x v="0"/>
    <x v="0"/>
    <x v="0"/>
    <n v="0"/>
    <n v="0"/>
    <x v="13"/>
    <x v="14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1"/>
    <x v="13"/>
    <x v="0"/>
    <x v="0"/>
    <x v="0"/>
    <n v="0"/>
    <n v="0"/>
    <x v="13"/>
    <x v="14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1"/>
    <x v="13"/>
    <x v="0"/>
    <x v="0"/>
    <x v="0"/>
    <n v="0"/>
    <n v="0"/>
    <x v="13"/>
    <x v="14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1"/>
    <x v="13"/>
    <x v="0"/>
    <x v="0"/>
    <x v="0"/>
    <n v="154.80000000000001"/>
    <n v="154.80000000000001"/>
    <x v="13"/>
    <x v="14"/>
    <x v="16"/>
    <s v="VLADYKINA EKATERINA"/>
    <x v="0"/>
    <x v="0"/>
    <x v="0"/>
    <x v="0"/>
    <n v="154.80000000000001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1"/>
    <x v="13"/>
    <x v="0"/>
    <x v="0"/>
    <x v="0"/>
    <n v="0"/>
    <n v="0"/>
    <x v="13"/>
    <x v="14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1"/>
    <x v="13"/>
    <x v="0"/>
    <x v="0"/>
    <x v="0"/>
    <n v="38.700000000000003"/>
    <n v="38.700000000000003"/>
    <x v="13"/>
    <x v="14"/>
    <x v="18"/>
    <s v="HRENOVA KATARINA"/>
    <x v="1"/>
    <x v="0"/>
    <x v="0"/>
    <x v="0"/>
    <n v="38.700000000000003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1"/>
    <x v="13"/>
    <x v="0"/>
    <x v="0"/>
    <x v="0"/>
    <n v="0"/>
    <n v="0"/>
    <x v="13"/>
    <x v="14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1"/>
    <x v="13"/>
    <x v="0"/>
    <x v="0"/>
    <x v="0"/>
    <n v="0"/>
    <n v="0"/>
    <x v="13"/>
    <x v="14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1"/>
    <x v="13"/>
    <x v="0"/>
    <x v="0"/>
    <x v="0"/>
    <n v="0"/>
    <n v="0"/>
    <x v="13"/>
    <x v="14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1"/>
    <x v="13"/>
    <x v="0"/>
    <x v="0"/>
    <x v="0"/>
    <n v="38.700000000000003"/>
    <n v="38.700000000000003"/>
    <x v="13"/>
    <x v="14"/>
    <x v="22"/>
    <s v="DATSIV OKSANA"/>
    <x v="1"/>
    <x v="0"/>
    <x v="0"/>
    <x v="0"/>
    <n v="38.700000000000003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1"/>
    <x v="13"/>
    <x v="0"/>
    <x v="0"/>
    <x v="0"/>
    <n v="0"/>
    <n v="0"/>
    <x v="13"/>
    <x v="14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1"/>
    <x v="13"/>
    <x v="0"/>
    <x v="0"/>
    <x v="0"/>
    <n v="0"/>
    <n v="0"/>
    <x v="13"/>
    <x v="14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1"/>
    <x v="13"/>
    <x v="0"/>
    <x v="0"/>
    <x v="0"/>
    <n v="16.25"/>
    <n v="16.25"/>
    <x v="13"/>
    <x v="14"/>
    <x v="25"/>
    <s v="CHARALAMBOUS MANDALENA"/>
    <x v="1"/>
    <x v="0"/>
    <x v="0"/>
    <x v="0"/>
    <n v="16.25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1"/>
    <x v="13"/>
    <x v="0"/>
    <x v="0"/>
    <x v="0"/>
    <n v="77.400000000000006"/>
    <n v="77.400000000000006"/>
    <x v="13"/>
    <x v="14"/>
    <x v="26"/>
    <s v="ZYKOVA NATALIYA"/>
    <x v="1"/>
    <x v="0"/>
    <x v="0"/>
    <x v="0"/>
    <n v="77.400000000000006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1"/>
    <x v="13"/>
    <x v="0"/>
    <x v="0"/>
    <x v="0"/>
    <n v="0"/>
    <n v="0"/>
    <x v="13"/>
    <x v="14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1"/>
    <x v="13"/>
    <x v="0"/>
    <x v="0"/>
    <x v="0"/>
    <n v="0"/>
    <n v="0"/>
    <x v="13"/>
    <x v="14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1"/>
    <x v="13"/>
    <x v="0"/>
    <x v="0"/>
    <x v="0"/>
    <n v="0"/>
    <n v="0"/>
    <x v="13"/>
    <x v="14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1"/>
    <x v="13"/>
    <x v="0"/>
    <x v="0"/>
    <x v="0"/>
    <n v="0"/>
    <n v="0"/>
    <x v="13"/>
    <x v="14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1"/>
    <x v="13"/>
    <x v="0"/>
    <x v="0"/>
    <x v="0"/>
    <n v="0"/>
    <n v="0"/>
    <x v="13"/>
    <x v="14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1"/>
    <x v="13"/>
    <x v="0"/>
    <x v="0"/>
    <x v="0"/>
    <n v="0"/>
    <n v="0"/>
    <x v="13"/>
    <x v="14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1"/>
    <x v="13"/>
    <x v="0"/>
    <x v="0"/>
    <x v="0"/>
    <n v="0"/>
    <n v="0"/>
    <x v="13"/>
    <x v="14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1"/>
    <x v="13"/>
    <x v="0"/>
    <x v="0"/>
    <x v="0"/>
    <n v="0"/>
    <n v="0"/>
    <x v="13"/>
    <x v="14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1"/>
    <x v="13"/>
    <x v="0"/>
    <x v="0"/>
    <x v="0"/>
    <n v="0"/>
    <n v="0"/>
    <x v="13"/>
    <x v="14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1"/>
    <x v="13"/>
    <x v="0"/>
    <x v="0"/>
    <x v="0"/>
    <n v="0"/>
    <n v="0"/>
    <x v="13"/>
    <x v="14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1"/>
    <x v="13"/>
    <x v="0"/>
    <x v="0"/>
    <x v="0"/>
    <n v="0"/>
    <n v="0"/>
    <x v="13"/>
    <x v="14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1"/>
    <x v="13"/>
    <x v="0"/>
    <x v="0"/>
    <x v="0"/>
    <n v="0"/>
    <n v="0"/>
    <x v="13"/>
    <x v="14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1"/>
    <x v="13"/>
    <x v="0"/>
    <x v="0"/>
    <x v="0"/>
    <n v="0"/>
    <n v="0"/>
    <x v="13"/>
    <x v="14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1"/>
    <x v="13"/>
    <x v="0"/>
    <x v="0"/>
    <x v="0"/>
    <n v="0"/>
    <n v="0"/>
    <x v="13"/>
    <x v="14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1"/>
    <x v="13"/>
    <x v="0"/>
    <x v="0"/>
    <x v="0"/>
    <n v="0"/>
    <n v="0"/>
    <x v="13"/>
    <x v="14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1"/>
    <x v="13"/>
    <x v="0"/>
    <x v="0"/>
    <x v="0"/>
    <n v="0"/>
    <n v="0"/>
    <x v="13"/>
    <x v="14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1"/>
    <x v="13"/>
    <x v="0"/>
    <x v="0"/>
    <x v="0"/>
    <n v="0"/>
    <n v="0"/>
    <x v="13"/>
    <x v="14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1"/>
    <x v="13"/>
    <x v="0"/>
    <x v="0"/>
    <x v="0"/>
    <n v="0"/>
    <n v="0"/>
    <x v="13"/>
    <x v="14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1"/>
    <x v="13"/>
    <x v="0"/>
    <x v="0"/>
    <x v="0"/>
    <n v="0"/>
    <n v="0"/>
    <x v="13"/>
    <x v="14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1"/>
    <x v="13"/>
    <x v="0"/>
    <x v="0"/>
    <x v="0"/>
    <n v="0"/>
    <n v="0"/>
    <x v="13"/>
    <x v="14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1"/>
    <x v="13"/>
    <x v="0"/>
    <x v="0"/>
    <x v="0"/>
    <n v="0"/>
    <n v="0"/>
    <x v="13"/>
    <x v="14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1"/>
    <x v="13"/>
    <x v="0"/>
    <x v="0"/>
    <x v="0"/>
    <n v="0"/>
    <n v="0"/>
    <x v="13"/>
    <x v="14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1"/>
    <x v="13"/>
    <x v="0"/>
    <x v="0"/>
    <x v="0"/>
    <n v="0"/>
    <n v="0"/>
    <x v="13"/>
    <x v="14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1"/>
    <x v="13"/>
    <x v="0"/>
    <x v="0"/>
    <x v="0"/>
    <n v="38.700000000000003"/>
    <n v="38.700000000000003"/>
    <x v="13"/>
    <x v="14"/>
    <x v="50"/>
    <s v="HOCKLEY CHRISTOPHER WILLIAM"/>
    <x v="1"/>
    <x v="0"/>
    <x v="0"/>
    <x v="0"/>
    <n v="38.700000000000003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1"/>
    <x v="13"/>
    <x v="0"/>
    <x v="0"/>
    <x v="0"/>
    <n v="0"/>
    <n v="0"/>
    <x v="13"/>
    <x v="14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1"/>
    <x v="13"/>
    <x v="0"/>
    <x v="0"/>
    <x v="0"/>
    <n v="0"/>
    <n v="0"/>
    <x v="13"/>
    <x v="14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1"/>
    <x v="13"/>
    <x v="0"/>
    <x v="0"/>
    <x v="0"/>
    <n v="38.700000000000003"/>
    <n v="38.700000000000003"/>
    <x v="13"/>
    <x v="14"/>
    <x v="53"/>
    <s v="STEFANOU VALENTINA"/>
    <x v="1"/>
    <x v="0"/>
    <x v="0"/>
    <x v="0"/>
    <n v="38.700000000000003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1"/>
    <x v="13"/>
    <x v="0"/>
    <x v="0"/>
    <x v="0"/>
    <n v="0"/>
    <n v="0"/>
    <x v="13"/>
    <x v="14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1"/>
    <x v="13"/>
    <x v="0"/>
    <x v="0"/>
    <x v="0"/>
    <n v="0"/>
    <n v="0"/>
    <x v="13"/>
    <x v="14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1"/>
    <x v="13"/>
    <x v="0"/>
    <x v="0"/>
    <x v="0"/>
    <n v="0"/>
    <n v="0"/>
    <x v="13"/>
    <x v="14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1"/>
    <x v="13"/>
    <x v="0"/>
    <x v="0"/>
    <x v="0"/>
    <n v="0"/>
    <n v="0"/>
    <x v="13"/>
    <x v="14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1"/>
    <x v="13"/>
    <x v="0"/>
    <x v="0"/>
    <x v="0"/>
    <n v="0"/>
    <n v="0"/>
    <x v="13"/>
    <x v="14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1"/>
    <x v="13"/>
    <x v="0"/>
    <x v="0"/>
    <x v="0"/>
    <n v="0"/>
    <n v="0"/>
    <x v="13"/>
    <x v="14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1"/>
    <x v="13"/>
    <x v="0"/>
    <x v="0"/>
    <x v="0"/>
    <n v="0"/>
    <n v="0"/>
    <x v="13"/>
    <x v="14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1"/>
    <x v="13"/>
    <x v="0"/>
    <x v="0"/>
    <x v="0"/>
    <n v="0"/>
    <n v="0"/>
    <x v="13"/>
    <x v="14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1"/>
    <x v="13"/>
    <x v="0"/>
    <x v="0"/>
    <x v="0"/>
    <n v="0"/>
    <n v="0"/>
    <x v="13"/>
    <x v="14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1"/>
    <x v="13"/>
    <x v="0"/>
    <x v="0"/>
    <x v="0"/>
    <n v="38.700000000000003"/>
    <n v="38.700000000000003"/>
    <x v="13"/>
    <x v="14"/>
    <x v="63"/>
    <s v="STOECKLMAYER MARIA"/>
    <x v="1"/>
    <x v="0"/>
    <x v="0"/>
    <x v="0"/>
    <n v="38.700000000000003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1"/>
    <x v="13"/>
    <x v="0"/>
    <x v="0"/>
    <x v="0"/>
    <n v="0"/>
    <n v="0"/>
    <x v="13"/>
    <x v="14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1"/>
    <x v="13"/>
    <x v="0"/>
    <x v="0"/>
    <x v="0"/>
    <n v="0"/>
    <n v="0"/>
    <x v="13"/>
    <x v="14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1"/>
    <x v="13"/>
    <x v="0"/>
    <x v="0"/>
    <x v="0"/>
    <n v="0"/>
    <n v="0"/>
    <x v="13"/>
    <x v="14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1"/>
    <x v="13"/>
    <x v="0"/>
    <x v="0"/>
    <x v="0"/>
    <n v="0"/>
    <n v="0"/>
    <x v="13"/>
    <x v="14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1"/>
    <x v="13"/>
    <x v="0"/>
    <x v="0"/>
    <x v="0"/>
    <n v="0"/>
    <n v="0"/>
    <x v="13"/>
    <x v="14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1"/>
    <x v="13"/>
    <x v="0"/>
    <x v="0"/>
    <x v="0"/>
    <n v="0"/>
    <n v="0"/>
    <x v="13"/>
    <x v="14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1"/>
    <x v="13"/>
    <x v="0"/>
    <x v="0"/>
    <x v="0"/>
    <n v="0"/>
    <n v="0"/>
    <x v="13"/>
    <x v="14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1"/>
    <x v="13"/>
    <x v="0"/>
    <x v="0"/>
    <x v="0"/>
    <n v="0"/>
    <n v="0"/>
    <x v="13"/>
    <x v="14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1"/>
    <x v="13"/>
    <x v="0"/>
    <x v="0"/>
    <x v="0"/>
    <n v="77.400000000000006"/>
    <n v="77.400000000000006"/>
    <x v="13"/>
    <x v="14"/>
    <x v="72"/>
    <s v="KAFARA MICHAL"/>
    <x v="1"/>
    <x v="0"/>
    <x v="0"/>
    <x v="0"/>
    <n v="77.400000000000006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1"/>
    <x v="13"/>
    <x v="0"/>
    <x v="0"/>
    <x v="0"/>
    <n v="0"/>
    <n v="0"/>
    <x v="13"/>
    <x v="14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1"/>
    <x v="13"/>
    <x v="0"/>
    <x v="0"/>
    <x v="0"/>
    <n v="0"/>
    <n v="0"/>
    <x v="13"/>
    <x v="14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1"/>
    <x v="13"/>
    <x v="0"/>
    <x v="0"/>
    <x v="0"/>
    <n v="0"/>
    <n v="0"/>
    <x v="13"/>
    <x v="14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1"/>
    <x v="13"/>
    <x v="0"/>
    <x v="0"/>
    <x v="0"/>
    <n v="0"/>
    <n v="0"/>
    <x v="13"/>
    <x v="14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1"/>
    <x v="13"/>
    <x v="0"/>
    <x v="0"/>
    <x v="0"/>
    <n v="0"/>
    <n v="0"/>
    <x v="13"/>
    <x v="14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1"/>
    <x v="13"/>
    <x v="0"/>
    <x v="0"/>
    <x v="0"/>
    <n v="0"/>
    <n v="0"/>
    <x v="13"/>
    <x v="14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1"/>
    <x v="13"/>
    <x v="0"/>
    <x v="0"/>
    <x v="0"/>
    <n v="0"/>
    <n v="0"/>
    <x v="13"/>
    <x v="14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1"/>
    <x v="13"/>
    <x v="0"/>
    <x v="0"/>
    <x v="0"/>
    <n v="0"/>
    <n v="0"/>
    <x v="13"/>
    <x v="14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1"/>
    <x v="13"/>
    <x v="0"/>
    <x v="0"/>
    <x v="0"/>
    <n v="0"/>
    <n v="0"/>
    <x v="13"/>
    <x v="14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1"/>
    <x v="13"/>
    <x v="0"/>
    <x v="0"/>
    <x v="0"/>
    <n v="0"/>
    <n v="0"/>
    <x v="13"/>
    <x v="14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1"/>
    <x v="13"/>
    <x v="0"/>
    <x v="0"/>
    <x v="0"/>
    <n v="0"/>
    <n v="0"/>
    <x v="13"/>
    <x v="14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1"/>
    <x v="13"/>
    <x v="0"/>
    <x v="0"/>
    <x v="0"/>
    <n v="0"/>
    <n v="0"/>
    <x v="13"/>
    <x v="14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1"/>
    <x v="13"/>
    <x v="0"/>
    <x v="0"/>
    <x v="0"/>
    <n v="0"/>
    <n v="0"/>
    <x v="13"/>
    <x v="14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1"/>
    <x v="13"/>
    <x v="0"/>
    <x v="0"/>
    <x v="0"/>
    <n v="0"/>
    <n v="0"/>
    <x v="13"/>
    <x v="14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1"/>
    <x v="13"/>
    <x v="0"/>
    <x v="0"/>
    <x v="0"/>
    <n v="0"/>
    <n v="0"/>
    <x v="13"/>
    <x v="14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1"/>
    <x v="13"/>
    <x v="0"/>
    <x v="0"/>
    <x v="0"/>
    <n v="0"/>
    <n v="0"/>
    <x v="13"/>
    <x v="14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1"/>
    <x v="13"/>
    <x v="0"/>
    <x v="0"/>
    <x v="0"/>
    <n v="0"/>
    <n v="0"/>
    <x v="13"/>
    <x v="14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1"/>
    <x v="13"/>
    <x v="0"/>
    <x v="0"/>
    <x v="0"/>
    <n v="0"/>
    <n v="0"/>
    <x v="13"/>
    <x v="14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1"/>
    <x v="13"/>
    <x v="0"/>
    <x v="0"/>
    <x v="0"/>
    <n v="0"/>
    <n v="0"/>
    <x v="13"/>
    <x v="14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1"/>
    <x v="13"/>
    <x v="0"/>
    <x v="0"/>
    <x v="0"/>
    <n v="0"/>
    <n v="0"/>
    <x v="13"/>
    <x v="14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1"/>
    <x v="13"/>
    <x v="0"/>
    <x v="0"/>
    <x v="0"/>
    <n v="0"/>
    <n v="0"/>
    <x v="13"/>
    <x v="14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1"/>
    <x v="13"/>
    <x v="0"/>
    <x v="0"/>
    <x v="0"/>
    <n v="0"/>
    <n v="0"/>
    <x v="13"/>
    <x v="14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1"/>
    <x v="13"/>
    <x v="0"/>
    <x v="0"/>
    <x v="0"/>
    <n v="0"/>
    <n v="0"/>
    <x v="13"/>
    <x v="14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1"/>
    <x v="13"/>
    <x v="0"/>
    <x v="0"/>
    <x v="0"/>
    <n v="0"/>
    <n v="0"/>
    <x v="13"/>
    <x v="14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1"/>
    <x v="13"/>
    <x v="0"/>
    <x v="0"/>
    <x v="0"/>
    <n v="0"/>
    <n v="0"/>
    <x v="13"/>
    <x v="14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1"/>
    <x v="13"/>
    <x v="0"/>
    <x v="0"/>
    <x v="0"/>
    <n v="0"/>
    <n v="0"/>
    <x v="13"/>
    <x v="14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1"/>
    <x v="13"/>
    <x v="0"/>
    <x v="0"/>
    <x v="0"/>
    <n v="0"/>
    <n v="0"/>
    <x v="13"/>
    <x v="14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1"/>
    <x v="13"/>
    <x v="0"/>
    <x v="0"/>
    <x v="0"/>
    <n v="0"/>
    <n v="0"/>
    <x v="13"/>
    <x v="14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1"/>
    <x v="13"/>
    <x v="0"/>
    <x v="0"/>
    <x v="0"/>
    <n v="0"/>
    <n v="0"/>
    <x v="13"/>
    <x v="14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1"/>
    <x v="13"/>
    <x v="0"/>
    <x v="0"/>
    <x v="0"/>
    <n v="0"/>
    <n v="0"/>
    <x v="13"/>
    <x v="14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1"/>
    <x v="13"/>
    <x v="0"/>
    <x v="0"/>
    <x v="0"/>
    <n v="0"/>
    <n v="0"/>
    <x v="13"/>
    <x v="14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1"/>
    <x v="13"/>
    <x v="0"/>
    <x v="0"/>
    <x v="0"/>
    <n v="0"/>
    <n v="0"/>
    <x v="13"/>
    <x v="14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1"/>
    <x v="13"/>
    <x v="0"/>
    <x v="0"/>
    <x v="0"/>
    <n v="0"/>
    <n v="0"/>
    <x v="13"/>
    <x v="14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1"/>
    <x v="13"/>
    <x v="0"/>
    <x v="0"/>
    <x v="0"/>
    <n v="0"/>
    <n v="0"/>
    <x v="13"/>
    <x v="14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1"/>
    <x v="13"/>
    <x v="0"/>
    <x v="0"/>
    <x v="0"/>
    <n v="0"/>
    <n v="0"/>
    <x v="13"/>
    <x v="14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1"/>
    <x v="13"/>
    <x v="0"/>
    <x v="0"/>
    <x v="0"/>
    <n v="0"/>
    <n v="0"/>
    <x v="13"/>
    <x v="14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1"/>
    <x v="13"/>
    <x v="0"/>
    <x v="0"/>
    <x v="0"/>
    <n v="0"/>
    <n v="0"/>
    <x v="13"/>
    <x v="14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1"/>
    <x v="13"/>
    <x v="0"/>
    <x v="0"/>
    <x v="0"/>
    <n v="0"/>
    <n v="0"/>
    <x v="13"/>
    <x v="14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1"/>
    <x v="13"/>
    <x v="0"/>
    <x v="0"/>
    <x v="0"/>
    <n v="0"/>
    <n v="0"/>
    <x v="13"/>
    <x v="14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1"/>
    <x v="13"/>
    <x v="0"/>
    <x v="0"/>
    <x v="0"/>
    <n v="0"/>
    <n v="0"/>
    <x v="13"/>
    <x v="14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1"/>
    <x v="13"/>
    <x v="0"/>
    <x v="0"/>
    <x v="0"/>
    <n v="38.700000000000003"/>
    <n v="38.700000000000003"/>
    <x v="13"/>
    <x v="14"/>
    <x v="113"/>
    <s v="HADJIKYRIACOU PETROS"/>
    <x v="1"/>
    <x v="0"/>
    <x v="0"/>
    <x v="0"/>
    <n v="38.700000000000003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1"/>
    <x v="13"/>
    <x v="0"/>
    <x v="0"/>
    <x v="0"/>
    <n v="0"/>
    <n v="0"/>
    <x v="13"/>
    <x v="14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1"/>
    <x v="13"/>
    <x v="0"/>
    <x v="0"/>
    <x v="0"/>
    <n v="0"/>
    <n v="0"/>
    <x v="13"/>
    <x v="14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1"/>
    <x v="13"/>
    <x v="0"/>
    <x v="0"/>
    <x v="0"/>
    <n v="0"/>
    <n v="0"/>
    <x v="13"/>
    <x v="14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1"/>
    <x v="13"/>
    <x v="0"/>
    <x v="0"/>
    <x v="0"/>
    <n v="0"/>
    <n v="0"/>
    <x v="13"/>
    <x v="14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1"/>
    <x v="13"/>
    <x v="0"/>
    <x v="0"/>
    <x v="0"/>
    <n v="0"/>
    <n v="0"/>
    <x v="13"/>
    <x v="14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1"/>
    <x v="13"/>
    <x v="0"/>
    <x v="0"/>
    <x v="0"/>
    <n v="0"/>
    <n v="0"/>
    <x v="13"/>
    <x v="14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1"/>
    <x v="13"/>
    <x v="0"/>
    <x v="0"/>
    <x v="0"/>
    <n v="0"/>
    <n v="0"/>
    <x v="13"/>
    <x v="14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1"/>
    <x v="13"/>
    <x v="0"/>
    <x v="0"/>
    <x v="0"/>
    <n v="0"/>
    <n v="0"/>
    <x v="13"/>
    <x v="14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1"/>
    <x v="13"/>
    <x v="0"/>
    <x v="0"/>
    <x v="0"/>
    <n v="0"/>
    <n v="0"/>
    <x v="13"/>
    <x v="14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1"/>
    <x v="13"/>
    <x v="0"/>
    <x v="0"/>
    <x v="0"/>
    <n v="0"/>
    <n v="0"/>
    <x v="13"/>
    <x v="14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1"/>
    <x v="13"/>
    <x v="0"/>
    <x v="0"/>
    <x v="0"/>
    <n v="0"/>
    <n v="0"/>
    <x v="13"/>
    <x v="14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1"/>
    <x v="13"/>
    <x v="0"/>
    <x v="0"/>
    <x v="0"/>
    <n v="0"/>
    <n v="0"/>
    <x v="13"/>
    <x v="14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1"/>
    <x v="13"/>
    <x v="0"/>
    <x v="0"/>
    <x v="0"/>
    <n v="0"/>
    <n v="0"/>
    <x v="13"/>
    <x v="14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1"/>
    <x v="13"/>
    <x v="0"/>
    <x v="0"/>
    <x v="0"/>
    <n v="0"/>
    <n v="0"/>
    <x v="13"/>
    <x v="14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1"/>
    <x v="13"/>
    <x v="0"/>
    <x v="0"/>
    <x v="0"/>
    <n v="0"/>
    <n v="0"/>
    <x v="13"/>
    <x v="14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1"/>
    <x v="13"/>
    <x v="0"/>
    <x v="0"/>
    <x v="0"/>
    <n v="0"/>
    <n v="0"/>
    <x v="13"/>
    <x v="14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1"/>
    <x v="13"/>
    <x v="0"/>
    <x v="0"/>
    <x v="0"/>
    <n v="0"/>
    <n v="0"/>
    <x v="13"/>
    <x v="14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1"/>
    <x v="13"/>
    <x v="0"/>
    <x v="0"/>
    <x v="0"/>
    <n v="0"/>
    <n v="0"/>
    <x v="13"/>
    <x v="14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1"/>
    <x v="13"/>
    <x v="0"/>
    <x v="0"/>
    <x v="0"/>
    <n v="0"/>
    <n v="0"/>
    <x v="13"/>
    <x v="14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1"/>
    <x v="13"/>
    <x v="0"/>
    <x v="0"/>
    <x v="0"/>
    <n v="0"/>
    <n v="0"/>
    <x v="13"/>
    <x v="14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1"/>
    <x v="13"/>
    <x v="0"/>
    <x v="0"/>
    <x v="0"/>
    <n v="0"/>
    <n v="0"/>
    <x v="13"/>
    <x v="14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1"/>
    <x v="13"/>
    <x v="0"/>
    <x v="0"/>
    <x v="0"/>
    <n v="0"/>
    <n v="0"/>
    <x v="13"/>
    <x v="14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1"/>
    <x v="13"/>
    <x v="0"/>
    <x v="0"/>
    <x v="1"/>
    <n v="0"/>
    <n v="0"/>
    <x v="13"/>
    <x v="14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1"/>
    <x v="13"/>
    <x v="0"/>
    <x v="0"/>
    <x v="1"/>
    <n v="0"/>
    <n v="0"/>
    <x v="13"/>
    <x v="14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1"/>
    <x v="13"/>
    <x v="0"/>
    <x v="0"/>
    <x v="1"/>
    <n v="0"/>
    <n v="0"/>
    <x v="13"/>
    <x v="14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1"/>
    <x v="13"/>
    <x v="0"/>
    <x v="0"/>
    <x v="1"/>
    <n v="0"/>
    <n v="0"/>
    <x v="13"/>
    <x v="14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1"/>
    <x v="13"/>
    <x v="0"/>
    <x v="0"/>
    <x v="1"/>
    <n v="0"/>
    <n v="0"/>
    <x v="13"/>
    <x v="14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1"/>
    <x v="13"/>
    <x v="0"/>
    <x v="0"/>
    <x v="1"/>
    <n v="77.400000000000006"/>
    <n v="77.400000000000006"/>
    <x v="13"/>
    <x v="14"/>
    <x v="7"/>
    <s v="ANGELIDOU ANGELA"/>
    <x v="1"/>
    <x v="0"/>
    <x v="4"/>
    <x v="0"/>
    <n v="154.80000000000001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1"/>
    <x v="13"/>
    <x v="0"/>
    <x v="0"/>
    <x v="1"/>
    <n v="0"/>
    <n v="0"/>
    <x v="13"/>
    <x v="14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1"/>
    <x v="13"/>
    <x v="0"/>
    <x v="0"/>
    <x v="1"/>
    <n v="0"/>
    <n v="0"/>
    <x v="13"/>
    <x v="14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1"/>
    <x v="13"/>
    <x v="0"/>
    <x v="0"/>
    <x v="1"/>
    <n v="0"/>
    <n v="0"/>
    <x v="13"/>
    <x v="14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1"/>
    <x v="13"/>
    <x v="0"/>
    <x v="0"/>
    <x v="1"/>
    <n v="0"/>
    <n v="0"/>
    <x v="13"/>
    <x v="14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1"/>
    <x v="13"/>
    <x v="0"/>
    <x v="0"/>
    <x v="1"/>
    <n v="0"/>
    <n v="0"/>
    <x v="13"/>
    <x v="14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1"/>
    <x v="13"/>
    <x v="0"/>
    <x v="0"/>
    <x v="1"/>
    <n v="0"/>
    <n v="0"/>
    <x v="13"/>
    <x v="14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1"/>
    <x v="13"/>
    <x v="0"/>
    <x v="0"/>
    <x v="1"/>
    <n v="0"/>
    <n v="0"/>
    <x v="13"/>
    <x v="14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1"/>
    <x v="13"/>
    <x v="0"/>
    <x v="0"/>
    <x v="1"/>
    <n v="0"/>
    <n v="0"/>
    <x v="13"/>
    <x v="14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1"/>
    <x v="13"/>
    <x v="0"/>
    <x v="0"/>
    <x v="1"/>
    <n v="38.700000000000003"/>
    <n v="38.700000000000003"/>
    <x v="13"/>
    <x v="14"/>
    <x v="18"/>
    <s v="HRENOVA KATARINA"/>
    <x v="1"/>
    <x v="0"/>
    <x v="4"/>
    <x v="0"/>
    <n v="77.400000000000006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1"/>
    <x v="13"/>
    <x v="0"/>
    <x v="0"/>
    <x v="1"/>
    <n v="0"/>
    <n v="0"/>
    <x v="13"/>
    <x v="14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1"/>
    <x v="13"/>
    <x v="0"/>
    <x v="0"/>
    <x v="1"/>
    <n v="0"/>
    <n v="0"/>
    <x v="13"/>
    <x v="14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1"/>
    <x v="13"/>
    <x v="0"/>
    <x v="0"/>
    <x v="1"/>
    <n v="0"/>
    <n v="0"/>
    <x v="13"/>
    <x v="14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1"/>
    <x v="13"/>
    <x v="0"/>
    <x v="0"/>
    <x v="1"/>
    <n v="38.700000000000003"/>
    <n v="38.700000000000003"/>
    <x v="13"/>
    <x v="14"/>
    <x v="22"/>
    <s v="DATSIV OKSANA"/>
    <x v="1"/>
    <x v="0"/>
    <x v="4"/>
    <x v="0"/>
    <n v="77.400000000000006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1"/>
    <x v="13"/>
    <x v="0"/>
    <x v="0"/>
    <x v="1"/>
    <n v="0"/>
    <n v="0"/>
    <x v="13"/>
    <x v="14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1"/>
    <x v="13"/>
    <x v="0"/>
    <x v="0"/>
    <x v="1"/>
    <n v="0"/>
    <n v="0"/>
    <x v="13"/>
    <x v="14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1"/>
    <x v="13"/>
    <x v="0"/>
    <x v="0"/>
    <x v="1"/>
    <n v="38.700000000000003"/>
    <n v="38.700000000000003"/>
    <x v="13"/>
    <x v="14"/>
    <x v="25"/>
    <s v="CHARALAMBOUS MANDALENA"/>
    <x v="1"/>
    <x v="0"/>
    <x v="4"/>
    <x v="0"/>
    <n v="54.95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1"/>
    <x v="13"/>
    <x v="0"/>
    <x v="0"/>
    <x v="1"/>
    <n v="0"/>
    <n v="0"/>
    <x v="13"/>
    <x v="14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1"/>
    <x v="13"/>
    <x v="0"/>
    <x v="0"/>
    <x v="1"/>
    <n v="38.700000000000003"/>
    <n v="38.700000000000003"/>
    <x v="13"/>
    <x v="14"/>
    <x v="113"/>
    <s v="HADJIKYRIACOU PETROS"/>
    <x v="1"/>
    <x v="0"/>
    <x v="4"/>
    <x v="0"/>
    <n v="77.400000000000006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1"/>
    <x v="13"/>
    <x v="0"/>
    <x v="0"/>
    <x v="1"/>
    <n v="0"/>
    <n v="0"/>
    <x v="13"/>
    <x v="14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1"/>
    <x v="13"/>
    <x v="0"/>
    <x v="0"/>
    <x v="1"/>
    <n v="0"/>
    <n v="0"/>
    <x v="13"/>
    <x v="14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1"/>
    <x v="13"/>
    <x v="0"/>
    <x v="0"/>
    <x v="1"/>
    <n v="0"/>
    <n v="0"/>
    <x v="13"/>
    <x v="14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1"/>
    <x v="13"/>
    <x v="0"/>
    <x v="0"/>
    <x v="1"/>
    <n v="0"/>
    <n v="0"/>
    <x v="13"/>
    <x v="14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1"/>
    <x v="13"/>
    <x v="0"/>
    <x v="0"/>
    <x v="1"/>
    <n v="0"/>
    <n v="0"/>
    <x v="13"/>
    <x v="14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1"/>
    <x v="13"/>
    <x v="0"/>
    <x v="0"/>
    <x v="1"/>
    <n v="0"/>
    <n v="0"/>
    <x v="13"/>
    <x v="14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1"/>
    <x v="13"/>
    <x v="0"/>
    <x v="0"/>
    <x v="1"/>
    <n v="0"/>
    <n v="0"/>
    <x v="13"/>
    <x v="14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1"/>
    <x v="13"/>
    <x v="0"/>
    <x v="0"/>
    <x v="1"/>
    <n v="0"/>
    <n v="0"/>
    <x v="13"/>
    <x v="14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1"/>
    <x v="13"/>
    <x v="0"/>
    <x v="0"/>
    <x v="1"/>
    <n v="0"/>
    <n v="0"/>
    <x v="13"/>
    <x v="14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1"/>
    <x v="13"/>
    <x v="0"/>
    <x v="0"/>
    <x v="1"/>
    <n v="0"/>
    <n v="0"/>
    <x v="13"/>
    <x v="14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1"/>
    <x v="13"/>
    <x v="0"/>
    <x v="0"/>
    <x v="1"/>
    <n v="0"/>
    <n v="0"/>
    <x v="13"/>
    <x v="14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1"/>
    <x v="13"/>
    <x v="0"/>
    <x v="0"/>
    <x v="1"/>
    <n v="0"/>
    <n v="0"/>
    <x v="13"/>
    <x v="14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1"/>
    <x v="13"/>
    <x v="0"/>
    <x v="0"/>
    <x v="1"/>
    <n v="0"/>
    <n v="0"/>
    <x v="13"/>
    <x v="14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1"/>
    <x v="13"/>
    <x v="0"/>
    <x v="0"/>
    <x v="1"/>
    <n v="0"/>
    <n v="0"/>
    <x v="13"/>
    <x v="14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1"/>
    <x v="13"/>
    <x v="0"/>
    <x v="0"/>
    <x v="1"/>
    <n v="0"/>
    <n v="0"/>
    <x v="13"/>
    <x v="14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1"/>
    <x v="13"/>
    <x v="0"/>
    <x v="0"/>
    <x v="1"/>
    <n v="0"/>
    <n v="0"/>
    <x v="13"/>
    <x v="14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1"/>
    <x v="13"/>
    <x v="0"/>
    <x v="0"/>
    <x v="1"/>
    <n v="0"/>
    <n v="0"/>
    <x v="13"/>
    <x v="14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1"/>
    <x v="13"/>
    <x v="0"/>
    <x v="0"/>
    <x v="1"/>
    <n v="0"/>
    <n v="0"/>
    <x v="13"/>
    <x v="14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1"/>
    <x v="13"/>
    <x v="0"/>
    <x v="0"/>
    <x v="1"/>
    <n v="38.700000000000003"/>
    <n v="38.700000000000003"/>
    <x v="13"/>
    <x v="14"/>
    <x v="50"/>
    <s v="HOCKLEY CHRISTOPHER WILLIAM"/>
    <x v="1"/>
    <x v="0"/>
    <x v="4"/>
    <x v="0"/>
    <n v="77.400000000000006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1"/>
    <x v="13"/>
    <x v="0"/>
    <x v="0"/>
    <x v="1"/>
    <n v="0"/>
    <n v="0"/>
    <x v="13"/>
    <x v="14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1"/>
    <x v="13"/>
    <x v="0"/>
    <x v="0"/>
    <x v="1"/>
    <n v="38.700000000000003"/>
    <n v="38.700000000000003"/>
    <x v="13"/>
    <x v="14"/>
    <x v="53"/>
    <s v="STEFANOU VALENTINA"/>
    <x v="1"/>
    <x v="0"/>
    <x v="4"/>
    <x v="0"/>
    <n v="77.400000000000006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1"/>
    <x v="13"/>
    <x v="0"/>
    <x v="0"/>
    <x v="1"/>
    <n v="0"/>
    <n v="0"/>
    <x v="13"/>
    <x v="14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1"/>
    <x v="13"/>
    <x v="0"/>
    <x v="0"/>
    <x v="1"/>
    <n v="0"/>
    <n v="0"/>
    <x v="13"/>
    <x v="14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1"/>
    <x v="13"/>
    <x v="0"/>
    <x v="0"/>
    <x v="1"/>
    <n v="0"/>
    <n v="0"/>
    <x v="13"/>
    <x v="14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1"/>
    <x v="13"/>
    <x v="0"/>
    <x v="0"/>
    <x v="1"/>
    <n v="0"/>
    <n v="0"/>
    <x v="13"/>
    <x v="14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1"/>
    <x v="13"/>
    <x v="0"/>
    <x v="0"/>
    <x v="1"/>
    <n v="0"/>
    <n v="0"/>
    <x v="13"/>
    <x v="14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1"/>
    <x v="13"/>
    <x v="0"/>
    <x v="0"/>
    <x v="1"/>
    <n v="0"/>
    <n v="0"/>
    <x v="13"/>
    <x v="14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1"/>
    <x v="13"/>
    <x v="0"/>
    <x v="0"/>
    <x v="1"/>
    <n v="0"/>
    <n v="0"/>
    <x v="13"/>
    <x v="14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1"/>
    <x v="13"/>
    <x v="0"/>
    <x v="0"/>
    <x v="1"/>
    <n v="0"/>
    <n v="0"/>
    <x v="13"/>
    <x v="14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1"/>
    <x v="13"/>
    <x v="0"/>
    <x v="0"/>
    <x v="1"/>
    <n v="0"/>
    <n v="0"/>
    <x v="13"/>
    <x v="14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1"/>
    <x v="13"/>
    <x v="0"/>
    <x v="0"/>
    <x v="1"/>
    <n v="38.700000000000003"/>
    <n v="38.700000000000003"/>
    <x v="13"/>
    <x v="14"/>
    <x v="63"/>
    <s v="STOECKLMAYER MARIA"/>
    <x v="1"/>
    <x v="0"/>
    <x v="4"/>
    <x v="0"/>
    <n v="77.400000000000006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1"/>
    <x v="13"/>
    <x v="0"/>
    <x v="0"/>
    <x v="1"/>
    <n v="0"/>
    <n v="0"/>
    <x v="13"/>
    <x v="14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1"/>
    <x v="13"/>
    <x v="0"/>
    <x v="0"/>
    <x v="1"/>
    <n v="0"/>
    <n v="0"/>
    <x v="13"/>
    <x v="14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1"/>
    <x v="13"/>
    <x v="0"/>
    <x v="0"/>
    <x v="1"/>
    <n v="0"/>
    <n v="0"/>
    <x v="13"/>
    <x v="14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1"/>
    <x v="13"/>
    <x v="0"/>
    <x v="0"/>
    <x v="1"/>
    <n v="0"/>
    <n v="0"/>
    <x v="13"/>
    <x v="14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1"/>
    <x v="13"/>
    <x v="0"/>
    <x v="0"/>
    <x v="1"/>
    <n v="0"/>
    <n v="0"/>
    <x v="13"/>
    <x v="14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1"/>
    <x v="13"/>
    <x v="0"/>
    <x v="0"/>
    <x v="1"/>
    <n v="0"/>
    <n v="0"/>
    <x v="13"/>
    <x v="14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1"/>
    <x v="13"/>
    <x v="0"/>
    <x v="0"/>
    <x v="1"/>
    <n v="0"/>
    <n v="0"/>
    <x v="13"/>
    <x v="14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1"/>
    <x v="13"/>
    <x v="0"/>
    <x v="0"/>
    <x v="1"/>
    <n v="77.400000000000006"/>
    <n v="77.400000000000006"/>
    <x v="13"/>
    <x v="14"/>
    <x v="72"/>
    <s v="KAFARA MICHAL"/>
    <x v="1"/>
    <x v="0"/>
    <x v="4"/>
    <x v="0"/>
    <n v="154.80000000000001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1"/>
    <x v="13"/>
    <x v="0"/>
    <x v="0"/>
    <x v="1"/>
    <n v="0"/>
    <n v="0"/>
    <x v="13"/>
    <x v="14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1"/>
    <x v="13"/>
    <x v="0"/>
    <x v="0"/>
    <x v="1"/>
    <n v="0"/>
    <n v="0"/>
    <x v="13"/>
    <x v="14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1"/>
    <x v="13"/>
    <x v="0"/>
    <x v="0"/>
    <x v="1"/>
    <n v="0"/>
    <n v="0"/>
    <x v="13"/>
    <x v="14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1"/>
    <x v="13"/>
    <x v="0"/>
    <x v="0"/>
    <x v="1"/>
    <n v="0"/>
    <n v="0"/>
    <x v="13"/>
    <x v="14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1"/>
    <x v="13"/>
    <x v="0"/>
    <x v="0"/>
    <x v="1"/>
    <n v="0"/>
    <n v="0"/>
    <x v="13"/>
    <x v="14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1"/>
    <x v="13"/>
    <x v="0"/>
    <x v="0"/>
    <x v="1"/>
    <n v="0"/>
    <n v="0"/>
    <x v="13"/>
    <x v="14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1"/>
    <x v="13"/>
    <x v="0"/>
    <x v="0"/>
    <x v="1"/>
    <n v="0"/>
    <n v="0"/>
    <x v="13"/>
    <x v="14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1"/>
    <x v="13"/>
    <x v="0"/>
    <x v="0"/>
    <x v="1"/>
    <n v="0"/>
    <n v="0"/>
    <x v="13"/>
    <x v="14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1"/>
    <x v="13"/>
    <x v="0"/>
    <x v="0"/>
    <x v="1"/>
    <n v="0"/>
    <n v="0"/>
    <x v="13"/>
    <x v="14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1"/>
    <x v="13"/>
    <x v="0"/>
    <x v="0"/>
    <x v="1"/>
    <n v="0"/>
    <n v="0"/>
    <x v="13"/>
    <x v="14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1"/>
    <x v="13"/>
    <x v="0"/>
    <x v="0"/>
    <x v="1"/>
    <n v="0"/>
    <n v="0"/>
    <x v="13"/>
    <x v="14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1"/>
    <x v="13"/>
    <x v="0"/>
    <x v="0"/>
    <x v="1"/>
    <n v="0"/>
    <n v="0"/>
    <x v="13"/>
    <x v="14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1"/>
    <x v="13"/>
    <x v="0"/>
    <x v="0"/>
    <x v="1"/>
    <n v="134.16"/>
    <n v="134.16"/>
    <x v="13"/>
    <x v="14"/>
    <x v="86"/>
    <s v="GEORGIADES ANTONIS"/>
    <x v="1"/>
    <x v="0"/>
    <x v="4"/>
    <x v="0"/>
    <n v="134.16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1"/>
    <x v="13"/>
    <x v="0"/>
    <x v="0"/>
    <x v="1"/>
    <n v="0"/>
    <n v="0"/>
    <x v="13"/>
    <x v="14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1"/>
    <x v="13"/>
    <x v="0"/>
    <x v="0"/>
    <x v="1"/>
    <n v="0"/>
    <n v="0"/>
    <x v="13"/>
    <x v="14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1"/>
    <x v="13"/>
    <x v="0"/>
    <x v="0"/>
    <x v="1"/>
    <n v="0"/>
    <n v="0"/>
    <x v="13"/>
    <x v="14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1"/>
    <x v="13"/>
    <x v="0"/>
    <x v="0"/>
    <x v="1"/>
    <n v="0"/>
    <n v="0"/>
    <x v="13"/>
    <x v="14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1"/>
    <x v="13"/>
    <x v="0"/>
    <x v="0"/>
    <x v="1"/>
    <n v="0"/>
    <n v="0"/>
    <x v="13"/>
    <x v="14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1"/>
    <x v="13"/>
    <x v="0"/>
    <x v="0"/>
    <x v="1"/>
    <n v="0"/>
    <n v="0"/>
    <x v="13"/>
    <x v="14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1"/>
    <x v="13"/>
    <x v="0"/>
    <x v="0"/>
    <x v="1"/>
    <n v="0"/>
    <n v="0"/>
    <x v="13"/>
    <x v="14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1"/>
    <x v="13"/>
    <x v="0"/>
    <x v="0"/>
    <x v="1"/>
    <n v="0"/>
    <n v="0"/>
    <x v="13"/>
    <x v="14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1"/>
    <x v="13"/>
    <x v="0"/>
    <x v="0"/>
    <x v="1"/>
    <n v="0"/>
    <n v="0"/>
    <x v="13"/>
    <x v="14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1"/>
    <x v="13"/>
    <x v="0"/>
    <x v="0"/>
    <x v="1"/>
    <n v="0"/>
    <n v="0"/>
    <x v="13"/>
    <x v="14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1"/>
    <x v="13"/>
    <x v="0"/>
    <x v="0"/>
    <x v="1"/>
    <n v="0"/>
    <n v="0"/>
    <x v="13"/>
    <x v="14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1"/>
    <x v="13"/>
    <x v="0"/>
    <x v="0"/>
    <x v="1"/>
    <n v="0"/>
    <n v="0"/>
    <x v="13"/>
    <x v="14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1"/>
    <x v="13"/>
    <x v="0"/>
    <x v="0"/>
    <x v="1"/>
    <n v="0"/>
    <n v="0"/>
    <x v="13"/>
    <x v="14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1"/>
    <x v="13"/>
    <x v="0"/>
    <x v="0"/>
    <x v="1"/>
    <n v="0"/>
    <n v="0"/>
    <x v="13"/>
    <x v="14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1"/>
    <x v="13"/>
    <x v="0"/>
    <x v="0"/>
    <x v="1"/>
    <n v="0"/>
    <n v="0"/>
    <x v="13"/>
    <x v="14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1"/>
    <x v="13"/>
    <x v="0"/>
    <x v="0"/>
    <x v="1"/>
    <n v="0"/>
    <n v="0"/>
    <x v="13"/>
    <x v="14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1"/>
    <x v="13"/>
    <x v="0"/>
    <x v="0"/>
    <x v="1"/>
    <n v="0"/>
    <n v="0"/>
    <x v="13"/>
    <x v="14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1"/>
    <x v="13"/>
    <x v="0"/>
    <x v="0"/>
    <x v="1"/>
    <n v="0"/>
    <n v="0"/>
    <x v="13"/>
    <x v="14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1"/>
    <x v="13"/>
    <x v="0"/>
    <x v="0"/>
    <x v="1"/>
    <n v="0"/>
    <n v="0"/>
    <x v="13"/>
    <x v="14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1"/>
    <x v="13"/>
    <x v="0"/>
    <x v="0"/>
    <x v="1"/>
    <n v="0"/>
    <n v="0"/>
    <x v="13"/>
    <x v="14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1"/>
    <x v="13"/>
    <x v="0"/>
    <x v="0"/>
    <x v="1"/>
    <n v="0"/>
    <n v="0"/>
    <x v="13"/>
    <x v="14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1"/>
    <x v="13"/>
    <x v="0"/>
    <x v="0"/>
    <x v="1"/>
    <n v="0"/>
    <n v="0"/>
    <x v="13"/>
    <x v="14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1"/>
    <x v="13"/>
    <x v="0"/>
    <x v="0"/>
    <x v="1"/>
    <n v="0"/>
    <n v="0"/>
    <x v="13"/>
    <x v="14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1"/>
    <x v="13"/>
    <x v="0"/>
    <x v="0"/>
    <x v="1"/>
    <n v="0"/>
    <n v="0"/>
    <x v="13"/>
    <x v="14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1"/>
    <x v="13"/>
    <x v="0"/>
    <x v="0"/>
    <x v="1"/>
    <n v="0"/>
    <n v="0"/>
    <x v="13"/>
    <x v="14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1"/>
    <x v="13"/>
    <x v="0"/>
    <x v="0"/>
    <x v="1"/>
    <n v="0"/>
    <n v="0"/>
    <x v="13"/>
    <x v="14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1"/>
    <x v="13"/>
    <x v="0"/>
    <x v="0"/>
    <x v="1"/>
    <n v="0"/>
    <n v="0"/>
    <x v="13"/>
    <x v="14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1"/>
    <x v="13"/>
    <x v="0"/>
    <x v="0"/>
    <x v="1"/>
    <n v="0"/>
    <n v="0"/>
    <x v="13"/>
    <x v="14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1"/>
    <x v="13"/>
    <x v="0"/>
    <x v="0"/>
    <x v="1"/>
    <n v="0"/>
    <n v="0"/>
    <x v="13"/>
    <x v="14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1"/>
    <x v="13"/>
    <x v="0"/>
    <x v="0"/>
    <x v="1"/>
    <n v="0"/>
    <n v="0"/>
    <x v="13"/>
    <x v="14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1"/>
    <x v="13"/>
    <x v="0"/>
    <x v="0"/>
    <x v="1"/>
    <n v="0"/>
    <n v="0"/>
    <x v="13"/>
    <x v="14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1"/>
    <x v="13"/>
    <x v="0"/>
    <x v="0"/>
    <x v="1"/>
    <n v="0"/>
    <n v="0"/>
    <x v="13"/>
    <x v="14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1"/>
    <x v="13"/>
    <x v="0"/>
    <x v="0"/>
    <x v="1"/>
    <n v="0"/>
    <n v="0"/>
    <x v="13"/>
    <x v="14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1"/>
    <x v="13"/>
    <x v="0"/>
    <x v="0"/>
    <x v="1"/>
    <n v="0"/>
    <n v="0"/>
    <x v="13"/>
    <x v="14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1"/>
    <x v="13"/>
    <x v="0"/>
    <x v="0"/>
    <x v="1"/>
    <n v="77.400000000000006"/>
    <n v="77.400000000000006"/>
    <x v="13"/>
    <x v="14"/>
    <x v="26"/>
    <s v="ZYKOVA NATALIYA"/>
    <x v="1"/>
    <x v="0"/>
    <x v="6"/>
    <x v="0"/>
    <n v="154.80000000000001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1"/>
    <x v="13"/>
    <x v="0"/>
    <x v="0"/>
    <x v="1"/>
    <n v="0"/>
    <n v="0"/>
    <x v="13"/>
    <x v="14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1"/>
    <x v="13"/>
    <x v="0"/>
    <x v="0"/>
    <x v="1"/>
    <n v="0"/>
    <n v="0"/>
    <x v="13"/>
    <x v="14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1"/>
    <x v="13"/>
    <x v="0"/>
    <x v="0"/>
    <x v="1"/>
    <n v="0"/>
    <n v="0"/>
    <x v="13"/>
    <x v="14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1"/>
    <x v="13"/>
    <x v="0"/>
    <x v="0"/>
    <x v="1"/>
    <n v="0"/>
    <n v="0"/>
    <x v="13"/>
    <x v="14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1"/>
    <x v="13"/>
    <x v="0"/>
    <x v="0"/>
    <x v="1"/>
    <n v="0"/>
    <n v="0"/>
    <x v="13"/>
    <x v="14"/>
    <x v="134"/>
    <s v="SHALEV ROTEM"/>
    <x v="1"/>
    <x v="0"/>
    <x v="6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1"/>
    <x v="13"/>
    <x v="0"/>
    <x v="0"/>
    <x v="1"/>
    <n v="0"/>
    <n v="0"/>
    <x v="13"/>
    <x v="14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1"/>
    <x v="13"/>
    <x v="0"/>
    <x v="0"/>
    <x v="1"/>
    <n v="0"/>
    <n v="0"/>
    <x v="13"/>
    <x v="14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1"/>
    <x v="13"/>
    <x v="0"/>
    <x v="0"/>
    <x v="1"/>
    <n v="0"/>
    <n v="0"/>
    <x v="13"/>
    <x v="14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1"/>
    <x v="13"/>
    <x v="0"/>
    <x v="0"/>
    <x v="1"/>
    <n v="0"/>
    <n v="0"/>
    <x v="13"/>
    <x v="14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1"/>
    <x v="13"/>
    <x v="0"/>
    <x v="0"/>
    <x v="1"/>
    <n v="0"/>
    <n v="0"/>
    <x v="13"/>
    <x v="14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1"/>
    <x v="13"/>
    <x v="0"/>
    <x v="0"/>
    <x v="1"/>
    <n v="0"/>
    <n v="0"/>
    <x v="13"/>
    <x v="14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1"/>
    <x v="13"/>
    <x v="0"/>
    <x v="0"/>
    <x v="1"/>
    <n v="0"/>
    <n v="0"/>
    <x v="13"/>
    <x v="14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1"/>
    <x v="13"/>
    <x v="0"/>
    <x v="0"/>
    <x v="1"/>
    <n v="38.700000000000003"/>
    <n v="38.700000000000003"/>
    <x v="13"/>
    <x v="14"/>
    <x v="16"/>
    <s v="VLADYKINA EKATERINA"/>
    <x v="0"/>
    <x v="0"/>
    <x v="7"/>
    <x v="0"/>
    <n v="193.5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1"/>
    <x v="13"/>
    <x v="0"/>
    <x v="0"/>
    <x v="1"/>
    <n v="19.350000000000001"/>
    <n v="19.350000000000001"/>
    <x v="13"/>
    <x v="14"/>
    <x v="0"/>
    <s v="IRAKLEUS IRINA"/>
    <x v="0"/>
    <x v="0"/>
    <x v="7"/>
    <x v="0"/>
    <n v="58.05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1"/>
    <x v="13"/>
    <x v="0"/>
    <x v="0"/>
    <x v="1"/>
    <n v="0"/>
    <n v="0"/>
    <x v="13"/>
    <x v="14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1"/>
    <x v="13"/>
    <x v="0"/>
    <x v="0"/>
    <x v="1"/>
    <n v="0"/>
    <n v="0"/>
    <x v="13"/>
    <x v="14"/>
    <x v="29"/>
    <s v="CORABLIOVA ZINAID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1"/>
    <x v="13"/>
    <x v="0"/>
    <x v="0"/>
    <x v="1"/>
    <n v="0"/>
    <n v="0"/>
    <x v="13"/>
    <x v="14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1"/>
    <x v="13"/>
    <x v="0"/>
    <x v="0"/>
    <x v="1"/>
    <n v="0"/>
    <n v="0"/>
    <x v="13"/>
    <x v="14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1"/>
    <x v="13"/>
    <x v="0"/>
    <x v="0"/>
    <x v="1"/>
    <n v="0"/>
    <n v="0"/>
    <x v="13"/>
    <x v="14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1"/>
    <x v="14"/>
    <x v="0"/>
    <x v="0"/>
    <x v="0"/>
    <n v="0"/>
    <n v="0"/>
    <x v="14"/>
    <x v="15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1"/>
    <x v="14"/>
    <x v="0"/>
    <x v="0"/>
    <x v="0"/>
    <n v="0"/>
    <n v="0"/>
    <x v="14"/>
    <x v="15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1"/>
    <x v="14"/>
    <x v="0"/>
    <x v="0"/>
    <x v="0"/>
    <n v="0"/>
    <n v="0"/>
    <x v="14"/>
    <x v="15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1"/>
    <x v="14"/>
    <x v="0"/>
    <x v="0"/>
    <x v="0"/>
    <n v="0"/>
    <n v="0"/>
    <x v="14"/>
    <x v="15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1"/>
    <x v="14"/>
    <x v="0"/>
    <x v="0"/>
    <x v="0"/>
    <n v="0"/>
    <n v="0"/>
    <x v="14"/>
    <x v="15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1"/>
    <x v="14"/>
    <x v="0"/>
    <x v="0"/>
    <x v="0"/>
    <n v="0"/>
    <n v="0"/>
    <x v="14"/>
    <x v="15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1"/>
    <x v="14"/>
    <x v="0"/>
    <x v="0"/>
    <x v="0"/>
    <n v="250"/>
    <n v="250"/>
    <x v="14"/>
    <x v="15"/>
    <x v="6"/>
    <s v="MATSOUKIDOU ELENI"/>
    <x v="1"/>
    <x v="0"/>
    <x v="0"/>
    <x v="0"/>
    <n v="25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1"/>
    <x v="14"/>
    <x v="0"/>
    <x v="0"/>
    <x v="0"/>
    <n v="0"/>
    <n v="0"/>
    <x v="14"/>
    <x v="15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1"/>
    <x v="14"/>
    <x v="0"/>
    <x v="0"/>
    <x v="0"/>
    <n v="0"/>
    <n v="0"/>
    <x v="14"/>
    <x v="15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1"/>
    <x v="14"/>
    <x v="0"/>
    <x v="0"/>
    <x v="0"/>
    <n v="0"/>
    <n v="0"/>
    <x v="14"/>
    <x v="15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1"/>
    <x v="14"/>
    <x v="0"/>
    <x v="0"/>
    <x v="0"/>
    <n v="0"/>
    <n v="0"/>
    <x v="14"/>
    <x v="15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1"/>
    <x v="14"/>
    <x v="0"/>
    <x v="0"/>
    <x v="0"/>
    <n v="0"/>
    <n v="0"/>
    <x v="14"/>
    <x v="15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1"/>
    <x v="14"/>
    <x v="0"/>
    <x v="0"/>
    <x v="0"/>
    <n v="0"/>
    <n v="0"/>
    <x v="14"/>
    <x v="15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1"/>
    <x v="14"/>
    <x v="0"/>
    <x v="0"/>
    <x v="0"/>
    <n v="0"/>
    <n v="0"/>
    <x v="14"/>
    <x v="15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1"/>
    <x v="14"/>
    <x v="0"/>
    <x v="0"/>
    <x v="0"/>
    <n v="0"/>
    <n v="0"/>
    <x v="14"/>
    <x v="15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1"/>
    <x v="14"/>
    <x v="0"/>
    <x v="0"/>
    <x v="0"/>
    <n v="0"/>
    <n v="0"/>
    <x v="14"/>
    <x v="15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1"/>
    <x v="14"/>
    <x v="0"/>
    <x v="0"/>
    <x v="0"/>
    <n v="0"/>
    <n v="0"/>
    <x v="14"/>
    <x v="15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1"/>
    <x v="14"/>
    <x v="0"/>
    <x v="0"/>
    <x v="0"/>
    <n v="0"/>
    <n v="0"/>
    <x v="14"/>
    <x v="15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1"/>
    <x v="14"/>
    <x v="0"/>
    <x v="0"/>
    <x v="0"/>
    <n v="0"/>
    <n v="0"/>
    <x v="14"/>
    <x v="15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1"/>
    <x v="14"/>
    <x v="0"/>
    <x v="0"/>
    <x v="0"/>
    <n v="0"/>
    <n v="0"/>
    <x v="14"/>
    <x v="15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1"/>
    <x v="14"/>
    <x v="0"/>
    <x v="0"/>
    <x v="0"/>
    <n v="0"/>
    <n v="0"/>
    <x v="14"/>
    <x v="15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1"/>
    <x v="14"/>
    <x v="0"/>
    <x v="0"/>
    <x v="0"/>
    <n v="0"/>
    <n v="0"/>
    <x v="14"/>
    <x v="15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1"/>
    <x v="14"/>
    <x v="0"/>
    <x v="0"/>
    <x v="0"/>
    <n v="0"/>
    <n v="0"/>
    <x v="14"/>
    <x v="15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1"/>
    <x v="14"/>
    <x v="0"/>
    <x v="0"/>
    <x v="0"/>
    <n v="0"/>
    <n v="0"/>
    <x v="14"/>
    <x v="15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1"/>
    <x v="14"/>
    <x v="0"/>
    <x v="0"/>
    <x v="0"/>
    <n v="0"/>
    <n v="0"/>
    <x v="14"/>
    <x v="15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1"/>
    <x v="14"/>
    <x v="0"/>
    <x v="0"/>
    <x v="0"/>
    <n v="0"/>
    <n v="0"/>
    <x v="14"/>
    <x v="15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1"/>
    <x v="14"/>
    <x v="0"/>
    <x v="0"/>
    <x v="0"/>
    <n v="0"/>
    <n v="0"/>
    <x v="14"/>
    <x v="15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1"/>
    <x v="14"/>
    <x v="0"/>
    <x v="0"/>
    <x v="0"/>
    <n v="0"/>
    <n v="0"/>
    <x v="14"/>
    <x v="15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1"/>
    <x v="14"/>
    <x v="0"/>
    <x v="0"/>
    <x v="0"/>
    <n v="0"/>
    <n v="0"/>
    <x v="14"/>
    <x v="15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1"/>
    <x v="14"/>
    <x v="0"/>
    <x v="0"/>
    <x v="0"/>
    <n v="0"/>
    <n v="0"/>
    <x v="14"/>
    <x v="15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1"/>
    <x v="14"/>
    <x v="0"/>
    <x v="0"/>
    <x v="0"/>
    <n v="0"/>
    <n v="0"/>
    <x v="14"/>
    <x v="15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1"/>
    <x v="14"/>
    <x v="0"/>
    <x v="0"/>
    <x v="0"/>
    <n v="0"/>
    <n v="0"/>
    <x v="14"/>
    <x v="15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1"/>
    <x v="14"/>
    <x v="0"/>
    <x v="0"/>
    <x v="0"/>
    <n v="0"/>
    <n v="0"/>
    <x v="14"/>
    <x v="15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1"/>
    <x v="14"/>
    <x v="0"/>
    <x v="0"/>
    <x v="0"/>
    <n v="0"/>
    <n v="0"/>
    <x v="14"/>
    <x v="15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1"/>
    <x v="14"/>
    <x v="0"/>
    <x v="0"/>
    <x v="0"/>
    <n v="0"/>
    <n v="0"/>
    <x v="14"/>
    <x v="15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1"/>
    <x v="14"/>
    <x v="0"/>
    <x v="0"/>
    <x v="0"/>
    <n v="350"/>
    <n v="350"/>
    <x v="14"/>
    <x v="15"/>
    <x v="35"/>
    <s v="KONSTANTINOU PAVLOS"/>
    <x v="1"/>
    <x v="0"/>
    <x v="0"/>
    <x v="0"/>
    <n v="35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1"/>
    <x v="14"/>
    <x v="0"/>
    <x v="0"/>
    <x v="0"/>
    <n v="0"/>
    <n v="0"/>
    <x v="14"/>
    <x v="15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1"/>
    <x v="14"/>
    <x v="0"/>
    <x v="0"/>
    <x v="0"/>
    <n v="0"/>
    <n v="0"/>
    <x v="14"/>
    <x v="15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1"/>
    <x v="14"/>
    <x v="0"/>
    <x v="0"/>
    <x v="0"/>
    <n v="0"/>
    <n v="0"/>
    <x v="14"/>
    <x v="15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1"/>
    <x v="14"/>
    <x v="0"/>
    <x v="0"/>
    <x v="0"/>
    <n v="0"/>
    <n v="0"/>
    <x v="14"/>
    <x v="15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1"/>
    <x v="14"/>
    <x v="0"/>
    <x v="0"/>
    <x v="0"/>
    <n v="0"/>
    <n v="0"/>
    <x v="14"/>
    <x v="15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1"/>
    <x v="14"/>
    <x v="0"/>
    <x v="0"/>
    <x v="0"/>
    <n v="0"/>
    <n v="0"/>
    <x v="14"/>
    <x v="15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1"/>
    <x v="14"/>
    <x v="0"/>
    <x v="0"/>
    <x v="0"/>
    <n v="0"/>
    <n v="0"/>
    <x v="14"/>
    <x v="15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1"/>
    <x v="14"/>
    <x v="0"/>
    <x v="0"/>
    <x v="0"/>
    <n v="0"/>
    <n v="0"/>
    <x v="14"/>
    <x v="15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1"/>
    <x v="14"/>
    <x v="0"/>
    <x v="0"/>
    <x v="0"/>
    <n v="0"/>
    <n v="0"/>
    <x v="14"/>
    <x v="15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1"/>
    <x v="14"/>
    <x v="0"/>
    <x v="0"/>
    <x v="0"/>
    <n v="0"/>
    <n v="0"/>
    <x v="14"/>
    <x v="15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1"/>
    <x v="14"/>
    <x v="0"/>
    <x v="0"/>
    <x v="0"/>
    <n v="0"/>
    <n v="0"/>
    <x v="14"/>
    <x v="15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1"/>
    <x v="14"/>
    <x v="0"/>
    <x v="0"/>
    <x v="0"/>
    <n v="500"/>
    <n v="500"/>
    <x v="14"/>
    <x v="15"/>
    <x v="47"/>
    <s v="PARNEROU GEORGE"/>
    <x v="1"/>
    <x v="0"/>
    <x v="0"/>
    <x v="0"/>
    <n v="50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1"/>
    <x v="14"/>
    <x v="0"/>
    <x v="0"/>
    <x v="0"/>
    <n v="0"/>
    <n v="0"/>
    <x v="14"/>
    <x v="15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1"/>
    <x v="14"/>
    <x v="0"/>
    <x v="0"/>
    <x v="0"/>
    <n v="0"/>
    <n v="0"/>
    <x v="14"/>
    <x v="15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1"/>
    <x v="14"/>
    <x v="0"/>
    <x v="0"/>
    <x v="0"/>
    <n v="0"/>
    <n v="0"/>
    <x v="14"/>
    <x v="15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1"/>
    <x v="14"/>
    <x v="0"/>
    <x v="0"/>
    <x v="0"/>
    <n v="0"/>
    <n v="0"/>
    <x v="14"/>
    <x v="15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1"/>
    <x v="14"/>
    <x v="0"/>
    <x v="0"/>
    <x v="0"/>
    <n v="0"/>
    <n v="0"/>
    <x v="14"/>
    <x v="15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1"/>
    <x v="14"/>
    <x v="0"/>
    <x v="0"/>
    <x v="0"/>
    <n v="0"/>
    <n v="0"/>
    <x v="14"/>
    <x v="15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1"/>
    <x v="14"/>
    <x v="0"/>
    <x v="0"/>
    <x v="0"/>
    <n v="0"/>
    <n v="0"/>
    <x v="14"/>
    <x v="15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1"/>
    <x v="14"/>
    <x v="0"/>
    <x v="0"/>
    <x v="0"/>
    <n v="0"/>
    <n v="0"/>
    <x v="14"/>
    <x v="15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1"/>
    <x v="14"/>
    <x v="0"/>
    <x v="0"/>
    <x v="0"/>
    <n v="0"/>
    <n v="0"/>
    <x v="14"/>
    <x v="15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1"/>
    <x v="14"/>
    <x v="0"/>
    <x v="0"/>
    <x v="0"/>
    <n v="0"/>
    <n v="0"/>
    <x v="14"/>
    <x v="15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1"/>
    <x v="14"/>
    <x v="0"/>
    <x v="0"/>
    <x v="0"/>
    <n v="0"/>
    <n v="0"/>
    <x v="14"/>
    <x v="15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1"/>
    <x v="14"/>
    <x v="0"/>
    <x v="0"/>
    <x v="0"/>
    <n v="0"/>
    <n v="0"/>
    <x v="14"/>
    <x v="15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1"/>
    <x v="14"/>
    <x v="0"/>
    <x v="0"/>
    <x v="0"/>
    <n v="0"/>
    <n v="0"/>
    <x v="14"/>
    <x v="15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1"/>
    <x v="14"/>
    <x v="0"/>
    <x v="0"/>
    <x v="0"/>
    <n v="0"/>
    <n v="0"/>
    <x v="14"/>
    <x v="15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1"/>
    <x v="14"/>
    <x v="0"/>
    <x v="0"/>
    <x v="0"/>
    <n v="0"/>
    <n v="0"/>
    <x v="14"/>
    <x v="15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1"/>
    <x v="14"/>
    <x v="0"/>
    <x v="0"/>
    <x v="0"/>
    <n v="0"/>
    <n v="0"/>
    <x v="14"/>
    <x v="15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1"/>
    <x v="14"/>
    <x v="0"/>
    <x v="0"/>
    <x v="0"/>
    <n v="0"/>
    <n v="0"/>
    <x v="14"/>
    <x v="15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1"/>
    <x v="14"/>
    <x v="0"/>
    <x v="0"/>
    <x v="0"/>
    <n v="0"/>
    <n v="0"/>
    <x v="14"/>
    <x v="15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1"/>
    <x v="14"/>
    <x v="0"/>
    <x v="0"/>
    <x v="0"/>
    <n v="0"/>
    <n v="0"/>
    <x v="14"/>
    <x v="15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1"/>
    <x v="14"/>
    <x v="0"/>
    <x v="0"/>
    <x v="0"/>
    <n v="0"/>
    <n v="0"/>
    <x v="14"/>
    <x v="15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1"/>
    <x v="14"/>
    <x v="0"/>
    <x v="0"/>
    <x v="0"/>
    <n v="0"/>
    <n v="0"/>
    <x v="14"/>
    <x v="15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1"/>
    <x v="14"/>
    <x v="0"/>
    <x v="0"/>
    <x v="0"/>
    <n v="0"/>
    <n v="0"/>
    <x v="14"/>
    <x v="15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1"/>
    <x v="14"/>
    <x v="0"/>
    <x v="0"/>
    <x v="0"/>
    <n v="0"/>
    <n v="0"/>
    <x v="14"/>
    <x v="15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1"/>
    <x v="14"/>
    <x v="0"/>
    <x v="0"/>
    <x v="0"/>
    <n v="0"/>
    <n v="0"/>
    <x v="14"/>
    <x v="15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1"/>
    <x v="14"/>
    <x v="0"/>
    <x v="0"/>
    <x v="0"/>
    <n v="0"/>
    <n v="0"/>
    <x v="14"/>
    <x v="15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1"/>
    <x v="14"/>
    <x v="0"/>
    <x v="0"/>
    <x v="0"/>
    <n v="0"/>
    <n v="0"/>
    <x v="14"/>
    <x v="15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1"/>
    <x v="14"/>
    <x v="0"/>
    <x v="0"/>
    <x v="0"/>
    <n v="0"/>
    <n v="0"/>
    <x v="14"/>
    <x v="15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1"/>
    <x v="14"/>
    <x v="0"/>
    <x v="0"/>
    <x v="0"/>
    <n v="0"/>
    <n v="0"/>
    <x v="14"/>
    <x v="15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1"/>
    <x v="14"/>
    <x v="0"/>
    <x v="0"/>
    <x v="0"/>
    <n v="0"/>
    <n v="0"/>
    <x v="14"/>
    <x v="15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1"/>
    <x v="14"/>
    <x v="0"/>
    <x v="0"/>
    <x v="0"/>
    <n v="0"/>
    <n v="0"/>
    <x v="14"/>
    <x v="15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1"/>
    <x v="14"/>
    <x v="0"/>
    <x v="0"/>
    <x v="0"/>
    <n v="0"/>
    <n v="0"/>
    <x v="14"/>
    <x v="15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1"/>
    <x v="14"/>
    <x v="0"/>
    <x v="0"/>
    <x v="0"/>
    <n v="0"/>
    <n v="0"/>
    <x v="14"/>
    <x v="15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1"/>
    <x v="14"/>
    <x v="0"/>
    <x v="0"/>
    <x v="0"/>
    <n v="0"/>
    <n v="0"/>
    <x v="14"/>
    <x v="15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1"/>
    <x v="14"/>
    <x v="0"/>
    <x v="0"/>
    <x v="0"/>
    <n v="0"/>
    <n v="0"/>
    <x v="14"/>
    <x v="15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1"/>
    <x v="14"/>
    <x v="0"/>
    <x v="0"/>
    <x v="0"/>
    <n v="0"/>
    <n v="0"/>
    <x v="14"/>
    <x v="15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1"/>
    <x v="14"/>
    <x v="0"/>
    <x v="0"/>
    <x v="0"/>
    <n v="0"/>
    <n v="0"/>
    <x v="14"/>
    <x v="15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1"/>
    <x v="14"/>
    <x v="0"/>
    <x v="0"/>
    <x v="0"/>
    <n v="0"/>
    <n v="0"/>
    <x v="14"/>
    <x v="15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1"/>
    <x v="14"/>
    <x v="0"/>
    <x v="0"/>
    <x v="0"/>
    <n v="0"/>
    <n v="0"/>
    <x v="14"/>
    <x v="15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1"/>
    <x v="14"/>
    <x v="0"/>
    <x v="0"/>
    <x v="0"/>
    <n v="0"/>
    <n v="0"/>
    <x v="14"/>
    <x v="15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1"/>
    <x v="14"/>
    <x v="0"/>
    <x v="0"/>
    <x v="0"/>
    <n v="0"/>
    <n v="0"/>
    <x v="14"/>
    <x v="15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1"/>
    <x v="14"/>
    <x v="0"/>
    <x v="0"/>
    <x v="0"/>
    <n v="0"/>
    <n v="0"/>
    <x v="14"/>
    <x v="15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1"/>
    <x v="14"/>
    <x v="0"/>
    <x v="0"/>
    <x v="0"/>
    <n v="0"/>
    <n v="0"/>
    <x v="14"/>
    <x v="15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1"/>
    <x v="14"/>
    <x v="0"/>
    <x v="0"/>
    <x v="0"/>
    <n v="0"/>
    <n v="0"/>
    <x v="14"/>
    <x v="15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1"/>
    <x v="14"/>
    <x v="0"/>
    <x v="0"/>
    <x v="0"/>
    <n v="0"/>
    <n v="0"/>
    <x v="14"/>
    <x v="15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1"/>
    <x v="14"/>
    <x v="0"/>
    <x v="0"/>
    <x v="0"/>
    <n v="0"/>
    <n v="0"/>
    <x v="14"/>
    <x v="15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1"/>
    <x v="14"/>
    <x v="0"/>
    <x v="0"/>
    <x v="0"/>
    <n v="0"/>
    <n v="0"/>
    <x v="14"/>
    <x v="15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1"/>
    <x v="14"/>
    <x v="0"/>
    <x v="0"/>
    <x v="0"/>
    <n v="0"/>
    <n v="0"/>
    <x v="14"/>
    <x v="15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1"/>
    <x v="14"/>
    <x v="0"/>
    <x v="0"/>
    <x v="0"/>
    <n v="0"/>
    <n v="0"/>
    <x v="14"/>
    <x v="15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1"/>
    <x v="14"/>
    <x v="0"/>
    <x v="0"/>
    <x v="0"/>
    <n v="0"/>
    <n v="0"/>
    <x v="14"/>
    <x v="15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1"/>
    <x v="14"/>
    <x v="0"/>
    <x v="0"/>
    <x v="0"/>
    <n v="0"/>
    <n v="0"/>
    <x v="14"/>
    <x v="15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1"/>
    <x v="14"/>
    <x v="0"/>
    <x v="0"/>
    <x v="0"/>
    <n v="0"/>
    <n v="0"/>
    <x v="14"/>
    <x v="15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1"/>
    <x v="14"/>
    <x v="0"/>
    <x v="0"/>
    <x v="0"/>
    <n v="0"/>
    <n v="0"/>
    <x v="14"/>
    <x v="15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1"/>
    <x v="14"/>
    <x v="0"/>
    <x v="0"/>
    <x v="0"/>
    <n v="0"/>
    <n v="0"/>
    <x v="14"/>
    <x v="15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1"/>
    <x v="14"/>
    <x v="0"/>
    <x v="0"/>
    <x v="0"/>
    <n v="0"/>
    <n v="0"/>
    <x v="14"/>
    <x v="15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1"/>
    <x v="14"/>
    <x v="0"/>
    <x v="0"/>
    <x v="0"/>
    <n v="0"/>
    <n v="0"/>
    <x v="14"/>
    <x v="15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1"/>
    <x v="14"/>
    <x v="0"/>
    <x v="0"/>
    <x v="0"/>
    <n v="0"/>
    <n v="0"/>
    <x v="14"/>
    <x v="15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1"/>
    <x v="14"/>
    <x v="0"/>
    <x v="0"/>
    <x v="0"/>
    <n v="0"/>
    <n v="0"/>
    <x v="14"/>
    <x v="15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1"/>
    <x v="14"/>
    <x v="0"/>
    <x v="0"/>
    <x v="0"/>
    <n v="0"/>
    <n v="0"/>
    <x v="14"/>
    <x v="15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1"/>
    <x v="14"/>
    <x v="0"/>
    <x v="0"/>
    <x v="0"/>
    <n v="0"/>
    <n v="0"/>
    <x v="14"/>
    <x v="15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1"/>
    <x v="14"/>
    <x v="0"/>
    <x v="0"/>
    <x v="0"/>
    <n v="0"/>
    <n v="0"/>
    <x v="14"/>
    <x v="15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1"/>
    <x v="14"/>
    <x v="0"/>
    <x v="0"/>
    <x v="0"/>
    <n v="0"/>
    <n v="0"/>
    <x v="14"/>
    <x v="15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1"/>
    <x v="14"/>
    <x v="0"/>
    <x v="0"/>
    <x v="0"/>
    <n v="0"/>
    <n v="0"/>
    <x v="14"/>
    <x v="15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1"/>
    <x v="14"/>
    <x v="0"/>
    <x v="0"/>
    <x v="0"/>
    <n v="0"/>
    <n v="0"/>
    <x v="14"/>
    <x v="15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1"/>
    <x v="14"/>
    <x v="0"/>
    <x v="0"/>
    <x v="0"/>
    <n v="0"/>
    <n v="0"/>
    <x v="14"/>
    <x v="15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1"/>
    <x v="14"/>
    <x v="0"/>
    <x v="0"/>
    <x v="0"/>
    <n v="0"/>
    <n v="0"/>
    <x v="14"/>
    <x v="15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1"/>
    <x v="14"/>
    <x v="0"/>
    <x v="0"/>
    <x v="0"/>
    <n v="0"/>
    <n v="0"/>
    <x v="14"/>
    <x v="15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1"/>
    <x v="14"/>
    <x v="0"/>
    <x v="0"/>
    <x v="0"/>
    <n v="0"/>
    <n v="0"/>
    <x v="14"/>
    <x v="15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1"/>
    <x v="14"/>
    <x v="0"/>
    <x v="0"/>
    <x v="0"/>
    <n v="0"/>
    <n v="0"/>
    <x v="14"/>
    <x v="15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1"/>
    <x v="14"/>
    <x v="0"/>
    <x v="0"/>
    <x v="0"/>
    <n v="0"/>
    <n v="0"/>
    <x v="14"/>
    <x v="15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1"/>
    <x v="14"/>
    <x v="0"/>
    <x v="0"/>
    <x v="0"/>
    <n v="0"/>
    <n v="0"/>
    <x v="14"/>
    <x v="15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1"/>
    <x v="14"/>
    <x v="0"/>
    <x v="0"/>
    <x v="0"/>
    <n v="0"/>
    <n v="0"/>
    <x v="14"/>
    <x v="15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1"/>
    <x v="14"/>
    <x v="0"/>
    <x v="0"/>
    <x v="0"/>
    <n v="0"/>
    <n v="0"/>
    <x v="14"/>
    <x v="15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1"/>
    <x v="14"/>
    <x v="0"/>
    <x v="0"/>
    <x v="0"/>
    <n v="0"/>
    <n v="0"/>
    <x v="14"/>
    <x v="15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1"/>
    <x v="14"/>
    <x v="0"/>
    <x v="0"/>
    <x v="0"/>
    <n v="0"/>
    <n v="0"/>
    <x v="14"/>
    <x v="15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1"/>
    <x v="14"/>
    <x v="0"/>
    <x v="0"/>
    <x v="0"/>
    <n v="0"/>
    <n v="0"/>
    <x v="14"/>
    <x v="15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1"/>
    <x v="14"/>
    <x v="0"/>
    <x v="0"/>
    <x v="0"/>
    <n v="0"/>
    <n v="0"/>
    <x v="14"/>
    <x v="15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1"/>
    <x v="14"/>
    <x v="0"/>
    <x v="0"/>
    <x v="0"/>
    <n v="0"/>
    <n v="0"/>
    <x v="14"/>
    <x v="15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1"/>
    <x v="14"/>
    <x v="0"/>
    <x v="0"/>
    <x v="0"/>
    <n v="0"/>
    <n v="0"/>
    <x v="14"/>
    <x v="15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1"/>
    <x v="14"/>
    <x v="0"/>
    <x v="0"/>
    <x v="0"/>
    <n v="0"/>
    <n v="0"/>
    <x v="14"/>
    <x v="15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1"/>
    <x v="14"/>
    <x v="0"/>
    <x v="0"/>
    <x v="0"/>
    <n v="0"/>
    <n v="0"/>
    <x v="14"/>
    <x v="15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1"/>
    <x v="14"/>
    <x v="0"/>
    <x v="0"/>
    <x v="0"/>
    <n v="0"/>
    <n v="0"/>
    <x v="14"/>
    <x v="15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1"/>
    <x v="14"/>
    <x v="0"/>
    <x v="0"/>
    <x v="0"/>
    <n v="0"/>
    <n v="0"/>
    <x v="14"/>
    <x v="15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1"/>
    <x v="14"/>
    <x v="0"/>
    <x v="0"/>
    <x v="0"/>
    <n v="0"/>
    <n v="0"/>
    <x v="14"/>
    <x v="15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1"/>
    <x v="14"/>
    <x v="0"/>
    <x v="0"/>
    <x v="0"/>
    <n v="0"/>
    <n v="0"/>
    <x v="14"/>
    <x v="15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1"/>
    <x v="14"/>
    <x v="0"/>
    <x v="0"/>
    <x v="0"/>
    <n v="643.47"/>
    <n v="643.47"/>
    <x v="14"/>
    <x v="15"/>
    <x v="132"/>
    <s v="PETROVA XENIA"/>
    <x v="1"/>
    <x v="0"/>
    <x v="2"/>
    <x v="0"/>
    <n v="643.47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1"/>
    <x v="14"/>
    <x v="0"/>
    <x v="0"/>
    <x v="0"/>
    <n v="6500"/>
    <n v="6500"/>
    <x v="14"/>
    <x v="15"/>
    <x v="133"/>
    <s v="COHEN KFIR ISRAEL"/>
    <x v="1"/>
    <x v="0"/>
    <x v="3"/>
    <x v="0"/>
    <n v="650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1"/>
    <x v="14"/>
    <x v="0"/>
    <x v="0"/>
    <x v="0"/>
    <n v="70"/>
    <n v="70"/>
    <x v="14"/>
    <x v="15"/>
    <x v="134"/>
    <s v="SHALEV ROTEM"/>
    <x v="1"/>
    <x v="0"/>
    <x v="3"/>
    <x v="0"/>
    <n v="7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1"/>
    <x v="14"/>
    <x v="0"/>
    <x v="0"/>
    <x v="0"/>
    <n v="0"/>
    <n v="0"/>
    <x v="14"/>
    <x v="15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1"/>
    <x v="14"/>
    <x v="0"/>
    <x v="0"/>
    <x v="1"/>
    <n v="0"/>
    <n v="0"/>
    <x v="14"/>
    <x v="15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1"/>
    <x v="14"/>
    <x v="0"/>
    <x v="0"/>
    <x v="1"/>
    <n v="0"/>
    <n v="0"/>
    <x v="14"/>
    <x v="15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1"/>
    <x v="14"/>
    <x v="0"/>
    <x v="0"/>
    <x v="1"/>
    <n v="0"/>
    <n v="0"/>
    <x v="14"/>
    <x v="15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1"/>
    <x v="14"/>
    <x v="0"/>
    <x v="0"/>
    <x v="1"/>
    <n v="0"/>
    <n v="0"/>
    <x v="14"/>
    <x v="15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1"/>
    <x v="14"/>
    <x v="0"/>
    <x v="0"/>
    <x v="1"/>
    <n v="0"/>
    <n v="0"/>
    <x v="14"/>
    <x v="15"/>
    <x v="6"/>
    <s v="MATSOUKIDOU ELENI"/>
    <x v="1"/>
    <x v="0"/>
    <x v="4"/>
    <x v="0"/>
    <n v="25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1"/>
    <x v="14"/>
    <x v="0"/>
    <x v="0"/>
    <x v="1"/>
    <n v="0"/>
    <n v="0"/>
    <x v="14"/>
    <x v="15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1"/>
    <x v="14"/>
    <x v="0"/>
    <x v="0"/>
    <x v="1"/>
    <n v="0"/>
    <n v="0"/>
    <x v="14"/>
    <x v="15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1"/>
    <x v="14"/>
    <x v="0"/>
    <x v="0"/>
    <x v="1"/>
    <n v="0"/>
    <n v="0"/>
    <x v="14"/>
    <x v="15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1"/>
    <x v="14"/>
    <x v="0"/>
    <x v="0"/>
    <x v="1"/>
    <n v="0"/>
    <n v="0"/>
    <x v="14"/>
    <x v="15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1"/>
    <x v="14"/>
    <x v="0"/>
    <x v="0"/>
    <x v="1"/>
    <n v="0"/>
    <n v="0"/>
    <x v="14"/>
    <x v="15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1"/>
    <x v="14"/>
    <x v="0"/>
    <x v="0"/>
    <x v="1"/>
    <n v="0"/>
    <n v="0"/>
    <x v="14"/>
    <x v="15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1"/>
    <x v="14"/>
    <x v="0"/>
    <x v="0"/>
    <x v="1"/>
    <n v="0"/>
    <n v="0"/>
    <x v="14"/>
    <x v="15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1"/>
    <x v="14"/>
    <x v="0"/>
    <x v="0"/>
    <x v="1"/>
    <n v="0"/>
    <n v="0"/>
    <x v="14"/>
    <x v="15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1"/>
    <x v="14"/>
    <x v="0"/>
    <x v="0"/>
    <x v="1"/>
    <n v="0"/>
    <n v="0"/>
    <x v="14"/>
    <x v="15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1"/>
    <x v="14"/>
    <x v="0"/>
    <x v="0"/>
    <x v="1"/>
    <n v="0"/>
    <n v="0"/>
    <x v="14"/>
    <x v="15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1"/>
    <x v="14"/>
    <x v="0"/>
    <x v="0"/>
    <x v="1"/>
    <n v="0"/>
    <n v="0"/>
    <x v="14"/>
    <x v="15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1"/>
    <x v="14"/>
    <x v="0"/>
    <x v="0"/>
    <x v="1"/>
    <n v="0"/>
    <n v="0"/>
    <x v="14"/>
    <x v="15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1"/>
    <x v="14"/>
    <x v="0"/>
    <x v="0"/>
    <x v="1"/>
    <n v="0"/>
    <n v="0"/>
    <x v="14"/>
    <x v="15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1"/>
    <x v="14"/>
    <x v="0"/>
    <x v="0"/>
    <x v="1"/>
    <n v="0"/>
    <n v="0"/>
    <x v="14"/>
    <x v="15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1"/>
    <x v="14"/>
    <x v="0"/>
    <x v="0"/>
    <x v="1"/>
    <n v="0"/>
    <n v="0"/>
    <x v="14"/>
    <x v="15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1"/>
    <x v="14"/>
    <x v="0"/>
    <x v="0"/>
    <x v="1"/>
    <n v="0"/>
    <n v="0"/>
    <x v="14"/>
    <x v="15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1"/>
    <x v="14"/>
    <x v="0"/>
    <x v="0"/>
    <x v="1"/>
    <n v="0"/>
    <n v="0"/>
    <x v="14"/>
    <x v="15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1"/>
    <x v="14"/>
    <x v="0"/>
    <x v="0"/>
    <x v="1"/>
    <n v="0"/>
    <n v="0"/>
    <x v="14"/>
    <x v="15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1"/>
    <x v="14"/>
    <x v="0"/>
    <x v="0"/>
    <x v="1"/>
    <n v="0"/>
    <n v="0"/>
    <x v="14"/>
    <x v="15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1"/>
    <x v="14"/>
    <x v="0"/>
    <x v="0"/>
    <x v="1"/>
    <n v="0"/>
    <n v="0"/>
    <x v="14"/>
    <x v="15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1"/>
    <x v="14"/>
    <x v="0"/>
    <x v="0"/>
    <x v="1"/>
    <n v="0"/>
    <n v="0"/>
    <x v="14"/>
    <x v="15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1"/>
    <x v="14"/>
    <x v="0"/>
    <x v="0"/>
    <x v="1"/>
    <n v="0"/>
    <n v="0"/>
    <x v="14"/>
    <x v="15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1"/>
    <x v="14"/>
    <x v="0"/>
    <x v="0"/>
    <x v="1"/>
    <n v="0"/>
    <n v="0"/>
    <x v="14"/>
    <x v="15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1"/>
    <x v="14"/>
    <x v="0"/>
    <x v="0"/>
    <x v="1"/>
    <n v="0"/>
    <n v="0"/>
    <x v="14"/>
    <x v="15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1"/>
    <x v="14"/>
    <x v="0"/>
    <x v="0"/>
    <x v="1"/>
    <n v="0"/>
    <n v="0"/>
    <x v="14"/>
    <x v="15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1"/>
    <x v="14"/>
    <x v="0"/>
    <x v="0"/>
    <x v="1"/>
    <n v="0"/>
    <n v="0"/>
    <x v="14"/>
    <x v="15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1"/>
    <x v="14"/>
    <x v="0"/>
    <x v="0"/>
    <x v="1"/>
    <n v="0"/>
    <n v="0"/>
    <x v="14"/>
    <x v="15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1"/>
    <x v="14"/>
    <x v="0"/>
    <x v="0"/>
    <x v="1"/>
    <n v="0"/>
    <n v="0"/>
    <x v="14"/>
    <x v="15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1"/>
    <x v="14"/>
    <x v="0"/>
    <x v="0"/>
    <x v="1"/>
    <n v="0"/>
    <n v="0"/>
    <x v="14"/>
    <x v="15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1"/>
    <x v="14"/>
    <x v="0"/>
    <x v="0"/>
    <x v="1"/>
    <n v="0"/>
    <n v="0"/>
    <x v="14"/>
    <x v="15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1"/>
    <x v="14"/>
    <x v="0"/>
    <x v="0"/>
    <x v="1"/>
    <n v="0"/>
    <n v="0"/>
    <x v="14"/>
    <x v="15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1"/>
    <x v="14"/>
    <x v="0"/>
    <x v="0"/>
    <x v="1"/>
    <n v="0"/>
    <n v="0"/>
    <x v="14"/>
    <x v="15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1"/>
    <x v="14"/>
    <x v="0"/>
    <x v="0"/>
    <x v="1"/>
    <n v="0"/>
    <n v="0"/>
    <x v="14"/>
    <x v="15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1"/>
    <x v="14"/>
    <x v="0"/>
    <x v="0"/>
    <x v="1"/>
    <n v="0"/>
    <n v="0"/>
    <x v="14"/>
    <x v="15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1"/>
    <x v="14"/>
    <x v="0"/>
    <x v="0"/>
    <x v="1"/>
    <n v="0"/>
    <n v="0"/>
    <x v="14"/>
    <x v="15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1"/>
    <x v="14"/>
    <x v="0"/>
    <x v="0"/>
    <x v="1"/>
    <n v="500"/>
    <n v="500"/>
    <x v="14"/>
    <x v="15"/>
    <x v="47"/>
    <s v="PARNEROU GEORGE"/>
    <x v="1"/>
    <x v="0"/>
    <x v="4"/>
    <x v="0"/>
    <n v="100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1"/>
    <x v="14"/>
    <x v="0"/>
    <x v="0"/>
    <x v="1"/>
    <n v="0"/>
    <n v="0"/>
    <x v="14"/>
    <x v="15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1"/>
    <x v="14"/>
    <x v="0"/>
    <x v="0"/>
    <x v="1"/>
    <n v="0"/>
    <n v="0"/>
    <x v="14"/>
    <x v="15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1"/>
    <x v="14"/>
    <x v="0"/>
    <x v="0"/>
    <x v="1"/>
    <n v="0"/>
    <n v="0"/>
    <x v="14"/>
    <x v="15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1"/>
    <x v="14"/>
    <x v="0"/>
    <x v="0"/>
    <x v="1"/>
    <n v="0"/>
    <n v="0"/>
    <x v="14"/>
    <x v="15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1"/>
    <x v="14"/>
    <x v="0"/>
    <x v="0"/>
    <x v="1"/>
    <n v="0"/>
    <n v="0"/>
    <x v="14"/>
    <x v="15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1"/>
    <x v="14"/>
    <x v="0"/>
    <x v="0"/>
    <x v="1"/>
    <n v="0"/>
    <n v="0"/>
    <x v="14"/>
    <x v="15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1"/>
    <x v="14"/>
    <x v="0"/>
    <x v="0"/>
    <x v="1"/>
    <n v="0"/>
    <n v="0"/>
    <x v="14"/>
    <x v="15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1"/>
    <x v="14"/>
    <x v="0"/>
    <x v="0"/>
    <x v="1"/>
    <n v="0"/>
    <n v="0"/>
    <x v="14"/>
    <x v="15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1"/>
    <x v="14"/>
    <x v="0"/>
    <x v="0"/>
    <x v="1"/>
    <n v="0"/>
    <n v="0"/>
    <x v="14"/>
    <x v="15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1"/>
    <x v="14"/>
    <x v="0"/>
    <x v="0"/>
    <x v="1"/>
    <n v="0"/>
    <n v="0"/>
    <x v="14"/>
    <x v="15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1"/>
    <x v="14"/>
    <x v="0"/>
    <x v="0"/>
    <x v="1"/>
    <n v="0"/>
    <n v="0"/>
    <x v="14"/>
    <x v="15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1"/>
    <x v="14"/>
    <x v="0"/>
    <x v="0"/>
    <x v="1"/>
    <n v="0"/>
    <n v="0"/>
    <x v="14"/>
    <x v="15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1"/>
    <x v="14"/>
    <x v="0"/>
    <x v="0"/>
    <x v="1"/>
    <n v="0"/>
    <n v="0"/>
    <x v="14"/>
    <x v="15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1"/>
    <x v="14"/>
    <x v="0"/>
    <x v="0"/>
    <x v="1"/>
    <n v="0"/>
    <n v="0"/>
    <x v="14"/>
    <x v="15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1"/>
    <x v="14"/>
    <x v="0"/>
    <x v="0"/>
    <x v="1"/>
    <n v="0"/>
    <n v="0"/>
    <x v="14"/>
    <x v="15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1"/>
    <x v="14"/>
    <x v="0"/>
    <x v="0"/>
    <x v="1"/>
    <n v="0"/>
    <n v="0"/>
    <x v="14"/>
    <x v="15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1"/>
    <x v="14"/>
    <x v="0"/>
    <x v="0"/>
    <x v="1"/>
    <n v="0"/>
    <n v="0"/>
    <x v="14"/>
    <x v="15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1"/>
    <x v="14"/>
    <x v="0"/>
    <x v="0"/>
    <x v="1"/>
    <n v="0"/>
    <n v="0"/>
    <x v="14"/>
    <x v="15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1"/>
    <x v="14"/>
    <x v="0"/>
    <x v="0"/>
    <x v="1"/>
    <n v="0"/>
    <n v="0"/>
    <x v="14"/>
    <x v="15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1"/>
    <x v="14"/>
    <x v="0"/>
    <x v="0"/>
    <x v="1"/>
    <n v="0"/>
    <n v="0"/>
    <x v="14"/>
    <x v="15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1"/>
    <x v="14"/>
    <x v="0"/>
    <x v="0"/>
    <x v="1"/>
    <n v="0"/>
    <n v="0"/>
    <x v="14"/>
    <x v="15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1"/>
    <x v="14"/>
    <x v="0"/>
    <x v="0"/>
    <x v="1"/>
    <n v="0"/>
    <n v="0"/>
    <x v="14"/>
    <x v="15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1"/>
    <x v="14"/>
    <x v="0"/>
    <x v="0"/>
    <x v="1"/>
    <n v="0"/>
    <n v="0"/>
    <x v="14"/>
    <x v="15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1"/>
    <x v="14"/>
    <x v="0"/>
    <x v="0"/>
    <x v="1"/>
    <n v="0"/>
    <n v="0"/>
    <x v="14"/>
    <x v="15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1"/>
    <x v="14"/>
    <x v="0"/>
    <x v="0"/>
    <x v="1"/>
    <n v="0"/>
    <n v="0"/>
    <x v="14"/>
    <x v="15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1"/>
    <x v="14"/>
    <x v="0"/>
    <x v="0"/>
    <x v="1"/>
    <n v="0"/>
    <n v="0"/>
    <x v="14"/>
    <x v="15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1"/>
    <x v="14"/>
    <x v="0"/>
    <x v="0"/>
    <x v="1"/>
    <n v="0"/>
    <n v="0"/>
    <x v="14"/>
    <x v="15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1"/>
    <x v="14"/>
    <x v="0"/>
    <x v="0"/>
    <x v="1"/>
    <n v="0"/>
    <n v="0"/>
    <x v="14"/>
    <x v="15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1"/>
    <x v="14"/>
    <x v="0"/>
    <x v="0"/>
    <x v="1"/>
    <n v="0"/>
    <n v="0"/>
    <x v="14"/>
    <x v="15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1"/>
    <x v="14"/>
    <x v="0"/>
    <x v="0"/>
    <x v="1"/>
    <n v="0"/>
    <n v="0"/>
    <x v="14"/>
    <x v="15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1"/>
    <x v="14"/>
    <x v="0"/>
    <x v="0"/>
    <x v="1"/>
    <n v="0"/>
    <n v="0"/>
    <x v="14"/>
    <x v="15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1"/>
    <x v="14"/>
    <x v="0"/>
    <x v="0"/>
    <x v="1"/>
    <n v="0"/>
    <n v="0"/>
    <x v="14"/>
    <x v="15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1"/>
    <x v="14"/>
    <x v="0"/>
    <x v="0"/>
    <x v="1"/>
    <n v="0"/>
    <n v="0"/>
    <x v="14"/>
    <x v="15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1"/>
    <x v="14"/>
    <x v="0"/>
    <x v="0"/>
    <x v="1"/>
    <n v="0"/>
    <n v="0"/>
    <x v="14"/>
    <x v="15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1"/>
    <x v="14"/>
    <x v="0"/>
    <x v="0"/>
    <x v="1"/>
    <n v="0"/>
    <n v="0"/>
    <x v="14"/>
    <x v="15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1"/>
    <x v="14"/>
    <x v="0"/>
    <x v="0"/>
    <x v="1"/>
    <n v="0"/>
    <n v="0"/>
    <x v="14"/>
    <x v="15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1"/>
    <x v="14"/>
    <x v="0"/>
    <x v="0"/>
    <x v="1"/>
    <n v="0"/>
    <n v="0"/>
    <x v="14"/>
    <x v="15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1"/>
    <x v="14"/>
    <x v="0"/>
    <x v="0"/>
    <x v="1"/>
    <n v="0"/>
    <n v="0"/>
    <x v="14"/>
    <x v="15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1"/>
    <x v="14"/>
    <x v="0"/>
    <x v="0"/>
    <x v="1"/>
    <n v="0"/>
    <n v="0"/>
    <x v="14"/>
    <x v="15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1"/>
    <x v="14"/>
    <x v="0"/>
    <x v="0"/>
    <x v="1"/>
    <n v="0"/>
    <n v="0"/>
    <x v="14"/>
    <x v="15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1"/>
    <x v="14"/>
    <x v="0"/>
    <x v="0"/>
    <x v="1"/>
    <n v="0"/>
    <n v="0"/>
    <x v="14"/>
    <x v="15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1"/>
    <x v="14"/>
    <x v="0"/>
    <x v="0"/>
    <x v="1"/>
    <n v="0"/>
    <n v="0"/>
    <x v="14"/>
    <x v="15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1"/>
    <x v="14"/>
    <x v="0"/>
    <x v="0"/>
    <x v="1"/>
    <n v="0"/>
    <n v="0"/>
    <x v="14"/>
    <x v="15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1"/>
    <x v="14"/>
    <x v="0"/>
    <x v="0"/>
    <x v="1"/>
    <n v="0"/>
    <n v="0"/>
    <x v="14"/>
    <x v="15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1"/>
    <x v="14"/>
    <x v="0"/>
    <x v="0"/>
    <x v="1"/>
    <n v="0"/>
    <n v="0"/>
    <x v="14"/>
    <x v="15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1"/>
    <x v="14"/>
    <x v="0"/>
    <x v="0"/>
    <x v="1"/>
    <n v="0"/>
    <n v="0"/>
    <x v="14"/>
    <x v="15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1"/>
    <x v="14"/>
    <x v="0"/>
    <x v="0"/>
    <x v="1"/>
    <n v="0"/>
    <n v="0"/>
    <x v="14"/>
    <x v="15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1"/>
    <x v="14"/>
    <x v="0"/>
    <x v="0"/>
    <x v="1"/>
    <n v="0"/>
    <n v="0"/>
    <x v="14"/>
    <x v="15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1"/>
    <x v="14"/>
    <x v="0"/>
    <x v="0"/>
    <x v="1"/>
    <n v="0"/>
    <n v="0"/>
    <x v="14"/>
    <x v="15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1"/>
    <x v="14"/>
    <x v="0"/>
    <x v="0"/>
    <x v="1"/>
    <n v="0"/>
    <n v="0"/>
    <x v="14"/>
    <x v="15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1"/>
    <x v="14"/>
    <x v="0"/>
    <x v="0"/>
    <x v="1"/>
    <n v="0"/>
    <n v="0"/>
    <x v="14"/>
    <x v="15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1"/>
    <x v="14"/>
    <x v="0"/>
    <x v="0"/>
    <x v="1"/>
    <n v="0"/>
    <n v="0"/>
    <x v="14"/>
    <x v="15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1"/>
    <x v="14"/>
    <x v="0"/>
    <x v="0"/>
    <x v="1"/>
    <n v="0"/>
    <n v="0"/>
    <x v="14"/>
    <x v="15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1"/>
    <x v="14"/>
    <x v="0"/>
    <x v="0"/>
    <x v="1"/>
    <n v="0"/>
    <n v="0"/>
    <x v="14"/>
    <x v="15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1"/>
    <x v="14"/>
    <x v="0"/>
    <x v="0"/>
    <x v="1"/>
    <n v="0"/>
    <n v="0"/>
    <x v="14"/>
    <x v="15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1"/>
    <x v="14"/>
    <x v="0"/>
    <x v="0"/>
    <x v="1"/>
    <n v="0"/>
    <n v="0"/>
    <x v="14"/>
    <x v="15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1"/>
    <x v="14"/>
    <x v="0"/>
    <x v="0"/>
    <x v="1"/>
    <n v="0"/>
    <n v="0"/>
    <x v="14"/>
    <x v="15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1"/>
    <x v="14"/>
    <x v="0"/>
    <x v="0"/>
    <x v="1"/>
    <n v="0"/>
    <n v="0"/>
    <x v="14"/>
    <x v="15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1"/>
    <x v="14"/>
    <x v="0"/>
    <x v="0"/>
    <x v="1"/>
    <n v="0"/>
    <n v="0"/>
    <x v="14"/>
    <x v="15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1"/>
    <x v="14"/>
    <x v="0"/>
    <x v="0"/>
    <x v="1"/>
    <n v="0"/>
    <n v="0"/>
    <x v="14"/>
    <x v="15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1"/>
    <x v="14"/>
    <x v="0"/>
    <x v="0"/>
    <x v="1"/>
    <n v="0"/>
    <n v="0"/>
    <x v="14"/>
    <x v="15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1"/>
    <x v="14"/>
    <x v="0"/>
    <x v="0"/>
    <x v="1"/>
    <n v="0"/>
    <n v="0"/>
    <x v="14"/>
    <x v="15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1"/>
    <x v="14"/>
    <x v="0"/>
    <x v="0"/>
    <x v="1"/>
    <n v="0"/>
    <n v="0"/>
    <x v="14"/>
    <x v="15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1"/>
    <x v="14"/>
    <x v="0"/>
    <x v="0"/>
    <x v="1"/>
    <n v="0"/>
    <n v="0"/>
    <x v="14"/>
    <x v="15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1"/>
    <x v="14"/>
    <x v="0"/>
    <x v="0"/>
    <x v="1"/>
    <n v="0"/>
    <n v="0"/>
    <x v="14"/>
    <x v="15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1"/>
    <x v="14"/>
    <x v="0"/>
    <x v="0"/>
    <x v="1"/>
    <n v="0"/>
    <n v="0"/>
    <x v="14"/>
    <x v="15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1"/>
    <x v="14"/>
    <x v="0"/>
    <x v="0"/>
    <x v="1"/>
    <n v="0"/>
    <n v="0"/>
    <x v="14"/>
    <x v="15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1"/>
    <x v="14"/>
    <x v="0"/>
    <x v="0"/>
    <x v="1"/>
    <n v="0"/>
    <n v="0"/>
    <x v="14"/>
    <x v="15"/>
    <x v="132"/>
    <s v="PETROVA XENIA"/>
    <x v="1"/>
    <x v="0"/>
    <x v="4"/>
    <x v="0"/>
    <n v="643.47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1"/>
    <x v="14"/>
    <x v="0"/>
    <x v="0"/>
    <x v="1"/>
    <n v="0"/>
    <n v="0"/>
    <x v="14"/>
    <x v="15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1"/>
    <x v="14"/>
    <x v="0"/>
    <x v="0"/>
    <x v="1"/>
    <n v="0"/>
    <n v="0"/>
    <x v="14"/>
    <x v="15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1"/>
    <x v="14"/>
    <x v="0"/>
    <x v="0"/>
    <x v="1"/>
    <n v="0"/>
    <n v="0"/>
    <x v="14"/>
    <x v="15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1"/>
    <x v="14"/>
    <x v="0"/>
    <x v="0"/>
    <x v="1"/>
    <n v="0"/>
    <n v="0"/>
    <x v="14"/>
    <x v="15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1"/>
    <x v="14"/>
    <x v="0"/>
    <x v="0"/>
    <x v="1"/>
    <n v="0"/>
    <n v="0"/>
    <x v="14"/>
    <x v="15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1"/>
    <x v="14"/>
    <x v="0"/>
    <x v="0"/>
    <x v="1"/>
    <n v="0"/>
    <n v="0"/>
    <x v="14"/>
    <x v="15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1"/>
    <x v="14"/>
    <x v="0"/>
    <x v="0"/>
    <x v="1"/>
    <n v="500"/>
    <n v="500"/>
    <x v="14"/>
    <x v="15"/>
    <x v="134"/>
    <s v="SHALEV ROTEM"/>
    <x v="1"/>
    <x v="0"/>
    <x v="6"/>
    <x v="0"/>
    <n v="57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1"/>
    <x v="14"/>
    <x v="0"/>
    <x v="0"/>
    <x v="1"/>
    <n v="6500"/>
    <n v="6500"/>
    <x v="14"/>
    <x v="15"/>
    <x v="133"/>
    <s v="COHEN KFIR ISRAEL"/>
    <x v="1"/>
    <x v="0"/>
    <x v="6"/>
    <x v="0"/>
    <n v="1300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1"/>
    <x v="14"/>
    <x v="0"/>
    <x v="0"/>
    <x v="1"/>
    <n v="0"/>
    <n v="0"/>
    <x v="14"/>
    <x v="15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1"/>
    <x v="14"/>
    <x v="0"/>
    <x v="0"/>
    <x v="1"/>
    <n v="0"/>
    <n v="0"/>
    <x v="14"/>
    <x v="15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1"/>
    <x v="14"/>
    <x v="0"/>
    <x v="0"/>
    <x v="1"/>
    <n v="0"/>
    <n v="0"/>
    <x v="14"/>
    <x v="15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1"/>
    <x v="14"/>
    <x v="0"/>
    <x v="0"/>
    <x v="1"/>
    <n v="0"/>
    <n v="0"/>
    <x v="14"/>
    <x v="15"/>
    <x v="35"/>
    <s v="KONSTANTINOU PAVLOS"/>
    <x v="1"/>
    <x v="0"/>
    <x v="7"/>
    <x v="0"/>
    <n v="35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1"/>
    <x v="14"/>
    <x v="0"/>
    <x v="0"/>
    <x v="1"/>
    <n v="0"/>
    <n v="0"/>
    <x v="14"/>
    <x v="15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1"/>
    <x v="14"/>
    <x v="0"/>
    <x v="0"/>
    <x v="1"/>
    <n v="0"/>
    <n v="0"/>
    <x v="14"/>
    <x v="15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1"/>
    <x v="14"/>
    <x v="0"/>
    <x v="0"/>
    <x v="1"/>
    <n v="0"/>
    <n v="0"/>
    <x v="14"/>
    <x v="15"/>
    <x v="16"/>
    <s v="VLADYKINA EKATERI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1"/>
    <x v="14"/>
    <x v="0"/>
    <x v="0"/>
    <x v="1"/>
    <n v="0"/>
    <n v="0"/>
    <x v="14"/>
    <x v="15"/>
    <x v="0"/>
    <s v="IRAKLEUS IRINA"/>
    <x v="0"/>
    <x v="0"/>
    <x v="7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1"/>
    <x v="14"/>
    <x v="0"/>
    <x v="0"/>
    <x v="1"/>
    <n v="0"/>
    <n v="0"/>
    <x v="14"/>
    <x v="15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1"/>
    <x v="14"/>
    <x v="0"/>
    <x v="0"/>
    <x v="1"/>
    <n v="0"/>
    <n v="0"/>
    <x v="14"/>
    <x v="15"/>
    <x v="29"/>
    <s v="CORABLIOVA ZINAID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1"/>
    <x v="14"/>
    <x v="0"/>
    <x v="0"/>
    <x v="1"/>
    <n v="0"/>
    <n v="0"/>
    <x v="14"/>
    <x v="15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1"/>
    <x v="14"/>
    <x v="0"/>
    <x v="0"/>
    <x v="1"/>
    <n v="0"/>
    <n v="0"/>
    <x v="14"/>
    <x v="15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1"/>
    <x v="14"/>
    <x v="0"/>
    <x v="0"/>
    <x v="1"/>
    <n v="0"/>
    <n v="0"/>
    <x v="14"/>
    <x v="15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1"/>
    <x v="15"/>
    <x v="0"/>
    <x v="0"/>
    <x v="0"/>
    <n v="0"/>
    <n v="0"/>
    <x v="15"/>
    <x v="16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1"/>
    <x v="15"/>
    <x v="0"/>
    <x v="0"/>
    <x v="0"/>
    <n v="0"/>
    <n v="0"/>
    <x v="15"/>
    <x v="16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1"/>
    <x v="15"/>
    <x v="0"/>
    <x v="0"/>
    <x v="0"/>
    <n v="0"/>
    <n v="0"/>
    <x v="15"/>
    <x v="16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1"/>
    <x v="15"/>
    <x v="0"/>
    <x v="0"/>
    <x v="0"/>
    <n v="0"/>
    <n v="0"/>
    <x v="15"/>
    <x v="16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1"/>
    <x v="15"/>
    <x v="0"/>
    <x v="0"/>
    <x v="0"/>
    <n v="0"/>
    <n v="0"/>
    <x v="15"/>
    <x v="16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1"/>
    <x v="15"/>
    <x v="0"/>
    <x v="0"/>
    <x v="0"/>
    <n v="0"/>
    <n v="0"/>
    <x v="15"/>
    <x v="16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1"/>
    <x v="15"/>
    <x v="0"/>
    <x v="0"/>
    <x v="0"/>
    <n v="0"/>
    <n v="0"/>
    <x v="15"/>
    <x v="16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1"/>
    <x v="15"/>
    <x v="0"/>
    <x v="0"/>
    <x v="0"/>
    <n v="0"/>
    <n v="0"/>
    <x v="15"/>
    <x v="16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1"/>
    <x v="15"/>
    <x v="0"/>
    <x v="0"/>
    <x v="0"/>
    <n v="0"/>
    <n v="0"/>
    <x v="15"/>
    <x v="16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1"/>
    <x v="15"/>
    <x v="0"/>
    <x v="0"/>
    <x v="0"/>
    <n v="0"/>
    <n v="0"/>
    <x v="15"/>
    <x v="16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1"/>
    <x v="15"/>
    <x v="0"/>
    <x v="0"/>
    <x v="0"/>
    <n v="0"/>
    <n v="0"/>
    <x v="15"/>
    <x v="16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1"/>
    <x v="15"/>
    <x v="0"/>
    <x v="0"/>
    <x v="0"/>
    <n v="0"/>
    <n v="0"/>
    <x v="15"/>
    <x v="16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1"/>
    <x v="15"/>
    <x v="0"/>
    <x v="0"/>
    <x v="0"/>
    <n v="0"/>
    <n v="0"/>
    <x v="15"/>
    <x v="16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1"/>
    <x v="15"/>
    <x v="0"/>
    <x v="0"/>
    <x v="0"/>
    <n v="0"/>
    <n v="0"/>
    <x v="15"/>
    <x v="16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1"/>
    <x v="15"/>
    <x v="0"/>
    <x v="0"/>
    <x v="0"/>
    <n v="0"/>
    <n v="0"/>
    <x v="15"/>
    <x v="16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1"/>
    <x v="15"/>
    <x v="0"/>
    <x v="0"/>
    <x v="0"/>
    <n v="0"/>
    <n v="0"/>
    <x v="15"/>
    <x v="16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1"/>
    <x v="15"/>
    <x v="0"/>
    <x v="0"/>
    <x v="0"/>
    <n v="0"/>
    <n v="0"/>
    <x v="15"/>
    <x v="16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1"/>
    <x v="15"/>
    <x v="0"/>
    <x v="0"/>
    <x v="0"/>
    <n v="0"/>
    <n v="0"/>
    <x v="15"/>
    <x v="16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1"/>
    <x v="15"/>
    <x v="0"/>
    <x v="0"/>
    <x v="0"/>
    <n v="0"/>
    <n v="0"/>
    <x v="15"/>
    <x v="16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1"/>
    <x v="15"/>
    <x v="0"/>
    <x v="0"/>
    <x v="0"/>
    <n v="0"/>
    <n v="0"/>
    <x v="15"/>
    <x v="16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1"/>
    <x v="15"/>
    <x v="0"/>
    <x v="0"/>
    <x v="0"/>
    <n v="0"/>
    <n v="0"/>
    <x v="15"/>
    <x v="16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1"/>
    <x v="15"/>
    <x v="0"/>
    <x v="0"/>
    <x v="0"/>
    <n v="0"/>
    <n v="0"/>
    <x v="15"/>
    <x v="16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1"/>
    <x v="15"/>
    <x v="0"/>
    <x v="0"/>
    <x v="0"/>
    <n v="0"/>
    <n v="0"/>
    <x v="15"/>
    <x v="16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1"/>
    <x v="15"/>
    <x v="0"/>
    <x v="0"/>
    <x v="0"/>
    <n v="0"/>
    <n v="0"/>
    <x v="15"/>
    <x v="16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1"/>
    <x v="15"/>
    <x v="0"/>
    <x v="0"/>
    <x v="0"/>
    <n v="0"/>
    <n v="0"/>
    <x v="15"/>
    <x v="16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1"/>
    <x v="15"/>
    <x v="0"/>
    <x v="0"/>
    <x v="0"/>
    <n v="0"/>
    <n v="0"/>
    <x v="15"/>
    <x v="16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1"/>
    <x v="15"/>
    <x v="0"/>
    <x v="0"/>
    <x v="0"/>
    <n v="0"/>
    <n v="0"/>
    <x v="15"/>
    <x v="16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1"/>
    <x v="15"/>
    <x v="0"/>
    <x v="0"/>
    <x v="0"/>
    <n v="0"/>
    <n v="0"/>
    <x v="15"/>
    <x v="16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1"/>
    <x v="15"/>
    <x v="0"/>
    <x v="0"/>
    <x v="0"/>
    <n v="0"/>
    <n v="0"/>
    <x v="15"/>
    <x v="16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1"/>
    <x v="15"/>
    <x v="0"/>
    <x v="0"/>
    <x v="0"/>
    <n v="0"/>
    <n v="0"/>
    <x v="15"/>
    <x v="16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1"/>
    <x v="15"/>
    <x v="0"/>
    <x v="0"/>
    <x v="0"/>
    <n v="0"/>
    <n v="0"/>
    <x v="15"/>
    <x v="16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1"/>
    <x v="15"/>
    <x v="0"/>
    <x v="0"/>
    <x v="0"/>
    <n v="0"/>
    <n v="0"/>
    <x v="15"/>
    <x v="16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1"/>
    <x v="15"/>
    <x v="0"/>
    <x v="0"/>
    <x v="0"/>
    <n v="0"/>
    <n v="0"/>
    <x v="15"/>
    <x v="16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1"/>
    <x v="15"/>
    <x v="0"/>
    <x v="0"/>
    <x v="0"/>
    <n v="0"/>
    <n v="0"/>
    <x v="15"/>
    <x v="16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1"/>
    <x v="15"/>
    <x v="0"/>
    <x v="0"/>
    <x v="0"/>
    <n v="0"/>
    <n v="0"/>
    <x v="15"/>
    <x v="16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1"/>
    <x v="15"/>
    <x v="0"/>
    <x v="0"/>
    <x v="0"/>
    <n v="0"/>
    <n v="0"/>
    <x v="15"/>
    <x v="16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1"/>
    <x v="15"/>
    <x v="0"/>
    <x v="0"/>
    <x v="0"/>
    <n v="0"/>
    <n v="0"/>
    <x v="15"/>
    <x v="16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1"/>
    <x v="15"/>
    <x v="0"/>
    <x v="0"/>
    <x v="0"/>
    <n v="0"/>
    <n v="0"/>
    <x v="15"/>
    <x v="16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1"/>
    <x v="15"/>
    <x v="0"/>
    <x v="0"/>
    <x v="0"/>
    <n v="0"/>
    <n v="0"/>
    <x v="15"/>
    <x v="16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1"/>
    <x v="15"/>
    <x v="0"/>
    <x v="0"/>
    <x v="0"/>
    <n v="0"/>
    <n v="0"/>
    <x v="15"/>
    <x v="16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1"/>
    <x v="15"/>
    <x v="0"/>
    <x v="0"/>
    <x v="0"/>
    <n v="0"/>
    <n v="0"/>
    <x v="15"/>
    <x v="16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1"/>
    <x v="15"/>
    <x v="0"/>
    <x v="0"/>
    <x v="0"/>
    <n v="0"/>
    <n v="0"/>
    <x v="15"/>
    <x v="16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1"/>
    <x v="15"/>
    <x v="0"/>
    <x v="0"/>
    <x v="0"/>
    <n v="0"/>
    <n v="0"/>
    <x v="15"/>
    <x v="16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1"/>
    <x v="15"/>
    <x v="0"/>
    <x v="0"/>
    <x v="0"/>
    <n v="0"/>
    <n v="0"/>
    <x v="15"/>
    <x v="16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1"/>
    <x v="15"/>
    <x v="0"/>
    <x v="0"/>
    <x v="0"/>
    <n v="0"/>
    <n v="0"/>
    <x v="15"/>
    <x v="16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1"/>
    <x v="15"/>
    <x v="0"/>
    <x v="0"/>
    <x v="0"/>
    <n v="0"/>
    <n v="0"/>
    <x v="15"/>
    <x v="16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1"/>
    <x v="15"/>
    <x v="0"/>
    <x v="0"/>
    <x v="0"/>
    <n v="0"/>
    <n v="0"/>
    <x v="15"/>
    <x v="16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1"/>
    <x v="15"/>
    <x v="0"/>
    <x v="0"/>
    <x v="0"/>
    <n v="0"/>
    <n v="0"/>
    <x v="15"/>
    <x v="16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1"/>
    <x v="15"/>
    <x v="0"/>
    <x v="0"/>
    <x v="0"/>
    <n v="0"/>
    <n v="0"/>
    <x v="15"/>
    <x v="16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1"/>
    <x v="15"/>
    <x v="0"/>
    <x v="0"/>
    <x v="0"/>
    <n v="0"/>
    <n v="0"/>
    <x v="15"/>
    <x v="16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1"/>
    <x v="15"/>
    <x v="0"/>
    <x v="0"/>
    <x v="0"/>
    <n v="0"/>
    <n v="0"/>
    <x v="15"/>
    <x v="16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1"/>
    <x v="15"/>
    <x v="0"/>
    <x v="0"/>
    <x v="0"/>
    <n v="0"/>
    <n v="0"/>
    <x v="15"/>
    <x v="16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1"/>
    <x v="15"/>
    <x v="0"/>
    <x v="0"/>
    <x v="0"/>
    <n v="0"/>
    <n v="0"/>
    <x v="15"/>
    <x v="16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1"/>
    <x v="15"/>
    <x v="0"/>
    <x v="0"/>
    <x v="0"/>
    <n v="0"/>
    <n v="0"/>
    <x v="15"/>
    <x v="16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1"/>
    <x v="15"/>
    <x v="0"/>
    <x v="0"/>
    <x v="0"/>
    <n v="0"/>
    <n v="0"/>
    <x v="15"/>
    <x v="16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1"/>
    <x v="15"/>
    <x v="0"/>
    <x v="0"/>
    <x v="0"/>
    <n v="0"/>
    <n v="0"/>
    <x v="15"/>
    <x v="16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1"/>
    <x v="15"/>
    <x v="0"/>
    <x v="0"/>
    <x v="0"/>
    <n v="0"/>
    <n v="0"/>
    <x v="15"/>
    <x v="16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1"/>
    <x v="15"/>
    <x v="0"/>
    <x v="0"/>
    <x v="0"/>
    <n v="0"/>
    <n v="0"/>
    <x v="15"/>
    <x v="16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1"/>
    <x v="15"/>
    <x v="0"/>
    <x v="0"/>
    <x v="0"/>
    <n v="0"/>
    <n v="0"/>
    <x v="15"/>
    <x v="16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1"/>
    <x v="15"/>
    <x v="0"/>
    <x v="0"/>
    <x v="0"/>
    <n v="0"/>
    <n v="0"/>
    <x v="15"/>
    <x v="16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1"/>
    <x v="15"/>
    <x v="0"/>
    <x v="0"/>
    <x v="0"/>
    <n v="0"/>
    <n v="0"/>
    <x v="15"/>
    <x v="16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1"/>
    <x v="15"/>
    <x v="0"/>
    <x v="0"/>
    <x v="0"/>
    <n v="0"/>
    <n v="0"/>
    <x v="15"/>
    <x v="16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1"/>
    <x v="15"/>
    <x v="0"/>
    <x v="0"/>
    <x v="0"/>
    <n v="0"/>
    <n v="0"/>
    <x v="15"/>
    <x v="16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1"/>
    <x v="15"/>
    <x v="0"/>
    <x v="0"/>
    <x v="0"/>
    <n v="0"/>
    <n v="0"/>
    <x v="15"/>
    <x v="16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1"/>
    <x v="15"/>
    <x v="0"/>
    <x v="0"/>
    <x v="0"/>
    <n v="0"/>
    <n v="0"/>
    <x v="15"/>
    <x v="16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1"/>
    <x v="15"/>
    <x v="0"/>
    <x v="0"/>
    <x v="0"/>
    <n v="0"/>
    <n v="0"/>
    <x v="15"/>
    <x v="16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1"/>
    <x v="15"/>
    <x v="0"/>
    <x v="0"/>
    <x v="0"/>
    <n v="0"/>
    <n v="0"/>
    <x v="15"/>
    <x v="16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1"/>
    <x v="15"/>
    <x v="0"/>
    <x v="0"/>
    <x v="0"/>
    <n v="0"/>
    <n v="0"/>
    <x v="15"/>
    <x v="16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1"/>
    <x v="15"/>
    <x v="0"/>
    <x v="0"/>
    <x v="0"/>
    <n v="0"/>
    <n v="0"/>
    <x v="15"/>
    <x v="16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1"/>
    <x v="15"/>
    <x v="0"/>
    <x v="0"/>
    <x v="0"/>
    <n v="0"/>
    <n v="0"/>
    <x v="15"/>
    <x v="16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1"/>
    <x v="15"/>
    <x v="0"/>
    <x v="0"/>
    <x v="0"/>
    <n v="0"/>
    <n v="0"/>
    <x v="15"/>
    <x v="16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1"/>
    <x v="15"/>
    <x v="0"/>
    <x v="0"/>
    <x v="0"/>
    <n v="0"/>
    <n v="0"/>
    <x v="15"/>
    <x v="16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1"/>
    <x v="15"/>
    <x v="0"/>
    <x v="0"/>
    <x v="0"/>
    <n v="0"/>
    <n v="0"/>
    <x v="15"/>
    <x v="16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1"/>
    <x v="15"/>
    <x v="0"/>
    <x v="0"/>
    <x v="0"/>
    <n v="0"/>
    <n v="0"/>
    <x v="15"/>
    <x v="16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1"/>
    <x v="15"/>
    <x v="0"/>
    <x v="0"/>
    <x v="0"/>
    <n v="0"/>
    <n v="0"/>
    <x v="15"/>
    <x v="16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1"/>
    <x v="15"/>
    <x v="0"/>
    <x v="0"/>
    <x v="0"/>
    <n v="0"/>
    <n v="0"/>
    <x v="15"/>
    <x v="16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1"/>
    <x v="15"/>
    <x v="0"/>
    <x v="0"/>
    <x v="0"/>
    <n v="0"/>
    <n v="0"/>
    <x v="15"/>
    <x v="16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1"/>
    <x v="15"/>
    <x v="0"/>
    <x v="0"/>
    <x v="0"/>
    <n v="0"/>
    <n v="0"/>
    <x v="15"/>
    <x v="16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1"/>
    <x v="15"/>
    <x v="0"/>
    <x v="0"/>
    <x v="0"/>
    <n v="0"/>
    <n v="0"/>
    <x v="15"/>
    <x v="16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1"/>
    <x v="15"/>
    <x v="0"/>
    <x v="0"/>
    <x v="0"/>
    <n v="0"/>
    <n v="0"/>
    <x v="15"/>
    <x v="16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1"/>
    <x v="15"/>
    <x v="0"/>
    <x v="0"/>
    <x v="0"/>
    <n v="0"/>
    <n v="0"/>
    <x v="15"/>
    <x v="16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1"/>
    <x v="15"/>
    <x v="0"/>
    <x v="0"/>
    <x v="0"/>
    <n v="0"/>
    <n v="0"/>
    <x v="15"/>
    <x v="16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1"/>
    <x v="15"/>
    <x v="0"/>
    <x v="0"/>
    <x v="0"/>
    <n v="0"/>
    <n v="0"/>
    <x v="15"/>
    <x v="16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1"/>
    <x v="15"/>
    <x v="0"/>
    <x v="0"/>
    <x v="0"/>
    <n v="0"/>
    <n v="0"/>
    <x v="15"/>
    <x v="16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1"/>
    <x v="15"/>
    <x v="0"/>
    <x v="0"/>
    <x v="0"/>
    <n v="0"/>
    <n v="0"/>
    <x v="15"/>
    <x v="16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1"/>
    <x v="15"/>
    <x v="0"/>
    <x v="0"/>
    <x v="0"/>
    <n v="0"/>
    <n v="0"/>
    <x v="15"/>
    <x v="16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1"/>
    <x v="15"/>
    <x v="0"/>
    <x v="0"/>
    <x v="0"/>
    <n v="0"/>
    <n v="0"/>
    <x v="15"/>
    <x v="16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1"/>
    <x v="15"/>
    <x v="0"/>
    <x v="0"/>
    <x v="0"/>
    <n v="0"/>
    <n v="0"/>
    <x v="15"/>
    <x v="16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1"/>
    <x v="15"/>
    <x v="0"/>
    <x v="0"/>
    <x v="0"/>
    <n v="0"/>
    <n v="0"/>
    <x v="15"/>
    <x v="16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1"/>
    <x v="15"/>
    <x v="0"/>
    <x v="0"/>
    <x v="0"/>
    <n v="0"/>
    <n v="0"/>
    <x v="15"/>
    <x v="16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1"/>
    <x v="15"/>
    <x v="0"/>
    <x v="0"/>
    <x v="0"/>
    <n v="0"/>
    <n v="0"/>
    <x v="15"/>
    <x v="16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1"/>
    <x v="15"/>
    <x v="0"/>
    <x v="0"/>
    <x v="0"/>
    <n v="0"/>
    <n v="0"/>
    <x v="15"/>
    <x v="16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1"/>
    <x v="15"/>
    <x v="0"/>
    <x v="0"/>
    <x v="0"/>
    <n v="0"/>
    <n v="0"/>
    <x v="15"/>
    <x v="16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1"/>
    <x v="15"/>
    <x v="0"/>
    <x v="0"/>
    <x v="0"/>
    <n v="0"/>
    <n v="0"/>
    <x v="15"/>
    <x v="16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1"/>
    <x v="15"/>
    <x v="0"/>
    <x v="0"/>
    <x v="0"/>
    <n v="0"/>
    <n v="0"/>
    <x v="15"/>
    <x v="16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1"/>
    <x v="15"/>
    <x v="0"/>
    <x v="0"/>
    <x v="0"/>
    <n v="0"/>
    <n v="0"/>
    <x v="15"/>
    <x v="16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1"/>
    <x v="15"/>
    <x v="0"/>
    <x v="0"/>
    <x v="0"/>
    <n v="0"/>
    <n v="0"/>
    <x v="15"/>
    <x v="16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1"/>
    <x v="15"/>
    <x v="0"/>
    <x v="0"/>
    <x v="0"/>
    <n v="0"/>
    <n v="0"/>
    <x v="15"/>
    <x v="16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1"/>
    <x v="15"/>
    <x v="0"/>
    <x v="0"/>
    <x v="0"/>
    <n v="0"/>
    <n v="0"/>
    <x v="15"/>
    <x v="16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1"/>
    <x v="15"/>
    <x v="0"/>
    <x v="0"/>
    <x v="0"/>
    <n v="0"/>
    <n v="0"/>
    <x v="15"/>
    <x v="16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1"/>
    <x v="15"/>
    <x v="0"/>
    <x v="0"/>
    <x v="0"/>
    <n v="0"/>
    <n v="0"/>
    <x v="15"/>
    <x v="16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1"/>
    <x v="15"/>
    <x v="0"/>
    <x v="0"/>
    <x v="0"/>
    <n v="0"/>
    <n v="0"/>
    <x v="15"/>
    <x v="16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1"/>
    <x v="15"/>
    <x v="0"/>
    <x v="0"/>
    <x v="0"/>
    <n v="0"/>
    <n v="0"/>
    <x v="15"/>
    <x v="16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1"/>
    <x v="15"/>
    <x v="0"/>
    <x v="0"/>
    <x v="0"/>
    <n v="0"/>
    <n v="0"/>
    <x v="15"/>
    <x v="16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1"/>
    <x v="15"/>
    <x v="0"/>
    <x v="0"/>
    <x v="0"/>
    <n v="0"/>
    <n v="0"/>
    <x v="15"/>
    <x v="16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1"/>
    <x v="15"/>
    <x v="0"/>
    <x v="0"/>
    <x v="0"/>
    <n v="0"/>
    <n v="0"/>
    <x v="15"/>
    <x v="16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1"/>
    <x v="15"/>
    <x v="0"/>
    <x v="0"/>
    <x v="0"/>
    <n v="0"/>
    <n v="0"/>
    <x v="15"/>
    <x v="16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1"/>
    <x v="15"/>
    <x v="0"/>
    <x v="0"/>
    <x v="0"/>
    <n v="0"/>
    <n v="0"/>
    <x v="15"/>
    <x v="16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1"/>
    <x v="15"/>
    <x v="0"/>
    <x v="0"/>
    <x v="0"/>
    <n v="0"/>
    <n v="0"/>
    <x v="15"/>
    <x v="16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1"/>
    <x v="15"/>
    <x v="0"/>
    <x v="0"/>
    <x v="0"/>
    <n v="0"/>
    <n v="0"/>
    <x v="15"/>
    <x v="16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1"/>
    <x v="15"/>
    <x v="0"/>
    <x v="0"/>
    <x v="0"/>
    <n v="0"/>
    <n v="0"/>
    <x v="15"/>
    <x v="16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1"/>
    <x v="15"/>
    <x v="0"/>
    <x v="0"/>
    <x v="0"/>
    <n v="0"/>
    <n v="0"/>
    <x v="15"/>
    <x v="16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1"/>
    <x v="15"/>
    <x v="0"/>
    <x v="0"/>
    <x v="0"/>
    <n v="0"/>
    <n v="0"/>
    <x v="15"/>
    <x v="16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1"/>
    <x v="15"/>
    <x v="0"/>
    <x v="0"/>
    <x v="0"/>
    <n v="0"/>
    <n v="0"/>
    <x v="15"/>
    <x v="16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1"/>
    <x v="15"/>
    <x v="0"/>
    <x v="0"/>
    <x v="0"/>
    <n v="0"/>
    <n v="0"/>
    <x v="15"/>
    <x v="16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1"/>
    <x v="15"/>
    <x v="0"/>
    <x v="0"/>
    <x v="0"/>
    <n v="0"/>
    <n v="0"/>
    <x v="15"/>
    <x v="16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1"/>
    <x v="15"/>
    <x v="0"/>
    <x v="0"/>
    <x v="0"/>
    <n v="0"/>
    <n v="0"/>
    <x v="15"/>
    <x v="16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1"/>
    <x v="15"/>
    <x v="0"/>
    <x v="0"/>
    <x v="0"/>
    <n v="0"/>
    <n v="0"/>
    <x v="15"/>
    <x v="16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1"/>
    <x v="15"/>
    <x v="0"/>
    <x v="0"/>
    <x v="0"/>
    <n v="0"/>
    <n v="0"/>
    <x v="15"/>
    <x v="16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1"/>
    <x v="15"/>
    <x v="0"/>
    <x v="0"/>
    <x v="0"/>
    <n v="0"/>
    <n v="0"/>
    <x v="15"/>
    <x v="16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1"/>
    <x v="15"/>
    <x v="0"/>
    <x v="0"/>
    <x v="0"/>
    <n v="0"/>
    <n v="0"/>
    <x v="15"/>
    <x v="16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1"/>
    <x v="15"/>
    <x v="0"/>
    <x v="0"/>
    <x v="0"/>
    <n v="0"/>
    <n v="0"/>
    <x v="15"/>
    <x v="16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1"/>
    <x v="15"/>
    <x v="0"/>
    <x v="0"/>
    <x v="0"/>
    <n v="0"/>
    <n v="0"/>
    <x v="15"/>
    <x v="16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1"/>
    <x v="15"/>
    <x v="0"/>
    <x v="0"/>
    <x v="0"/>
    <n v="0"/>
    <n v="0"/>
    <x v="15"/>
    <x v="16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1"/>
    <x v="15"/>
    <x v="0"/>
    <x v="0"/>
    <x v="0"/>
    <n v="0"/>
    <n v="0"/>
    <x v="15"/>
    <x v="16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1"/>
    <x v="15"/>
    <x v="0"/>
    <x v="0"/>
    <x v="0"/>
    <n v="0"/>
    <n v="0"/>
    <x v="15"/>
    <x v="16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1"/>
    <x v="15"/>
    <x v="0"/>
    <x v="0"/>
    <x v="0"/>
    <n v="0"/>
    <n v="0"/>
    <x v="15"/>
    <x v="16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1"/>
    <x v="15"/>
    <x v="0"/>
    <x v="0"/>
    <x v="0"/>
    <n v="0"/>
    <n v="0"/>
    <x v="15"/>
    <x v="16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1"/>
    <x v="15"/>
    <x v="0"/>
    <x v="0"/>
    <x v="0"/>
    <n v="0"/>
    <n v="0"/>
    <x v="15"/>
    <x v="16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1"/>
    <x v="15"/>
    <x v="0"/>
    <x v="0"/>
    <x v="0"/>
    <n v="0"/>
    <n v="0"/>
    <x v="15"/>
    <x v="16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1"/>
    <x v="15"/>
    <x v="0"/>
    <x v="0"/>
    <x v="0"/>
    <n v="0"/>
    <n v="0"/>
    <x v="15"/>
    <x v="16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1"/>
    <x v="15"/>
    <x v="0"/>
    <x v="0"/>
    <x v="0"/>
    <n v="0"/>
    <n v="0"/>
    <x v="15"/>
    <x v="16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1"/>
    <x v="15"/>
    <x v="0"/>
    <x v="0"/>
    <x v="0"/>
    <n v="0"/>
    <n v="0"/>
    <x v="15"/>
    <x v="16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1"/>
    <x v="15"/>
    <x v="0"/>
    <x v="0"/>
    <x v="0"/>
    <n v="3400"/>
    <n v="3400"/>
    <x v="15"/>
    <x v="16"/>
    <x v="133"/>
    <s v="COHEN KFIR ISRAEL"/>
    <x v="1"/>
    <x v="0"/>
    <x v="3"/>
    <x v="0"/>
    <n v="340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1"/>
    <x v="15"/>
    <x v="0"/>
    <x v="0"/>
    <x v="0"/>
    <n v="2428.7600000000002"/>
    <n v="2428.7600000000002"/>
    <x v="15"/>
    <x v="16"/>
    <x v="134"/>
    <s v="SHALEV ROTEM"/>
    <x v="1"/>
    <x v="0"/>
    <x v="3"/>
    <x v="0"/>
    <n v="2428.7600000000002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1"/>
    <x v="15"/>
    <x v="0"/>
    <x v="0"/>
    <x v="0"/>
    <n v="4100"/>
    <n v="4100"/>
    <x v="15"/>
    <x v="16"/>
    <x v="135"/>
    <s v="TUGENDREICH GILAD"/>
    <x v="1"/>
    <x v="0"/>
    <x v="3"/>
    <x v="0"/>
    <n v="410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1"/>
    <x v="15"/>
    <x v="0"/>
    <x v="0"/>
    <x v="1"/>
    <n v="0"/>
    <n v="0"/>
    <x v="15"/>
    <x v="16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1"/>
    <x v="15"/>
    <x v="0"/>
    <x v="0"/>
    <x v="1"/>
    <n v="0"/>
    <n v="0"/>
    <x v="15"/>
    <x v="16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1"/>
    <x v="15"/>
    <x v="0"/>
    <x v="0"/>
    <x v="1"/>
    <n v="0"/>
    <n v="0"/>
    <x v="15"/>
    <x v="16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1"/>
    <x v="15"/>
    <x v="0"/>
    <x v="0"/>
    <x v="1"/>
    <n v="0"/>
    <n v="0"/>
    <x v="15"/>
    <x v="16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1"/>
    <x v="15"/>
    <x v="0"/>
    <x v="0"/>
    <x v="1"/>
    <n v="0"/>
    <n v="0"/>
    <x v="15"/>
    <x v="16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1"/>
    <x v="15"/>
    <x v="0"/>
    <x v="0"/>
    <x v="1"/>
    <n v="0"/>
    <n v="0"/>
    <x v="15"/>
    <x v="16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1"/>
    <x v="15"/>
    <x v="0"/>
    <x v="0"/>
    <x v="1"/>
    <n v="0"/>
    <n v="0"/>
    <x v="15"/>
    <x v="16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1"/>
    <x v="15"/>
    <x v="0"/>
    <x v="0"/>
    <x v="1"/>
    <n v="0"/>
    <n v="0"/>
    <x v="15"/>
    <x v="16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1"/>
    <x v="15"/>
    <x v="0"/>
    <x v="0"/>
    <x v="1"/>
    <n v="0"/>
    <n v="0"/>
    <x v="15"/>
    <x v="16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1"/>
    <x v="15"/>
    <x v="0"/>
    <x v="0"/>
    <x v="1"/>
    <n v="0"/>
    <n v="0"/>
    <x v="15"/>
    <x v="16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1"/>
    <x v="15"/>
    <x v="0"/>
    <x v="0"/>
    <x v="1"/>
    <n v="0"/>
    <n v="0"/>
    <x v="15"/>
    <x v="16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1"/>
    <x v="15"/>
    <x v="0"/>
    <x v="0"/>
    <x v="1"/>
    <n v="0"/>
    <n v="0"/>
    <x v="15"/>
    <x v="16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1"/>
    <x v="15"/>
    <x v="0"/>
    <x v="0"/>
    <x v="1"/>
    <n v="0"/>
    <n v="0"/>
    <x v="15"/>
    <x v="16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1"/>
    <x v="15"/>
    <x v="0"/>
    <x v="0"/>
    <x v="1"/>
    <n v="0"/>
    <n v="0"/>
    <x v="15"/>
    <x v="16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1"/>
    <x v="15"/>
    <x v="0"/>
    <x v="0"/>
    <x v="1"/>
    <n v="0"/>
    <n v="0"/>
    <x v="15"/>
    <x v="16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1"/>
    <x v="15"/>
    <x v="0"/>
    <x v="0"/>
    <x v="1"/>
    <n v="0"/>
    <n v="0"/>
    <x v="15"/>
    <x v="16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1"/>
    <x v="15"/>
    <x v="0"/>
    <x v="0"/>
    <x v="1"/>
    <n v="0"/>
    <n v="0"/>
    <x v="15"/>
    <x v="16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1"/>
    <x v="15"/>
    <x v="0"/>
    <x v="0"/>
    <x v="1"/>
    <n v="0"/>
    <n v="0"/>
    <x v="15"/>
    <x v="16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1"/>
    <x v="15"/>
    <x v="0"/>
    <x v="0"/>
    <x v="1"/>
    <n v="0"/>
    <n v="0"/>
    <x v="15"/>
    <x v="16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1"/>
    <x v="15"/>
    <x v="0"/>
    <x v="0"/>
    <x v="1"/>
    <n v="0"/>
    <n v="0"/>
    <x v="15"/>
    <x v="16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1"/>
    <x v="15"/>
    <x v="0"/>
    <x v="0"/>
    <x v="1"/>
    <n v="4100"/>
    <n v="4100"/>
    <x v="15"/>
    <x v="16"/>
    <x v="135"/>
    <s v="TUGENDREICH GILAD"/>
    <x v="1"/>
    <x v="0"/>
    <x v="4"/>
    <x v="0"/>
    <n v="820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1"/>
    <x v="15"/>
    <x v="0"/>
    <x v="0"/>
    <x v="1"/>
    <n v="0"/>
    <n v="0"/>
    <x v="15"/>
    <x v="16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1"/>
    <x v="15"/>
    <x v="0"/>
    <x v="0"/>
    <x v="1"/>
    <n v="0"/>
    <n v="0"/>
    <x v="15"/>
    <x v="16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1"/>
    <x v="15"/>
    <x v="0"/>
    <x v="0"/>
    <x v="1"/>
    <n v="0"/>
    <n v="0"/>
    <x v="15"/>
    <x v="16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1"/>
    <x v="15"/>
    <x v="0"/>
    <x v="0"/>
    <x v="1"/>
    <n v="0"/>
    <n v="0"/>
    <x v="15"/>
    <x v="16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1"/>
    <x v="15"/>
    <x v="0"/>
    <x v="0"/>
    <x v="1"/>
    <n v="0"/>
    <n v="0"/>
    <x v="15"/>
    <x v="16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1"/>
    <x v="15"/>
    <x v="0"/>
    <x v="0"/>
    <x v="1"/>
    <n v="0"/>
    <n v="0"/>
    <x v="15"/>
    <x v="16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1"/>
    <x v="15"/>
    <x v="0"/>
    <x v="0"/>
    <x v="1"/>
    <n v="0"/>
    <n v="0"/>
    <x v="15"/>
    <x v="16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1"/>
    <x v="15"/>
    <x v="0"/>
    <x v="0"/>
    <x v="1"/>
    <n v="0"/>
    <n v="0"/>
    <x v="15"/>
    <x v="16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1"/>
    <x v="15"/>
    <x v="0"/>
    <x v="0"/>
    <x v="1"/>
    <n v="0"/>
    <n v="0"/>
    <x v="15"/>
    <x v="16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1"/>
    <x v="15"/>
    <x v="0"/>
    <x v="0"/>
    <x v="1"/>
    <n v="0"/>
    <n v="0"/>
    <x v="15"/>
    <x v="16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1"/>
    <x v="15"/>
    <x v="0"/>
    <x v="0"/>
    <x v="1"/>
    <n v="0"/>
    <n v="0"/>
    <x v="15"/>
    <x v="16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1"/>
    <x v="15"/>
    <x v="0"/>
    <x v="0"/>
    <x v="1"/>
    <n v="0"/>
    <n v="0"/>
    <x v="15"/>
    <x v="16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1"/>
    <x v="15"/>
    <x v="0"/>
    <x v="0"/>
    <x v="1"/>
    <n v="0"/>
    <n v="0"/>
    <x v="15"/>
    <x v="16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1"/>
    <x v="15"/>
    <x v="0"/>
    <x v="0"/>
    <x v="1"/>
    <n v="0"/>
    <n v="0"/>
    <x v="15"/>
    <x v="16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1"/>
    <x v="15"/>
    <x v="0"/>
    <x v="0"/>
    <x v="1"/>
    <n v="0"/>
    <n v="0"/>
    <x v="15"/>
    <x v="16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1"/>
    <x v="15"/>
    <x v="0"/>
    <x v="0"/>
    <x v="1"/>
    <n v="0"/>
    <n v="0"/>
    <x v="15"/>
    <x v="16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1"/>
    <x v="15"/>
    <x v="0"/>
    <x v="0"/>
    <x v="1"/>
    <n v="0"/>
    <n v="0"/>
    <x v="15"/>
    <x v="16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1"/>
    <x v="15"/>
    <x v="0"/>
    <x v="0"/>
    <x v="1"/>
    <n v="0"/>
    <n v="0"/>
    <x v="15"/>
    <x v="16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1"/>
    <x v="15"/>
    <x v="0"/>
    <x v="0"/>
    <x v="1"/>
    <n v="0"/>
    <n v="0"/>
    <x v="15"/>
    <x v="16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1"/>
    <x v="15"/>
    <x v="0"/>
    <x v="0"/>
    <x v="1"/>
    <n v="0"/>
    <n v="0"/>
    <x v="15"/>
    <x v="16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1"/>
    <x v="15"/>
    <x v="0"/>
    <x v="0"/>
    <x v="1"/>
    <n v="0"/>
    <n v="0"/>
    <x v="15"/>
    <x v="16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1"/>
    <x v="15"/>
    <x v="0"/>
    <x v="0"/>
    <x v="1"/>
    <n v="0"/>
    <n v="0"/>
    <x v="15"/>
    <x v="16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1"/>
    <x v="15"/>
    <x v="0"/>
    <x v="0"/>
    <x v="1"/>
    <n v="0"/>
    <n v="0"/>
    <x v="15"/>
    <x v="16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1"/>
    <x v="15"/>
    <x v="0"/>
    <x v="0"/>
    <x v="1"/>
    <n v="0"/>
    <n v="0"/>
    <x v="15"/>
    <x v="16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1"/>
    <x v="15"/>
    <x v="0"/>
    <x v="0"/>
    <x v="1"/>
    <n v="0"/>
    <n v="0"/>
    <x v="15"/>
    <x v="16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1"/>
    <x v="15"/>
    <x v="0"/>
    <x v="0"/>
    <x v="1"/>
    <n v="0"/>
    <n v="0"/>
    <x v="15"/>
    <x v="16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1"/>
    <x v="15"/>
    <x v="0"/>
    <x v="0"/>
    <x v="1"/>
    <n v="0"/>
    <n v="0"/>
    <x v="15"/>
    <x v="16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1"/>
    <x v="15"/>
    <x v="0"/>
    <x v="0"/>
    <x v="1"/>
    <n v="0"/>
    <n v="0"/>
    <x v="15"/>
    <x v="16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1"/>
    <x v="15"/>
    <x v="0"/>
    <x v="0"/>
    <x v="1"/>
    <n v="0"/>
    <n v="0"/>
    <x v="15"/>
    <x v="16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1"/>
    <x v="15"/>
    <x v="0"/>
    <x v="0"/>
    <x v="1"/>
    <n v="0"/>
    <n v="0"/>
    <x v="15"/>
    <x v="16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1"/>
    <x v="15"/>
    <x v="0"/>
    <x v="0"/>
    <x v="1"/>
    <n v="0"/>
    <n v="0"/>
    <x v="15"/>
    <x v="16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1"/>
    <x v="15"/>
    <x v="0"/>
    <x v="0"/>
    <x v="1"/>
    <n v="0"/>
    <n v="0"/>
    <x v="15"/>
    <x v="16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1"/>
    <x v="15"/>
    <x v="0"/>
    <x v="0"/>
    <x v="1"/>
    <n v="0"/>
    <n v="0"/>
    <x v="15"/>
    <x v="16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1"/>
    <x v="15"/>
    <x v="0"/>
    <x v="0"/>
    <x v="1"/>
    <n v="0"/>
    <n v="0"/>
    <x v="15"/>
    <x v="16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1"/>
    <x v="15"/>
    <x v="0"/>
    <x v="0"/>
    <x v="1"/>
    <n v="0"/>
    <n v="0"/>
    <x v="15"/>
    <x v="16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1"/>
    <x v="15"/>
    <x v="0"/>
    <x v="0"/>
    <x v="1"/>
    <n v="0"/>
    <n v="0"/>
    <x v="15"/>
    <x v="16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1"/>
    <x v="15"/>
    <x v="0"/>
    <x v="0"/>
    <x v="1"/>
    <n v="0"/>
    <n v="0"/>
    <x v="15"/>
    <x v="16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1"/>
    <x v="15"/>
    <x v="0"/>
    <x v="0"/>
    <x v="1"/>
    <n v="0"/>
    <n v="0"/>
    <x v="15"/>
    <x v="16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1"/>
    <x v="15"/>
    <x v="0"/>
    <x v="0"/>
    <x v="1"/>
    <n v="0"/>
    <n v="0"/>
    <x v="15"/>
    <x v="16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1"/>
    <x v="15"/>
    <x v="0"/>
    <x v="0"/>
    <x v="1"/>
    <n v="0"/>
    <n v="0"/>
    <x v="15"/>
    <x v="16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1"/>
    <x v="15"/>
    <x v="0"/>
    <x v="0"/>
    <x v="1"/>
    <n v="0"/>
    <n v="0"/>
    <x v="15"/>
    <x v="16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1"/>
    <x v="15"/>
    <x v="0"/>
    <x v="0"/>
    <x v="1"/>
    <n v="0"/>
    <n v="0"/>
    <x v="15"/>
    <x v="16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1"/>
    <x v="15"/>
    <x v="0"/>
    <x v="0"/>
    <x v="1"/>
    <n v="0"/>
    <n v="0"/>
    <x v="15"/>
    <x v="16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1"/>
    <x v="15"/>
    <x v="0"/>
    <x v="0"/>
    <x v="1"/>
    <n v="0"/>
    <n v="0"/>
    <x v="15"/>
    <x v="16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1"/>
    <x v="15"/>
    <x v="0"/>
    <x v="0"/>
    <x v="1"/>
    <n v="0"/>
    <n v="0"/>
    <x v="15"/>
    <x v="16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1"/>
    <x v="15"/>
    <x v="0"/>
    <x v="0"/>
    <x v="1"/>
    <n v="0"/>
    <n v="0"/>
    <x v="15"/>
    <x v="16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1"/>
    <x v="15"/>
    <x v="0"/>
    <x v="0"/>
    <x v="1"/>
    <n v="0"/>
    <n v="0"/>
    <x v="15"/>
    <x v="16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1"/>
    <x v="15"/>
    <x v="0"/>
    <x v="0"/>
    <x v="1"/>
    <n v="0"/>
    <n v="0"/>
    <x v="15"/>
    <x v="16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1"/>
    <x v="15"/>
    <x v="0"/>
    <x v="0"/>
    <x v="1"/>
    <n v="0"/>
    <n v="0"/>
    <x v="15"/>
    <x v="16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1"/>
    <x v="15"/>
    <x v="0"/>
    <x v="0"/>
    <x v="1"/>
    <n v="0"/>
    <n v="0"/>
    <x v="15"/>
    <x v="16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1"/>
    <x v="15"/>
    <x v="0"/>
    <x v="0"/>
    <x v="1"/>
    <n v="0"/>
    <n v="0"/>
    <x v="15"/>
    <x v="16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1"/>
    <x v="15"/>
    <x v="0"/>
    <x v="0"/>
    <x v="1"/>
    <n v="0"/>
    <n v="0"/>
    <x v="15"/>
    <x v="16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1"/>
    <x v="15"/>
    <x v="0"/>
    <x v="0"/>
    <x v="1"/>
    <n v="0"/>
    <n v="0"/>
    <x v="15"/>
    <x v="16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1"/>
    <x v="15"/>
    <x v="0"/>
    <x v="0"/>
    <x v="1"/>
    <n v="0"/>
    <n v="0"/>
    <x v="15"/>
    <x v="16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1"/>
    <x v="15"/>
    <x v="0"/>
    <x v="0"/>
    <x v="1"/>
    <n v="0"/>
    <n v="0"/>
    <x v="15"/>
    <x v="16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1"/>
    <x v="15"/>
    <x v="0"/>
    <x v="0"/>
    <x v="1"/>
    <n v="0"/>
    <n v="0"/>
    <x v="15"/>
    <x v="16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1"/>
    <x v="15"/>
    <x v="0"/>
    <x v="0"/>
    <x v="1"/>
    <n v="0"/>
    <n v="0"/>
    <x v="15"/>
    <x v="16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1"/>
    <x v="15"/>
    <x v="0"/>
    <x v="0"/>
    <x v="1"/>
    <n v="0"/>
    <n v="0"/>
    <x v="15"/>
    <x v="16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1"/>
    <x v="15"/>
    <x v="0"/>
    <x v="0"/>
    <x v="1"/>
    <n v="0"/>
    <n v="0"/>
    <x v="15"/>
    <x v="16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1"/>
    <x v="15"/>
    <x v="0"/>
    <x v="0"/>
    <x v="1"/>
    <n v="0"/>
    <n v="0"/>
    <x v="15"/>
    <x v="16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1"/>
    <x v="15"/>
    <x v="0"/>
    <x v="0"/>
    <x v="1"/>
    <n v="0"/>
    <n v="0"/>
    <x v="15"/>
    <x v="16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1"/>
    <x v="15"/>
    <x v="0"/>
    <x v="0"/>
    <x v="1"/>
    <n v="0"/>
    <n v="0"/>
    <x v="15"/>
    <x v="16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1"/>
    <x v="15"/>
    <x v="0"/>
    <x v="0"/>
    <x v="1"/>
    <n v="0"/>
    <n v="0"/>
    <x v="15"/>
    <x v="16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1"/>
    <x v="15"/>
    <x v="0"/>
    <x v="0"/>
    <x v="1"/>
    <n v="0"/>
    <n v="0"/>
    <x v="15"/>
    <x v="16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1"/>
    <x v="15"/>
    <x v="0"/>
    <x v="0"/>
    <x v="1"/>
    <n v="0"/>
    <n v="0"/>
    <x v="15"/>
    <x v="16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1"/>
    <x v="15"/>
    <x v="0"/>
    <x v="0"/>
    <x v="1"/>
    <n v="0"/>
    <n v="0"/>
    <x v="15"/>
    <x v="16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1"/>
    <x v="15"/>
    <x v="0"/>
    <x v="0"/>
    <x v="1"/>
    <n v="0"/>
    <n v="0"/>
    <x v="15"/>
    <x v="16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1"/>
    <x v="15"/>
    <x v="0"/>
    <x v="0"/>
    <x v="1"/>
    <n v="0"/>
    <n v="0"/>
    <x v="15"/>
    <x v="16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1"/>
    <x v="15"/>
    <x v="0"/>
    <x v="0"/>
    <x v="1"/>
    <n v="0"/>
    <n v="0"/>
    <x v="15"/>
    <x v="16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1"/>
    <x v="15"/>
    <x v="0"/>
    <x v="0"/>
    <x v="1"/>
    <n v="0"/>
    <n v="0"/>
    <x v="15"/>
    <x v="16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1"/>
    <x v="15"/>
    <x v="0"/>
    <x v="0"/>
    <x v="1"/>
    <n v="0"/>
    <n v="0"/>
    <x v="15"/>
    <x v="16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1"/>
    <x v="15"/>
    <x v="0"/>
    <x v="0"/>
    <x v="1"/>
    <n v="0"/>
    <n v="0"/>
    <x v="15"/>
    <x v="16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1"/>
    <x v="15"/>
    <x v="0"/>
    <x v="0"/>
    <x v="1"/>
    <n v="0"/>
    <n v="0"/>
    <x v="15"/>
    <x v="16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1"/>
    <x v="15"/>
    <x v="0"/>
    <x v="0"/>
    <x v="1"/>
    <n v="0"/>
    <n v="0"/>
    <x v="15"/>
    <x v="16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1"/>
    <x v="15"/>
    <x v="0"/>
    <x v="0"/>
    <x v="1"/>
    <n v="0"/>
    <n v="0"/>
    <x v="15"/>
    <x v="16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1"/>
    <x v="15"/>
    <x v="0"/>
    <x v="0"/>
    <x v="1"/>
    <n v="0"/>
    <n v="0"/>
    <x v="15"/>
    <x v="16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1"/>
    <x v="15"/>
    <x v="0"/>
    <x v="0"/>
    <x v="1"/>
    <n v="0"/>
    <n v="0"/>
    <x v="15"/>
    <x v="16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1"/>
    <x v="15"/>
    <x v="0"/>
    <x v="0"/>
    <x v="1"/>
    <n v="0"/>
    <n v="0"/>
    <x v="15"/>
    <x v="16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1"/>
    <x v="15"/>
    <x v="0"/>
    <x v="0"/>
    <x v="1"/>
    <n v="0"/>
    <n v="0"/>
    <x v="15"/>
    <x v="16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1"/>
    <x v="15"/>
    <x v="0"/>
    <x v="0"/>
    <x v="1"/>
    <n v="0"/>
    <n v="0"/>
    <x v="15"/>
    <x v="16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1"/>
    <x v="15"/>
    <x v="0"/>
    <x v="0"/>
    <x v="1"/>
    <n v="0"/>
    <n v="0"/>
    <x v="15"/>
    <x v="16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1"/>
    <x v="15"/>
    <x v="0"/>
    <x v="0"/>
    <x v="1"/>
    <n v="0"/>
    <n v="0"/>
    <x v="15"/>
    <x v="16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1"/>
    <x v="15"/>
    <x v="0"/>
    <x v="0"/>
    <x v="1"/>
    <n v="0"/>
    <n v="0"/>
    <x v="15"/>
    <x v="16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1"/>
    <x v="15"/>
    <x v="0"/>
    <x v="0"/>
    <x v="1"/>
    <n v="0"/>
    <n v="0"/>
    <x v="15"/>
    <x v="16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1"/>
    <x v="15"/>
    <x v="0"/>
    <x v="0"/>
    <x v="1"/>
    <n v="0"/>
    <n v="0"/>
    <x v="15"/>
    <x v="16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1"/>
    <x v="15"/>
    <x v="0"/>
    <x v="0"/>
    <x v="1"/>
    <n v="0"/>
    <n v="0"/>
    <x v="15"/>
    <x v="16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1"/>
    <x v="15"/>
    <x v="0"/>
    <x v="0"/>
    <x v="1"/>
    <n v="0"/>
    <n v="0"/>
    <x v="15"/>
    <x v="16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1"/>
    <x v="15"/>
    <x v="0"/>
    <x v="0"/>
    <x v="1"/>
    <n v="0"/>
    <n v="0"/>
    <x v="15"/>
    <x v="16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1"/>
    <x v="15"/>
    <x v="0"/>
    <x v="0"/>
    <x v="1"/>
    <n v="0"/>
    <n v="0"/>
    <x v="15"/>
    <x v="16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1"/>
    <x v="15"/>
    <x v="0"/>
    <x v="0"/>
    <x v="1"/>
    <n v="0"/>
    <n v="0"/>
    <x v="15"/>
    <x v="16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1"/>
    <x v="15"/>
    <x v="0"/>
    <x v="0"/>
    <x v="1"/>
    <n v="0"/>
    <n v="0"/>
    <x v="15"/>
    <x v="16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1"/>
    <x v="15"/>
    <x v="0"/>
    <x v="0"/>
    <x v="1"/>
    <n v="0"/>
    <n v="0"/>
    <x v="15"/>
    <x v="16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1"/>
    <x v="15"/>
    <x v="0"/>
    <x v="0"/>
    <x v="1"/>
    <n v="0"/>
    <n v="0"/>
    <x v="15"/>
    <x v="16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1"/>
    <x v="15"/>
    <x v="0"/>
    <x v="0"/>
    <x v="1"/>
    <n v="0"/>
    <n v="0"/>
    <x v="15"/>
    <x v="16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1"/>
    <x v="15"/>
    <x v="0"/>
    <x v="0"/>
    <x v="1"/>
    <n v="3571.24"/>
    <n v="3571.24"/>
    <x v="15"/>
    <x v="16"/>
    <x v="134"/>
    <s v="SHALEV ROTEM"/>
    <x v="1"/>
    <x v="0"/>
    <x v="6"/>
    <x v="0"/>
    <n v="600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1"/>
    <x v="15"/>
    <x v="0"/>
    <x v="0"/>
    <x v="1"/>
    <n v="4600"/>
    <n v="4600"/>
    <x v="15"/>
    <x v="16"/>
    <x v="133"/>
    <s v="COHEN KFIR ISRAEL"/>
    <x v="1"/>
    <x v="0"/>
    <x v="6"/>
    <x v="0"/>
    <n v="800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1"/>
    <x v="15"/>
    <x v="0"/>
    <x v="0"/>
    <x v="1"/>
    <n v="0"/>
    <n v="0"/>
    <x v="15"/>
    <x v="16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1"/>
    <x v="15"/>
    <x v="0"/>
    <x v="0"/>
    <x v="1"/>
    <n v="0"/>
    <n v="0"/>
    <x v="15"/>
    <x v="16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1"/>
    <x v="15"/>
    <x v="0"/>
    <x v="0"/>
    <x v="1"/>
    <n v="0"/>
    <n v="0"/>
    <x v="15"/>
    <x v="16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1"/>
    <x v="15"/>
    <x v="0"/>
    <x v="0"/>
    <x v="1"/>
    <n v="0"/>
    <n v="0"/>
    <x v="15"/>
    <x v="16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1"/>
    <x v="15"/>
    <x v="0"/>
    <x v="0"/>
    <x v="1"/>
    <n v="0"/>
    <n v="0"/>
    <x v="15"/>
    <x v="16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1"/>
    <x v="15"/>
    <x v="0"/>
    <x v="0"/>
    <x v="1"/>
    <n v="0"/>
    <n v="0"/>
    <x v="15"/>
    <x v="16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1"/>
    <x v="15"/>
    <x v="0"/>
    <x v="0"/>
    <x v="1"/>
    <n v="0"/>
    <n v="0"/>
    <x v="15"/>
    <x v="16"/>
    <x v="16"/>
    <s v="VLADYKINA EKATERI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1"/>
    <x v="15"/>
    <x v="0"/>
    <x v="0"/>
    <x v="1"/>
    <n v="0"/>
    <n v="0"/>
    <x v="15"/>
    <x v="16"/>
    <x v="0"/>
    <s v="IRAKLEUS IRINA"/>
    <x v="0"/>
    <x v="0"/>
    <x v="7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1"/>
    <x v="15"/>
    <x v="0"/>
    <x v="0"/>
    <x v="1"/>
    <n v="0"/>
    <n v="0"/>
    <x v="15"/>
    <x v="16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1"/>
    <x v="15"/>
    <x v="0"/>
    <x v="0"/>
    <x v="1"/>
    <n v="0"/>
    <n v="0"/>
    <x v="15"/>
    <x v="16"/>
    <x v="29"/>
    <s v="CORABLIOVA ZINAID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1"/>
    <x v="15"/>
    <x v="0"/>
    <x v="0"/>
    <x v="1"/>
    <n v="0"/>
    <n v="0"/>
    <x v="15"/>
    <x v="16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1"/>
    <x v="15"/>
    <x v="0"/>
    <x v="0"/>
    <x v="1"/>
    <n v="0"/>
    <n v="0"/>
    <x v="15"/>
    <x v="16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1"/>
    <x v="15"/>
    <x v="0"/>
    <x v="0"/>
    <x v="1"/>
    <n v="6000"/>
    <n v="6000"/>
    <x v="15"/>
    <x v="16"/>
    <x v="129"/>
    <s v="ROTMAN NICOLAS"/>
    <x v="1"/>
    <x v="0"/>
    <x v="8"/>
    <x v="0"/>
    <n v="600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1"/>
    <x v="16"/>
    <x v="0"/>
    <x v="0"/>
    <x v="0"/>
    <n v="0"/>
    <n v="0"/>
    <x v="16"/>
    <x v="17"/>
    <x v="0"/>
    <s v="IRAKLEUS IRINA"/>
    <x v="0"/>
    <x v="0"/>
    <x v="0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1"/>
    <x v="16"/>
    <x v="0"/>
    <x v="0"/>
    <x v="0"/>
    <n v="0"/>
    <n v="0"/>
    <x v="16"/>
    <x v="17"/>
    <x v="1"/>
    <s v="ELPIDOROU PAVLOS"/>
    <x v="1"/>
    <x v="0"/>
    <x v="0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1"/>
    <x v="16"/>
    <x v="0"/>
    <x v="0"/>
    <x v="0"/>
    <n v="0"/>
    <n v="0"/>
    <x v="16"/>
    <x v="17"/>
    <x v="2"/>
    <s v="VINIKOVA OLG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1"/>
    <x v="16"/>
    <x v="0"/>
    <x v="0"/>
    <x v="0"/>
    <n v="0"/>
    <n v="0"/>
    <x v="16"/>
    <x v="17"/>
    <x v="3"/>
    <s v="KYRIACOU KYRIAC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1"/>
    <x v="16"/>
    <x v="0"/>
    <x v="0"/>
    <x v="0"/>
    <n v="0"/>
    <n v="0"/>
    <x v="16"/>
    <x v="17"/>
    <x v="4"/>
    <s v="CHRISTOFOROU MICHAEL"/>
    <x v="1"/>
    <x v="0"/>
    <x v="0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1"/>
    <x v="16"/>
    <x v="0"/>
    <x v="0"/>
    <x v="0"/>
    <n v="0"/>
    <n v="0"/>
    <x v="16"/>
    <x v="17"/>
    <x v="5"/>
    <s v="SAVVIDES PANAYIOTIS"/>
    <x v="1"/>
    <x v="0"/>
    <x v="0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1"/>
    <x v="16"/>
    <x v="0"/>
    <x v="0"/>
    <x v="0"/>
    <n v="0"/>
    <n v="0"/>
    <x v="16"/>
    <x v="17"/>
    <x v="6"/>
    <s v="MATSOUKIDOU ELE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1"/>
    <x v="16"/>
    <x v="0"/>
    <x v="0"/>
    <x v="0"/>
    <n v="0"/>
    <n v="0"/>
    <x v="16"/>
    <x v="17"/>
    <x v="7"/>
    <s v="ANGELIDOU ANGELA"/>
    <x v="1"/>
    <x v="0"/>
    <x v="0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1"/>
    <x v="16"/>
    <x v="0"/>
    <x v="0"/>
    <x v="0"/>
    <n v="0"/>
    <n v="0"/>
    <x v="16"/>
    <x v="17"/>
    <x v="8"/>
    <s v="BRUZNEL VIORIC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1"/>
    <x v="16"/>
    <x v="0"/>
    <x v="0"/>
    <x v="0"/>
    <n v="0"/>
    <n v="0"/>
    <x v="16"/>
    <x v="17"/>
    <x v="9"/>
    <s v="PANAGIOTOU KLEI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1"/>
    <x v="16"/>
    <x v="0"/>
    <x v="0"/>
    <x v="0"/>
    <n v="0"/>
    <n v="0"/>
    <x v="16"/>
    <x v="17"/>
    <x v="10"/>
    <s v="KRITICOS NICOLET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1"/>
    <x v="16"/>
    <x v="0"/>
    <x v="0"/>
    <x v="0"/>
    <n v="0"/>
    <n v="0"/>
    <x v="16"/>
    <x v="17"/>
    <x v="11"/>
    <s v="CHRISTOFOROU ALEX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1"/>
    <x v="16"/>
    <x v="0"/>
    <x v="0"/>
    <x v="0"/>
    <n v="0"/>
    <n v="0"/>
    <x v="16"/>
    <x v="17"/>
    <x v="12"/>
    <s v="PANAGI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1"/>
    <x v="16"/>
    <x v="0"/>
    <x v="0"/>
    <x v="0"/>
    <n v="0"/>
    <n v="0"/>
    <x v="16"/>
    <x v="17"/>
    <x v="13"/>
    <s v="NEOCLEOUS THEODOR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1"/>
    <x v="16"/>
    <x v="0"/>
    <x v="0"/>
    <x v="0"/>
    <n v="0"/>
    <n v="0"/>
    <x v="16"/>
    <x v="17"/>
    <x v="14"/>
    <s v="KAZAKS VLADISLAV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1"/>
    <x v="16"/>
    <x v="0"/>
    <x v="0"/>
    <x v="0"/>
    <n v="0"/>
    <n v="0"/>
    <x v="16"/>
    <x v="17"/>
    <x v="15"/>
    <s v="KOTSOU ANTONIA"/>
    <x v="1"/>
    <x v="0"/>
    <x v="0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1"/>
    <x v="16"/>
    <x v="0"/>
    <x v="0"/>
    <x v="0"/>
    <n v="0"/>
    <n v="0"/>
    <x v="16"/>
    <x v="17"/>
    <x v="16"/>
    <s v="VLADYKINA EKATERI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1"/>
    <x v="16"/>
    <x v="0"/>
    <x v="0"/>
    <x v="0"/>
    <n v="0"/>
    <n v="0"/>
    <x v="16"/>
    <x v="17"/>
    <x v="17"/>
    <s v="DEMETRIOU ELPID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1"/>
    <x v="16"/>
    <x v="0"/>
    <x v="0"/>
    <x v="0"/>
    <n v="0"/>
    <n v="0"/>
    <x v="16"/>
    <x v="17"/>
    <x v="18"/>
    <s v="HRENOVA KATARINA"/>
    <x v="1"/>
    <x v="0"/>
    <x v="0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1"/>
    <x v="16"/>
    <x v="0"/>
    <x v="0"/>
    <x v="0"/>
    <n v="0"/>
    <n v="0"/>
    <x v="16"/>
    <x v="17"/>
    <x v="19"/>
    <s v="ZENONOS MARIOS ANDRE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1"/>
    <x v="16"/>
    <x v="0"/>
    <x v="0"/>
    <x v="0"/>
    <n v="0"/>
    <n v="0"/>
    <x v="16"/>
    <x v="17"/>
    <x v="20"/>
    <s v="PHILIPPOU SAVV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1"/>
    <x v="16"/>
    <x v="0"/>
    <x v="0"/>
    <x v="0"/>
    <n v="0"/>
    <n v="0"/>
    <x v="16"/>
    <x v="17"/>
    <x v="21"/>
    <s v="Anastasija Iveta Kozlov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1"/>
    <x v="16"/>
    <x v="0"/>
    <x v="0"/>
    <x v="0"/>
    <n v="0"/>
    <n v="0"/>
    <x v="16"/>
    <x v="17"/>
    <x v="22"/>
    <s v="DATSIV OKSANA"/>
    <x v="1"/>
    <x v="0"/>
    <x v="0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1"/>
    <x v="16"/>
    <x v="0"/>
    <x v="0"/>
    <x v="0"/>
    <n v="0"/>
    <n v="0"/>
    <x v="16"/>
    <x v="17"/>
    <x v="23"/>
    <s v="STROESCU ANDREEA"/>
    <x v="1"/>
    <x v="0"/>
    <x v="0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1"/>
    <x v="16"/>
    <x v="0"/>
    <x v="0"/>
    <x v="0"/>
    <n v="0"/>
    <n v="0"/>
    <x v="16"/>
    <x v="17"/>
    <x v="24"/>
    <s v="NIKOLAOU LOUIZA"/>
    <x v="1"/>
    <x v="0"/>
    <x v="0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1"/>
    <x v="16"/>
    <x v="0"/>
    <x v="0"/>
    <x v="0"/>
    <n v="0"/>
    <n v="0"/>
    <x v="16"/>
    <x v="17"/>
    <x v="25"/>
    <s v="CHARALAMBOUS MANDALE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1"/>
    <x v="16"/>
    <x v="0"/>
    <x v="0"/>
    <x v="0"/>
    <n v="0"/>
    <n v="0"/>
    <x v="16"/>
    <x v="17"/>
    <x v="26"/>
    <s v="ZYKOVA NATALIY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1"/>
    <x v="16"/>
    <x v="0"/>
    <x v="0"/>
    <x v="0"/>
    <n v="0"/>
    <n v="0"/>
    <x v="16"/>
    <x v="17"/>
    <x v="27"/>
    <s v="BONDARCHUK-DEMETRIOU TATIAN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1"/>
    <x v="16"/>
    <x v="0"/>
    <x v="0"/>
    <x v="0"/>
    <n v="0"/>
    <n v="0"/>
    <x v="16"/>
    <x v="17"/>
    <x v="28"/>
    <s v="TELKOVA YULIA"/>
    <x v="1"/>
    <x v="0"/>
    <x v="0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1"/>
    <x v="16"/>
    <x v="0"/>
    <x v="0"/>
    <x v="0"/>
    <n v="0"/>
    <n v="0"/>
    <x v="16"/>
    <x v="17"/>
    <x v="29"/>
    <s v="CORABLIOVA ZINAIDA"/>
    <x v="0"/>
    <x v="0"/>
    <x v="0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1"/>
    <x v="16"/>
    <x v="0"/>
    <x v="0"/>
    <x v="0"/>
    <n v="0"/>
    <n v="0"/>
    <x v="16"/>
    <x v="17"/>
    <x v="30"/>
    <s v="ELIA STEPHANIE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1"/>
    <x v="16"/>
    <x v="0"/>
    <x v="0"/>
    <x v="0"/>
    <n v="0"/>
    <n v="0"/>
    <x v="16"/>
    <x v="17"/>
    <x v="31"/>
    <s v="HADJIVASSILIOU CHRISTIANA-LIZ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1"/>
    <x v="16"/>
    <x v="0"/>
    <x v="0"/>
    <x v="0"/>
    <n v="0"/>
    <n v="0"/>
    <x v="16"/>
    <x v="17"/>
    <x v="32"/>
    <s v="MICHAIL EVANGELIA"/>
    <x v="1"/>
    <x v="0"/>
    <x v="0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1"/>
    <x v="16"/>
    <x v="0"/>
    <x v="0"/>
    <x v="0"/>
    <n v="0"/>
    <n v="0"/>
    <x v="16"/>
    <x v="17"/>
    <x v="33"/>
    <s v="GAVRIIL FRIX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1"/>
    <x v="16"/>
    <x v="0"/>
    <x v="0"/>
    <x v="0"/>
    <n v="0"/>
    <n v="0"/>
    <x v="16"/>
    <x v="17"/>
    <x v="34"/>
    <s v="KAISS KARIM"/>
    <x v="1"/>
    <x v="0"/>
    <x v="0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1"/>
    <x v="16"/>
    <x v="0"/>
    <x v="0"/>
    <x v="0"/>
    <n v="0"/>
    <n v="0"/>
    <x v="16"/>
    <x v="17"/>
    <x v="35"/>
    <s v="KONSTANTINOU PAVLOS"/>
    <x v="1"/>
    <x v="0"/>
    <x v="0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1"/>
    <x v="16"/>
    <x v="0"/>
    <x v="0"/>
    <x v="0"/>
    <n v="0"/>
    <n v="0"/>
    <x v="16"/>
    <x v="17"/>
    <x v="36"/>
    <s v="KOROTEEVA ELENA"/>
    <x v="1"/>
    <x v="0"/>
    <x v="0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1"/>
    <x v="16"/>
    <x v="0"/>
    <x v="0"/>
    <x v="0"/>
    <n v="0"/>
    <n v="0"/>
    <x v="16"/>
    <x v="17"/>
    <x v="37"/>
    <s v="MYLONAS PETROS"/>
    <x v="1"/>
    <x v="0"/>
    <x v="0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1"/>
    <x v="16"/>
    <x v="0"/>
    <x v="0"/>
    <x v="0"/>
    <n v="0"/>
    <n v="0"/>
    <x v="16"/>
    <x v="17"/>
    <x v="38"/>
    <s v="BYKOVA NATAL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1"/>
    <x v="16"/>
    <x v="0"/>
    <x v="0"/>
    <x v="0"/>
    <n v="0"/>
    <n v="0"/>
    <x v="16"/>
    <x v="17"/>
    <x v="39"/>
    <s v="INDGE MICHAEL JAME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1"/>
    <x v="16"/>
    <x v="0"/>
    <x v="0"/>
    <x v="0"/>
    <n v="0"/>
    <n v="0"/>
    <x v="16"/>
    <x v="17"/>
    <x v="40"/>
    <s v="LYSANDROU MARIA MAGDALENA"/>
    <x v="1"/>
    <x v="0"/>
    <x v="0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1"/>
    <x v="16"/>
    <x v="0"/>
    <x v="0"/>
    <x v="0"/>
    <n v="0"/>
    <n v="0"/>
    <x v="16"/>
    <x v="17"/>
    <x v="41"/>
    <s v="LYSANDR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1"/>
    <x v="16"/>
    <x v="0"/>
    <x v="0"/>
    <x v="0"/>
    <n v="0"/>
    <n v="0"/>
    <x v="16"/>
    <x v="17"/>
    <x v="42"/>
    <s v="CHARALAMPOU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1"/>
    <x v="16"/>
    <x v="0"/>
    <x v="0"/>
    <x v="0"/>
    <n v="0"/>
    <n v="0"/>
    <x v="16"/>
    <x v="17"/>
    <x v="43"/>
    <s v="ALEINIKOVA VALE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1"/>
    <x v="16"/>
    <x v="0"/>
    <x v="0"/>
    <x v="0"/>
    <n v="0"/>
    <n v="0"/>
    <x v="16"/>
    <x v="17"/>
    <x v="44"/>
    <s v="ILIA PARASKEVI SAMPINA"/>
    <x v="1"/>
    <x v="0"/>
    <x v="0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1"/>
    <x v="16"/>
    <x v="0"/>
    <x v="0"/>
    <x v="0"/>
    <n v="0"/>
    <n v="0"/>
    <x v="16"/>
    <x v="17"/>
    <x v="45"/>
    <s v="MOUSKOU IRINI"/>
    <x v="1"/>
    <x v="0"/>
    <x v="0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1"/>
    <x v="16"/>
    <x v="0"/>
    <x v="0"/>
    <x v="0"/>
    <n v="0"/>
    <n v="0"/>
    <x v="16"/>
    <x v="17"/>
    <x v="46"/>
    <s v="CHARALAMBOUS ALEXANDROS S.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1"/>
    <x v="16"/>
    <x v="0"/>
    <x v="0"/>
    <x v="0"/>
    <n v="0"/>
    <n v="0"/>
    <x v="16"/>
    <x v="17"/>
    <x v="47"/>
    <s v="PARNEROU GEORGE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1"/>
    <x v="16"/>
    <x v="0"/>
    <x v="0"/>
    <x v="0"/>
    <n v="0"/>
    <n v="0"/>
    <x v="16"/>
    <x v="17"/>
    <x v="48"/>
    <s v="SEVOSTIYANOV GERMAN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1"/>
    <x v="16"/>
    <x v="0"/>
    <x v="0"/>
    <x v="0"/>
    <n v="0"/>
    <n v="0"/>
    <x v="16"/>
    <x v="17"/>
    <x v="49"/>
    <s v="NICOLAOU NICOLAS PANAYIOT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1"/>
    <x v="16"/>
    <x v="0"/>
    <x v="0"/>
    <x v="0"/>
    <n v="0"/>
    <n v="0"/>
    <x v="16"/>
    <x v="17"/>
    <x v="50"/>
    <s v="HOCKLEY CHRISTOPHER WILLIAM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1"/>
    <x v="16"/>
    <x v="0"/>
    <x v="0"/>
    <x v="0"/>
    <n v="0"/>
    <n v="0"/>
    <x v="16"/>
    <x v="17"/>
    <x v="51"/>
    <s v="POLITIDIS ALEXANDROS"/>
    <x v="0"/>
    <x v="0"/>
    <x v="0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1"/>
    <x v="16"/>
    <x v="0"/>
    <x v="0"/>
    <x v="0"/>
    <n v="0"/>
    <n v="0"/>
    <x v="16"/>
    <x v="17"/>
    <x v="52"/>
    <s v="ROMANOVA ALEKSANDR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1"/>
    <x v="16"/>
    <x v="0"/>
    <x v="0"/>
    <x v="0"/>
    <n v="0"/>
    <n v="0"/>
    <x v="16"/>
    <x v="17"/>
    <x v="53"/>
    <s v="STEFANOU VALENT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1"/>
    <x v="16"/>
    <x v="0"/>
    <x v="0"/>
    <x v="0"/>
    <n v="0"/>
    <n v="0"/>
    <x v="16"/>
    <x v="17"/>
    <x v="54"/>
    <s v="CHRISTODOULOU ALEXI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1"/>
    <x v="16"/>
    <x v="0"/>
    <x v="0"/>
    <x v="0"/>
    <n v="0"/>
    <n v="0"/>
    <x v="16"/>
    <x v="17"/>
    <x v="55"/>
    <s v="SALCEANU SORIN MIHAITA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1"/>
    <x v="16"/>
    <x v="0"/>
    <x v="0"/>
    <x v="0"/>
    <n v="0"/>
    <n v="0"/>
    <x v="16"/>
    <x v="17"/>
    <x v="56"/>
    <s v="ROBERT ELMANNI HECTO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1"/>
    <x v="16"/>
    <x v="0"/>
    <x v="0"/>
    <x v="0"/>
    <n v="0"/>
    <n v="0"/>
    <x v="16"/>
    <x v="17"/>
    <x v="57"/>
    <s v="KONSTANTINOU GEORG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1"/>
    <x v="16"/>
    <x v="0"/>
    <x v="0"/>
    <x v="0"/>
    <n v="0"/>
    <n v="0"/>
    <x v="16"/>
    <x v="17"/>
    <x v="58"/>
    <s v="LEONIDOU IRINI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1"/>
    <x v="16"/>
    <x v="0"/>
    <x v="0"/>
    <x v="0"/>
    <n v="0"/>
    <n v="0"/>
    <x v="16"/>
    <x v="17"/>
    <x v="59"/>
    <s v="BOUDYLINA KRISTINA"/>
    <x v="1"/>
    <x v="0"/>
    <x v="0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1"/>
    <x v="16"/>
    <x v="0"/>
    <x v="0"/>
    <x v="0"/>
    <n v="0"/>
    <n v="0"/>
    <x v="16"/>
    <x v="17"/>
    <x v="60"/>
    <s v="CHRISTODOULOU MICHAL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1"/>
    <x v="16"/>
    <x v="0"/>
    <x v="0"/>
    <x v="0"/>
    <n v="0"/>
    <n v="0"/>
    <x v="16"/>
    <x v="17"/>
    <x v="61"/>
    <s v="SOKRATOUS KATERINA"/>
    <x v="1"/>
    <x v="0"/>
    <x v="0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1"/>
    <x v="16"/>
    <x v="0"/>
    <x v="0"/>
    <x v="0"/>
    <n v="0"/>
    <n v="0"/>
    <x v="16"/>
    <x v="17"/>
    <x v="62"/>
    <s v="NIKODIMOU MARIA"/>
    <x v="1"/>
    <x v="0"/>
    <x v="0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1"/>
    <x v="16"/>
    <x v="0"/>
    <x v="0"/>
    <x v="0"/>
    <n v="0"/>
    <n v="0"/>
    <x v="16"/>
    <x v="17"/>
    <x v="63"/>
    <s v="STOECKLMAYER MARI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1"/>
    <x v="16"/>
    <x v="0"/>
    <x v="0"/>
    <x v="0"/>
    <n v="0"/>
    <n v="0"/>
    <x v="16"/>
    <x v="17"/>
    <x v="64"/>
    <s v="KYRIACOU NIKOLA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1"/>
    <x v="16"/>
    <x v="0"/>
    <x v="0"/>
    <x v="0"/>
    <n v="0"/>
    <n v="0"/>
    <x v="16"/>
    <x v="17"/>
    <x v="65"/>
    <s v="MORFAKIS MARIO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1"/>
    <x v="16"/>
    <x v="0"/>
    <x v="0"/>
    <x v="0"/>
    <n v="0"/>
    <n v="0"/>
    <x v="16"/>
    <x v="17"/>
    <x v="66"/>
    <s v="DIAKOS DEMETRIS"/>
    <x v="1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1"/>
    <x v="16"/>
    <x v="0"/>
    <x v="0"/>
    <x v="0"/>
    <n v="0"/>
    <n v="0"/>
    <x v="16"/>
    <x v="17"/>
    <x v="67"/>
    <s v="KOLIOKOSTAS ARGYRIOS"/>
    <x v="1"/>
    <x v="0"/>
    <x v="0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1"/>
    <x v="16"/>
    <x v="0"/>
    <x v="0"/>
    <x v="0"/>
    <n v="0"/>
    <n v="0"/>
    <x v="16"/>
    <x v="17"/>
    <x v="68"/>
    <s v="FILI KOSTANTINOS"/>
    <x v="1"/>
    <x v="0"/>
    <x v="0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1"/>
    <x v="16"/>
    <x v="0"/>
    <x v="0"/>
    <x v="0"/>
    <n v="0"/>
    <n v="0"/>
    <x v="16"/>
    <x v="17"/>
    <x v="69"/>
    <s v="THEOCHAROUS IRENE"/>
    <x v="1"/>
    <x v="0"/>
    <x v="0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1"/>
    <x v="16"/>
    <x v="0"/>
    <x v="0"/>
    <x v="0"/>
    <n v="0"/>
    <n v="0"/>
    <x v="16"/>
    <x v="17"/>
    <x v="70"/>
    <s v="IRAKLEOUS ELENI"/>
    <x v="1"/>
    <x v="0"/>
    <x v="0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1"/>
    <x v="16"/>
    <x v="0"/>
    <x v="0"/>
    <x v="0"/>
    <n v="0"/>
    <n v="0"/>
    <x v="16"/>
    <x v="17"/>
    <x v="71"/>
    <s v="TSOLAKIS NEARCHOS"/>
    <x v="0"/>
    <x v="0"/>
    <x v="0"/>
    <x v="0"/>
    <n v="0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1"/>
    <x v="16"/>
    <x v="0"/>
    <x v="0"/>
    <x v="0"/>
    <n v="0"/>
    <n v="0"/>
    <x v="16"/>
    <x v="17"/>
    <x v="72"/>
    <s v="KAFARA MICHAL"/>
    <x v="1"/>
    <x v="0"/>
    <x v="0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1"/>
    <x v="16"/>
    <x v="0"/>
    <x v="0"/>
    <x v="0"/>
    <n v="0"/>
    <n v="0"/>
    <x v="16"/>
    <x v="17"/>
    <x v="73"/>
    <s v="GKANTONAS NIKOLAOS"/>
    <x v="1"/>
    <x v="0"/>
    <x v="0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1"/>
    <x v="16"/>
    <x v="0"/>
    <x v="0"/>
    <x v="0"/>
    <n v="0"/>
    <n v="0"/>
    <x v="16"/>
    <x v="17"/>
    <x v="74"/>
    <s v="POUKIS CHRISTOPHER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1"/>
    <x v="16"/>
    <x v="0"/>
    <x v="0"/>
    <x v="0"/>
    <n v="0"/>
    <n v="0"/>
    <x v="16"/>
    <x v="17"/>
    <x v="75"/>
    <s v="CHRISTODOULIDES DEMOSTHENIS"/>
    <x v="1"/>
    <x v="0"/>
    <x v="0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1"/>
    <x v="16"/>
    <x v="0"/>
    <x v="0"/>
    <x v="0"/>
    <n v="0"/>
    <n v="0"/>
    <x v="16"/>
    <x v="17"/>
    <x v="76"/>
    <s v="SIAKA TROODIA"/>
    <x v="1"/>
    <x v="0"/>
    <x v="0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1"/>
    <x v="16"/>
    <x v="0"/>
    <x v="0"/>
    <x v="0"/>
    <n v="0"/>
    <n v="0"/>
    <x v="16"/>
    <x v="17"/>
    <x v="77"/>
    <s v="PAPAPANAGIOTOU STEFANI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1"/>
    <x v="16"/>
    <x v="0"/>
    <x v="0"/>
    <x v="0"/>
    <n v="0"/>
    <n v="0"/>
    <x v="16"/>
    <x v="17"/>
    <x v="78"/>
    <s v="Antoniades Christina Elizabeth"/>
    <x v="1"/>
    <x v="0"/>
    <x v="0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1"/>
    <x v="16"/>
    <x v="0"/>
    <x v="0"/>
    <x v="0"/>
    <n v="0"/>
    <n v="0"/>
    <x v="16"/>
    <x v="17"/>
    <x v="79"/>
    <s v="DEMETRIOU EVRIPIDE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1"/>
    <x v="16"/>
    <x v="0"/>
    <x v="0"/>
    <x v="0"/>
    <n v="0"/>
    <n v="0"/>
    <x v="16"/>
    <x v="17"/>
    <x v="80"/>
    <s v="MICHAILIDOU ELEANA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1"/>
    <x v="16"/>
    <x v="0"/>
    <x v="0"/>
    <x v="0"/>
    <n v="0"/>
    <n v="0"/>
    <x v="16"/>
    <x v="17"/>
    <x v="81"/>
    <s v="SARKISSIAN KEVORK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1"/>
    <x v="16"/>
    <x v="0"/>
    <x v="0"/>
    <x v="0"/>
    <n v="0"/>
    <n v="0"/>
    <x v="16"/>
    <x v="17"/>
    <x v="82"/>
    <s v="ALEXANDROU STEL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1"/>
    <x v="16"/>
    <x v="0"/>
    <x v="0"/>
    <x v="0"/>
    <n v="0"/>
    <n v="0"/>
    <x v="16"/>
    <x v="17"/>
    <x v="83"/>
    <s v="IOANNOU PARASKEVI"/>
    <x v="1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1"/>
    <x v="16"/>
    <x v="0"/>
    <x v="0"/>
    <x v="0"/>
    <n v="0"/>
    <n v="0"/>
    <x v="16"/>
    <x v="17"/>
    <x v="84"/>
    <s v="ARNOLD SEMEN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1"/>
    <x v="16"/>
    <x v="0"/>
    <x v="0"/>
    <x v="0"/>
    <n v="0"/>
    <n v="0"/>
    <x v="16"/>
    <x v="17"/>
    <x v="85"/>
    <s v="MORAITIS YIAN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1"/>
    <x v="16"/>
    <x v="0"/>
    <x v="0"/>
    <x v="0"/>
    <n v="0"/>
    <n v="0"/>
    <x v="16"/>
    <x v="17"/>
    <x v="86"/>
    <s v="GEORGIADES ANTONI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1"/>
    <x v="16"/>
    <x v="0"/>
    <x v="0"/>
    <x v="0"/>
    <n v="0"/>
    <n v="0"/>
    <x v="16"/>
    <x v="17"/>
    <x v="87"/>
    <s v="SHIATI MARIA"/>
    <x v="1"/>
    <x v="0"/>
    <x v="0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1"/>
    <x v="16"/>
    <x v="0"/>
    <x v="0"/>
    <x v="0"/>
    <n v="0"/>
    <n v="0"/>
    <x v="16"/>
    <x v="17"/>
    <x v="88"/>
    <s v="Diaz Dearmas Maria Carolina"/>
    <x v="1"/>
    <x v="0"/>
    <x v="0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1"/>
    <x v="16"/>
    <x v="0"/>
    <x v="0"/>
    <x v="0"/>
    <n v="0"/>
    <n v="0"/>
    <x v="16"/>
    <x v="17"/>
    <x v="89"/>
    <s v="TAVELLI DESPINA"/>
    <x v="1"/>
    <x v="0"/>
    <x v="0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1"/>
    <x v="16"/>
    <x v="0"/>
    <x v="0"/>
    <x v="0"/>
    <n v="0"/>
    <n v="0"/>
    <x v="16"/>
    <x v="17"/>
    <x v="90"/>
    <s v="CHARALAMPOUS ANDROULLA"/>
    <x v="1"/>
    <x v="0"/>
    <x v="0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1"/>
    <x v="16"/>
    <x v="0"/>
    <x v="0"/>
    <x v="0"/>
    <n v="0"/>
    <n v="0"/>
    <x v="16"/>
    <x v="17"/>
    <x v="91"/>
    <s v="KRAICYNSKA LINA"/>
    <x v="1"/>
    <x v="0"/>
    <x v="0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1"/>
    <x v="16"/>
    <x v="0"/>
    <x v="0"/>
    <x v="0"/>
    <n v="0"/>
    <n v="0"/>
    <x v="16"/>
    <x v="17"/>
    <x v="92"/>
    <s v="ALEXANDROU KONSTANTIN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1"/>
    <x v="16"/>
    <x v="0"/>
    <x v="0"/>
    <x v="0"/>
    <n v="0"/>
    <n v="0"/>
    <x v="16"/>
    <x v="17"/>
    <x v="93"/>
    <s v="MENTZIS ATHINODORO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1"/>
    <x v="16"/>
    <x v="0"/>
    <x v="0"/>
    <x v="0"/>
    <n v="0"/>
    <n v="0"/>
    <x v="16"/>
    <x v="17"/>
    <x v="94"/>
    <s v="TROULLIS CHRIST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1"/>
    <x v="16"/>
    <x v="0"/>
    <x v="0"/>
    <x v="0"/>
    <n v="0"/>
    <n v="0"/>
    <x v="16"/>
    <x v="17"/>
    <x v="95"/>
    <s v="ANTONIOU THEODOR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1"/>
    <x v="16"/>
    <x v="0"/>
    <x v="0"/>
    <x v="0"/>
    <n v="0"/>
    <n v="0"/>
    <x v="16"/>
    <x v="17"/>
    <x v="96"/>
    <s v="FEKETE MARIJANA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1"/>
    <x v="16"/>
    <x v="0"/>
    <x v="0"/>
    <x v="0"/>
    <n v="0"/>
    <n v="0"/>
    <x v="16"/>
    <x v="17"/>
    <x v="97"/>
    <s v="CHRYSOSTOMOU KYRIAKI"/>
    <x v="0"/>
    <x v="0"/>
    <x v="0"/>
    <x v="0"/>
    <n v="0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1"/>
    <x v="16"/>
    <x v="0"/>
    <x v="0"/>
    <x v="0"/>
    <n v="0"/>
    <n v="0"/>
    <x v="16"/>
    <x v="17"/>
    <x v="98"/>
    <s v="FRANGOUDIS MICHAEL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1"/>
    <x v="16"/>
    <x v="0"/>
    <x v="0"/>
    <x v="0"/>
    <n v="0"/>
    <n v="0"/>
    <x v="16"/>
    <x v="17"/>
    <x v="99"/>
    <s v="SOLOMOU KOSTAS"/>
    <x v="0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1"/>
    <x v="16"/>
    <x v="0"/>
    <x v="0"/>
    <x v="0"/>
    <n v="0"/>
    <n v="0"/>
    <x v="16"/>
    <x v="17"/>
    <x v="100"/>
    <s v="KONSTANTINOU MARIOS"/>
    <x v="1"/>
    <x v="0"/>
    <x v="0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1"/>
    <x v="16"/>
    <x v="0"/>
    <x v="0"/>
    <x v="0"/>
    <n v="0"/>
    <n v="0"/>
    <x v="16"/>
    <x v="17"/>
    <x v="101"/>
    <s v="MODESTOU MODESTOS"/>
    <x v="1"/>
    <x v="0"/>
    <x v="0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1"/>
    <x v="16"/>
    <x v="0"/>
    <x v="0"/>
    <x v="0"/>
    <n v="0"/>
    <n v="0"/>
    <x v="16"/>
    <x v="17"/>
    <x v="102"/>
    <s v="VELLIS  SPYRIDON"/>
    <x v="1"/>
    <x v="0"/>
    <x v="0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1"/>
    <x v="16"/>
    <x v="0"/>
    <x v="0"/>
    <x v="0"/>
    <n v="0"/>
    <n v="0"/>
    <x v="16"/>
    <x v="17"/>
    <x v="103"/>
    <s v="YIOUPI DIANA"/>
    <x v="1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1"/>
    <x v="16"/>
    <x v="0"/>
    <x v="0"/>
    <x v="0"/>
    <n v="0"/>
    <n v="0"/>
    <x v="16"/>
    <x v="17"/>
    <x v="104"/>
    <s v="CHRISTOFI  ANDREA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1"/>
    <x v="16"/>
    <x v="0"/>
    <x v="0"/>
    <x v="0"/>
    <n v="0"/>
    <n v="0"/>
    <x v="16"/>
    <x v="17"/>
    <x v="105"/>
    <s v="IOANNOU ANDREAS"/>
    <x v="0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1"/>
    <x v="16"/>
    <x v="0"/>
    <x v="0"/>
    <x v="0"/>
    <n v="0"/>
    <n v="0"/>
    <x v="16"/>
    <x v="17"/>
    <x v="106"/>
    <s v="THEMISTOKLI ANGEL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1"/>
    <x v="16"/>
    <x v="0"/>
    <x v="0"/>
    <x v="0"/>
    <n v="0"/>
    <n v="0"/>
    <x v="16"/>
    <x v="17"/>
    <x v="107"/>
    <s v="SAADAT HAMED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1"/>
    <x v="16"/>
    <x v="0"/>
    <x v="0"/>
    <x v="0"/>
    <n v="0"/>
    <n v="0"/>
    <x v="16"/>
    <x v="17"/>
    <x v="108"/>
    <s v="MOUZOURA ELENA"/>
    <x v="1"/>
    <x v="0"/>
    <x v="0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1"/>
    <x v="16"/>
    <x v="0"/>
    <x v="0"/>
    <x v="0"/>
    <n v="0"/>
    <n v="0"/>
    <x v="16"/>
    <x v="17"/>
    <x v="109"/>
    <s v="PAPADOPOULO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1"/>
    <x v="16"/>
    <x v="0"/>
    <x v="0"/>
    <x v="0"/>
    <n v="0"/>
    <n v="0"/>
    <x v="16"/>
    <x v="17"/>
    <x v="110"/>
    <s v="ANGELIDES MARIOS"/>
    <x v="1"/>
    <x v="0"/>
    <x v="0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1"/>
    <x v="16"/>
    <x v="0"/>
    <x v="0"/>
    <x v="0"/>
    <n v="0"/>
    <n v="0"/>
    <x v="16"/>
    <x v="17"/>
    <x v="111"/>
    <s v="NIKOLAOU POLYXENI"/>
    <x v="0"/>
    <x v="0"/>
    <x v="0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1"/>
    <x v="16"/>
    <x v="0"/>
    <x v="0"/>
    <x v="0"/>
    <n v="0"/>
    <n v="0"/>
    <x v="16"/>
    <x v="17"/>
    <x v="112"/>
    <s v="KNEZEVIC  IVANA"/>
    <x v="1"/>
    <x v="0"/>
    <x v="0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1"/>
    <x v="16"/>
    <x v="0"/>
    <x v="0"/>
    <x v="0"/>
    <n v="0"/>
    <n v="0"/>
    <x v="16"/>
    <x v="17"/>
    <x v="113"/>
    <s v="HADJIKYRIACOU PETROS"/>
    <x v="1"/>
    <x v="0"/>
    <x v="0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1"/>
    <x v="16"/>
    <x v="0"/>
    <x v="0"/>
    <x v="0"/>
    <n v="0"/>
    <n v="0"/>
    <x v="16"/>
    <x v="17"/>
    <x v="114"/>
    <s v="PARASKEVAS MARIOS"/>
    <x v="1"/>
    <x v="0"/>
    <x v="0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1"/>
    <x v="16"/>
    <x v="0"/>
    <x v="0"/>
    <x v="0"/>
    <n v="0"/>
    <n v="0"/>
    <x v="16"/>
    <x v="17"/>
    <x v="115"/>
    <s v="CASERO CARRASCO ANA"/>
    <x v="0"/>
    <x v="0"/>
    <x v="1"/>
    <x v="0"/>
    <n v="0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1"/>
    <x v="16"/>
    <x v="0"/>
    <x v="0"/>
    <x v="0"/>
    <n v="0"/>
    <n v="0"/>
    <x v="16"/>
    <x v="17"/>
    <x v="116"/>
    <s v="GEORGAKIS CHARALAMBOS"/>
    <x v="1"/>
    <x v="0"/>
    <x v="1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1"/>
    <x v="16"/>
    <x v="0"/>
    <x v="0"/>
    <x v="0"/>
    <n v="0"/>
    <n v="0"/>
    <x v="16"/>
    <x v="17"/>
    <x v="117"/>
    <s v="STEPHANOU MARIA"/>
    <x v="1"/>
    <x v="0"/>
    <x v="1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1"/>
    <x v="16"/>
    <x v="0"/>
    <x v="0"/>
    <x v="0"/>
    <n v="0"/>
    <n v="0"/>
    <x v="16"/>
    <x v="17"/>
    <x v="118"/>
    <s v="KYRIAKOU SPYROS"/>
    <x v="1"/>
    <x v="0"/>
    <x v="1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1"/>
    <x v="16"/>
    <x v="0"/>
    <x v="0"/>
    <x v="0"/>
    <n v="0"/>
    <n v="0"/>
    <x v="16"/>
    <x v="17"/>
    <x v="119"/>
    <s v="ARISTEIDOU DIMOS"/>
    <x v="1"/>
    <x v="0"/>
    <x v="1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1"/>
    <x v="16"/>
    <x v="0"/>
    <x v="0"/>
    <x v="0"/>
    <n v="0"/>
    <n v="0"/>
    <x v="16"/>
    <x v="17"/>
    <x v="120"/>
    <s v="CHRISTODOULOU STAVROULA"/>
    <x v="1"/>
    <x v="0"/>
    <x v="1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1"/>
    <x v="16"/>
    <x v="0"/>
    <x v="0"/>
    <x v="0"/>
    <n v="0"/>
    <n v="0"/>
    <x v="16"/>
    <x v="17"/>
    <x v="121"/>
    <s v="ANTONIOU ANTONIA"/>
    <x v="1"/>
    <x v="0"/>
    <x v="1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1"/>
    <x v="16"/>
    <x v="0"/>
    <x v="0"/>
    <x v="0"/>
    <n v="0"/>
    <n v="0"/>
    <x v="16"/>
    <x v="17"/>
    <x v="122"/>
    <s v="STYLIANIDES STELIOS"/>
    <x v="1"/>
    <x v="0"/>
    <x v="1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1"/>
    <x v="16"/>
    <x v="0"/>
    <x v="0"/>
    <x v="0"/>
    <n v="0"/>
    <n v="0"/>
    <x v="16"/>
    <x v="17"/>
    <x v="123"/>
    <s v="PILAVAKI ELENI"/>
    <x v="1"/>
    <x v="0"/>
    <x v="1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1"/>
    <x v="16"/>
    <x v="0"/>
    <x v="0"/>
    <x v="0"/>
    <n v="0"/>
    <n v="0"/>
    <x v="16"/>
    <x v="17"/>
    <x v="124"/>
    <s v="CHRISTOFOROU  POLYDOROS"/>
    <x v="0"/>
    <x v="0"/>
    <x v="1"/>
    <x v="0"/>
    <n v="0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1"/>
    <x v="16"/>
    <x v="0"/>
    <x v="0"/>
    <x v="0"/>
    <n v="0"/>
    <n v="0"/>
    <x v="16"/>
    <x v="17"/>
    <x v="125"/>
    <s v="MERA CATALIN"/>
    <x v="1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1"/>
    <x v="16"/>
    <x v="0"/>
    <x v="0"/>
    <x v="0"/>
    <n v="0"/>
    <n v="0"/>
    <x v="16"/>
    <x v="17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1"/>
    <x v="16"/>
    <x v="0"/>
    <x v="0"/>
    <x v="0"/>
    <n v="0"/>
    <n v="0"/>
    <x v="16"/>
    <x v="17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1"/>
    <x v="16"/>
    <x v="0"/>
    <x v="0"/>
    <x v="0"/>
    <n v="0"/>
    <n v="0"/>
    <x v="16"/>
    <x v="17"/>
    <x v="128"/>
    <s v="KATIRIS ANTONIS"/>
    <x v="0"/>
    <x v="0"/>
    <x v="1"/>
    <x v="0"/>
    <n v="0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1"/>
    <x v="16"/>
    <x v="0"/>
    <x v="0"/>
    <x v="0"/>
    <n v="0"/>
    <n v="0"/>
    <x v="16"/>
    <x v="17"/>
    <x v="129"/>
    <s v="ROTMAN NICOLAS"/>
    <x v="1"/>
    <x v="0"/>
    <x v="1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1"/>
    <x v="16"/>
    <x v="0"/>
    <x v="0"/>
    <x v="0"/>
    <n v="0"/>
    <n v="0"/>
    <x v="16"/>
    <x v="17"/>
    <x v="130"/>
    <s v="AVGOUSTI  CHARIKLEIA"/>
    <x v="1"/>
    <x v="0"/>
    <x v="1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1"/>
    <x v="16"/>
    <x v="0"/>
    <x v="0"/>
    <x v="0"/>
    <n v="0"/>
    <n v="0"/>
    <x v="16"/>
    <x v="17"/>
    <x v="131"/>
    <s v="KRAEV VLADIMIR"/>
    <x v="0"/>
    <x v="0"/>
    <x v="1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1"/>
    <x v="16"/>
    <x v="0"/>
    <x v="0"/>
    <x v="0"/>
    <n v="0"/>
    <n v="0"/>
    <x v="16"/>
    <x v="17"/>
    <x v="132"/>
    <s v="PETROVA XENIA"/>
    <x v="1"/>
    <x v="0"/>
    <x v="2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1"/>
    <x v="16"/>
    <x v="0"/>
    <x v="0"/>
    <x v="0"/>
    <n v="0"/>
    <n v="0"/>
    <x v="16"/>
    <x v="17"/>
    <x v="133"/>
    <s v="COHEN KFIR ISRAEL"/>
    <x v="1"/>
    <x v="0"/>
    <x v="3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1"/>
    <x v="16"/>
    <x v="0"/>
    <x v="0"/>
    <x v="0"/>
    <n v="0"/>
    <n v="0"/>
    <x v="16"/>
    <x v="17"/>
    <x v="134"/>
    <s v="SHALEV ROTEM"/>
    <x v="1"/>
    <x v="0"/>
    <x v="3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1"/>
    <x v="16"/>
    <x v="0"/>
    <x v="0"/>
    <x v="0"/>
    <n v="0"/>
    <n v="0"/>
    <x v="16"/>
    <x v="17"/>
    <x v="135"/>
    <s v="TUGENDREICH GILAD"/>
    <x v="1"/>
    <x v="0"/>
    <x v="3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1"/>
    <x v="16"/>
    <x v="0"/>
    <x v="0"/>
    <x v="1"/>
    <n v="0"/>
    <n v="0"/>
    <x v="16"/>
    <x v="17"/>
    <x v="1"/>
    <s v="ELPIDOROU PAVLOS"/>
    <x v="1"/>
    <x v="0"/>
    <x v="4"/>
    <x v="0"/>
    <n v="0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1"/>
    <x v="16"/>
    <x v="0"/>
    <x v="0"/>
    <x v="1"/>
    <n v="0"/>
    <n v="0"/>
    <x v="16"/>
    <x v="17"/>
    <x v="3"/>
    <s v="KYRIACOU KYRIAC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1"/>
    <x v="16"/>
    <x v="0"/>
    <x v="0"/>
    <x v="1"/>
    <n v="0"/>
    <n v="0"/>
    <x v="16"/>
    <x v="17"/>
    <x v="4"/>
    <s v="CHRISTOFOROU MICHAEL"/>
    <x v="1"/>
    <x v="0"/>
    <x v="4"/>
    <x v="0"/>
    <n v="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1"/>
    <x v="16"/>
    <x v="0"/>
    <x v="0"/>
    <x v="1"/>
    <n v="0"/>
    <n v="0"/>
    <x v="16"/>
    <x v="17"/>
    <x v="5"/>
    <s v="SAVVIDES PANAYIOTIS"/>
    <x v="1"/>
    <x v="0"/>
    <x v="4"/>
    <x v="0"/>
    <n v="0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1"/>
    <x v="16"/>
    <x v="0"/>
    <x v="0"/>
    <x v="1"/>
    <n v="0"/>
    <n v="0"/>
    <x v="16"/>
    <x v="17"/>
    <x v="6"/>
    <s v="MATSOUKIDOU ELE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1"/>
    <x v="16"/>
    <x v="0"/>
    <x v="0"/>
    <x v="1"/>
    <n v="0"/>
    <n v="0"/>
    <x v="16"/>
    <x v="17"/>
    <x v="7"/>
    <s v="ANGELIDOU ANGELA"/>
    <x v="1"/>
    <x v="0"/>
    <x v="4"/>
    <x v="0"/>
    <n v="0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1"/>
    <x v="16"/>
    <x v="0"/>
    <x v="0"/>
    <x v="1"/>
    <n v="0"/>
    <n v="0"/>
    <x v="16"/>
    <x v="17"/>
    <x v="8"/>
    <s v="BRUZNEL VIORIC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1"/>
    <x v="16"/>
    <x v="0"/>
    <x v="0"/>
    <x v="1"/>
    <n v="0"/>
    <n v="0"/>
    <x v="16"/>
    <x v="17"/>
    <x v="9"/>
    <s v="PANAGIOTOU KLEI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1"/>
    <x v="16"/>
    <x v="0"/>
    <x v="0"/>
    <x v="1"/>
    <n v="0"/>
    <n v="0"/>
    <x v="16"/>
    <x v="17"/>
    <x v="10"/>
    <s v="KRITICOS NICOLET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1"/>
    <x v="16"/>
    <x v="0"/>
    <x v="0"/>
    <x v="1"/>
    <n v="0"/>
    <n v="0"/>
    <x v="16"/>
    <x v="17"/>
    <x v="11"/>
    <s v="CHRISTOFOROU ALEX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1"/>
    <x v="16"/>
    <x v="0"/>
    <x v="0"/>
    <x v="1"/>
    <n v="0"/>
    <n v="0"/>
    <x v="16"/>
    <x v="17"/>
    <x v="13"/>
    <s v="NEOCLEOUS THEODOR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1"/>
    <x v="16"/>
    <x v="0"/>
    <x v="0"/>
    <x v="1"/>
    <n v="0"/>
    <n v="0"/>
    <x v="16"/>
    <x v="17"/>
    <x v="14"/>
    <s v="KAZAKS VLADISLAV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1"/>
    <x v="16"/>
    <x v="0"/>
    <x v="0"/>
    <x v="1"/>
    <n v="0"/>
    <n v="0"/>
    <x v="16"/>
    <x v="17"/>
    <x v="15"/>
    <s v="KOTSOU ANTONIA"/>
    <x v="1"/>
    <x v="0"/>
    <x v="4"/>
    <x v="0"/>
    <n v="0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1"/>
    <x v="16"/>
    <x v="0"/>
    <x v="0"/>
    <x v="1"/>
    <n v="0"/>
    <n v="0"/>
    <x v="16"/>
    <x v="17"/>
    <x v="17"/>
    <s v="DEMETRIOU ELPID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1"/>
    <x v="16"/>
    <x v="0"/>
    <x v="0"/>
    <x v="1"/>
    <n v="0"/>
    <n v="0"/>
    <x v="16"/>
    <x v="17"/>
    <x v="18"/>
    <s v="HRENOVA KATARINA"/>
    <x v="1"/>
    <x v="0"/>
    <x v="4"/>
    <x v="0"/>
    <n v="0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1"/>
    <x v="16"/>
    <x v="0"/>
    <x v="0"/>
    <x v="1"/>
    <n v="0"/>
    <n v="0"/>
    <x v="16"/>
    <x v="17"/>
    <x v="119"/>
    <s v="ARISTEIDOU DIMOS"/>
    <x v="1"/>
    <x v="0"/>
    <x v="4"/>
    <x v="0"/>
    <n v="0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1"/>
    <x v="16"/>
    <x v="0"/>
    <x v="0"/>
    <x v="1"/>
    <n v="0"/>
    <n v="0"/>
    <x v="16"/>
    <x v="17"/>
    <x v="20"/>
    <s v="PHILIPPOU SAVV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1"/>
    <x v="16"/>
    <x v="0"/>
    <x v="0"/>
    <x v="1"/>
    <n v="0"/>
    <n v="0"/>
    <x v="16"/>
    <x v="17"/>
    <x v="21"/>
    <s v="Anastasija Iveta Kozlov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1"/>
    <x v="16"/>
    <x v="0"/>
    <x v="0"/>
    <x v="1"/>
    <n v="0"/>
    <n v="0"/>
    <x v="16"/>
    <x v="17"/>
    <x v="22"/>
    <s v="DATSIV OKSAN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1"/>
    <x v="16"/>
    <x v="0"/>
    <x v="0"/>
    <x v="1"/>
    <n v="0"/>
    <n v="0"/>
    <x v="16"/>
    <x v="17"/>
    <x v="23"/>
    <s v="STROESCU ANDREEA"/>
    <x v="1"/>
    <x v="0"/>
    <x v="4"/>
    <x v="0"/>
    <n v="0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1"/>
    <x v="16"/>
    <x v="0"/>
    <x v="0"/>
    <x v="1"/>
    <n v="0"/>
    <n v="0"/>
    <x v="16"/>
    <x v="17"/>
    <x v="135"/>
    <s v="TUGENDREICH GILAD"/>
    <x v="1"/>
    <x v="0"/>
    <x v="4"/>
    <x v="0"/>
    <n v="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1"/>
    <x v="16"/>
    <x v="0"/>
    <x v="0"/>
    <x v="1"/>
    <n v="0"/>
    <n v="0"/>
    <x v="16"/>
    <x v="17"/>
    <x v="25"/>
    <s v="CHARALAMBOUS MANDALE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1"/>
    <x v="16"/>
    <x v="0"/>
    <x v="0"/>
    <x v="1"/>
    <n v="0"/>
    <n v="0"/>
    <x v="16"/>
    <x v="17"/>
    <x v="28"/>
    <s v="TELKOVA YULIA"/>
    <x v="1"/>
    <x v="0"/>
    <x v="4"/>
    <x v="0"/>
    <n v="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1"/>
    <x v="16"/>
    <x v="0"/>
    <x v="0"/>
    <x v="1"/>
    <n v="0"/>
    <n v="0"/>
    <x v="16"/>
    <x v="17"/>
    <x v="113"/>
    <s v="HADJIKYRIACOU PETROS"/>
    <x v="1"/>
    <x v="0"/>
    <x v="4"/>
    <x v="0"/>
    <n v="0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1"/>
    <x v="16"/>
    <x v="0"/>
    <x v="0"/>
    <x v="1"/>
    <n v="0"/>
    <n v="0"/>
    <x v="16"/>
    <x v="17"/>
    <x v="116"/>
    <s v="GEORGAKIS CHARALAMBOS"/>
    <x v="1"/>
    <x v="0"/>
    <x v="4"/>
    <x v="0"/>
    <n v="0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1"/>
    <x v="16"/>
    <x v="0"/>
    <x v="0"/>
    <x v="1"/>
    <n v="0"/>
    <n v="0"/>
    <x v="16"/>
    <x v="17"/>
    <x v="30"/>
    <s v="ELIA STEPHANIE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1"/>
    <x v="16"/>
    <x v="0"/>
    <x v="0"/>
    <x v="1"/>
    <n v="0"/>
    <n v="0"/>
    <x v="16"/>
    <x v="17"/>
    <x v="31"/>
    <s v="HADJIVASSILIOU CHRISTIANA-LIZ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1"/>
    <x v="16"/>
    <x v="0"/>
    <x v="0"/>
    <x v="1"/>
    <n v="0"/>
    <n v="0"/>
    <x v="16"/>
    <x v="17"/>
    <x v="32"/>
    <s v="MICHAIL EVANGELIA"/>
    <x v="1"/>
    <x v="0"/>
    <x v="4"/>
    <x v="0"/>
    <n v="0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1"/>
    <x v="16"/>
    <x v="0"/>
    <x v="0"/>
    <x v="1"/>
    <n v="0"/>
    <n v="0"/>
    <x v="16"/>
    <x v="17"/>
    <x v="33"/>
    <s v="GAVRIIL FRIX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1"/>
    <x v="16"/>
    <x v="0"/>
    <x v="0"/>
    <x v="1"/>
    <n v="0"/>
    <n v="0"/>
    <x v="16"/>
    <x v="17"/>
    <x v="34"/>
    <s v="KAISS KARIM"/>
    <x v="1"/>
    <x v="0"/>
    <x v="4"/>
    <x v="0"/>
    <n v="0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1"/>
    <x v="16"/>
    <x v="0"/>
    <x v="0"/>
    <x v="1"/>
    <n v="0"/>
    <n v="0"/>
    <x v="16"/>
    <x v="17"/>
    <x v="36"/>
    <s v="KOROTEEVA ELENA"/>
    <x v="1"/>
    <x v="0"/>
    <x v="4"/>
    <x v="0"/>
    <n v="0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1"/>
    <x v="16"/>
    <x v="0"/>
    <x v="0"/>
    <x v="1"/>
    <n v="0"/>
    <n v="0"/>
    <x v="16"/>
    <x v="17"/>
    <x v="38"/>
    <s v="BYKOVA NATAL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1"/>
    <x v="16"/>
    <x v="0"/>
    <x v="0"/>
    <x v="1"/>
    <n v="0"/>
    <n v="0"/>
    <x v="16"/>
    <x v="17"/>
    <x v="41"/>
    <s v="LYSANDR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1"/>
    <x v="16"/>
    <x v="0"/>
    <x v="0"/>
    <x v="1"/>
    <n v="0"/>
    <n v="0"/>
    <x v="16"/>
    <x v="17"/>
    <x v="42"/>
    <s v="CHARALAMPOU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1"/>
    <x v="16"/>
    <x v="0"/>
    <x v="0"/>
    <x v="1"/>
    <n v="0"/>
    <n v="0"/>
    <x v="16"/>
    <x v="17"/>
    <x v="114"/>
    <s v="PARASKEVAS MARIOS"/>
    <x v="1"/>
    <x v="0"/>
    <x v="4"/>
    <x v="0"/>
    <n v="0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1"/>
    <x v="16"/>
    <x v="0"/>
    <x v="0"/>
    <x v="1"/>
    <n v="0"/>
    <n v="0"/>
    <x v="16"/>
    <x v="17"/>
    <x v="43"/>
    <s v="ALEINIKOVA VALE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1"/>
    <x v="16"/>
    <x v="0"/>
    <x v="0"/>
    <x v="1"/>
    <n v="0"/>
    <n v="0"/>
    <x v="16"/>
    <x v="17"/>
    <x v="44"/>
    <s v="ILIA PARASKEVI SAMPINA"/>
    <x v="1"/>
    <x v="0"/>
    <x v="4"/>
    <x v="0"/>
    <n v="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1"/>
    <x v="16"/>
    <x v="0"/>
    <x v="0"/>
    <x v="1"/>
    <n v="0"/>
    <n v="0"/>
    <x v="16"/>
    <x v="17"/>
    <x v="45"/>
    <s v="MOUSKOU IRINI"/>
    <x v="1"/>
    <x v="0"/>
    <x v="4"/>
    <x v="0"/>
    <n v="0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1"/>
    <x v="16"/>
    <x v="0"/>
    <x v="0"/>
    <x v="1"/>
    <n v="0"/>
    <n v="0"/>
    <x v="16"/>
    <x v="17"/>
    <x v="46"/>
    <s v="CHARALAMBOUS ALEXANDROS S.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1"/>
    <x v="16"/>
    <x v="0"/>
    <x v="0"/>
    <x v="1"/>
    <n v="0"/>
    <n v="0"/>
    <x v="16"/>
    <x v="17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1"/>
    <x v="16"/>
    <x v="0"/>
    <x v="0"/>
    <x v="1"/>
    <n v="0"/>
    <n v="0"/>
    <x v="16"/>
    <x v="17"/>
    <x v="47"/>
    <s v="PARNEROU GEORGE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1"/>
    <x v="16"/>
    <x v="0"/>
    <x v="0"/>
    <x v="1"/>
    <n v="0"/>
    <n v="0"/>
    <x v="16"/>
    <x v="17"/>
    <x v="49"/>
    <s v="NICOLAOU NICOLAS PANAYIOT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1"/>
    <x v="16"/>
    <x v="0"/>
    <x v="0"/>
    <x v="1"/>
    <n v="0"/>
    <n v="0"/>
    <x v="16"/>
    <x v="17"/>
    <x v="50"/>
    <s v="HOCKLEY CHRISTOPHER WILLIAM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1"/>
    <x v="16"/>
    <x v="0"/>
    <x v="0"/>
    <x v="1"/>
    <n v="0"/>
    <n v="0"/>
    <x v="16"/>
    <x v="17"/>
    <x v="52"/>
    <s v="ROMANOVA ALEKSANDR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1"/>
    <x v="16"/>
    <x v="0"/>
    <x v="0"/>
    <x v="1"/>
    <n v="0"/>
    <n v="0"/>
    <x v="16"/>
    <x v="17"/>
    <x v="53"/>
    <s v="STEFANOU VALENT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1"/>
    <x v="16"/>
    <x v="0"/>
    <x v="0"/>
    <x v="1"/>
    <n v="0"/>
    <n v="0"/>
    <x v="16"/>
    <x v="17"/>
    <x v="54"/>
    <s v="CHRISTODOULOU ALEXI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1"/>
    <x v="16"/>
    <x v="0"/>
    <x v="0"/>
    <x v="1"/>
    <n v="0"/>
    <n v="0"/>
    <x v="16"/>
    <x v="17"/>
    <x v="55"/>
    <s v="SALCEANU SORIN MIHAITA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1"/>
    <x v="16"/>
    <x v="0"/>
    <x v="0"/>
    <x v="1"/>
    <n v="0"/>
    <n v="0"/>
    <x v="16"/>
    <x v="17"/>
    <x v="56"/>
    <s v="ROBERT ELMANNI HECTO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1"/>
    <x v="16"/>
    <x v="0"/>
    <x v="0"/>
    <x v="1"/>
    <n v="0"/>
    <n v="0"/>
    <x v="16"/>
    <x v="17"/>
    <x v="57"/>
    <s v="KONSTANTINOU GEORG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1"/>
    <x v="16"/>
    <x v="0"/>
    <x v="0"/>
    <x v="1"/>
    <n v="0"/>
    <n v="0"/>
    <x v="16"/>
    <x v="17"/>
    <x v="58"/>
    <s v="LEONIDOU IRINI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1"/>
    <x v="16"/>
    <x v="0"/>
    <x v="0"/>
    <x v="1"/>
    <n v="0"/>
    <n v="0"/>
    <x v="16"/>
    <x v="17"/>
    <x v="59"/>
    <s v="BOUDYLINA KRISTINA"/>
    <x v="1"/>
    <x v="0"/>
    <x v="4"/>
    <x v="0"/>
    <n v="0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1"/>
    <x v="16"/>
    <x v="0"/>
    <x v="0"/>
    <x v="1"/>
    <n v="0"/>
    <n v="0"/>
    <x v="16"/>
    <x v="17"/>
    <x v="60"/>
    <s v="CHRISTODOULOU MICHAL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1"/>
    <x v="16"/>
    <x v="0"/>
    <x v="0"/>
    <x v="1"/>
    <n v="0"/>
    <n v="0"/>
    <x v="16"/>
    <x v="17"/>
    <x v="61"/>
    <s v="SOKRATOUS KATERIN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1"/>
    <x v="16"/>
    <x v="0"/>
    <x v="0"/>
    <x v="1"/>
    <n v="0"/>
    <n v="0"/>
    <x v="16"/>
    <x v="17"/>
    <x v="62"/>
    <s v="NIKODIMOU MARIA"/>
    <x v="1"/>
    <x v="0"/>
    <x v="4"/>
    <x v="0"/>
    <n v="0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1"/>
    <x v="16"/>
    <x v="0"/>
    <x v="0"/>
    <x v="1"/>
    <n v="0"/>
    <n v="0"/>
    <x v="16"/>
    <x v="17"/>
    <x v="63"/>
    <s v="STOECKLMAYER MARI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1"/>
    <x v="16"/>
    <x v="0"/>
    <x v="0"/>
    <x v="1"/>
    <n v="0"/>
    <n v="0"/>
    <x v="16"/>
    <x v="17"/>
    <x v="64"/>
    <s v="KYRIACOU NIKOLA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1"/>
    <x v="16"/>
    <x v="0"/>
    <x v="0"/>
    <x v="1"/>
    <n v="0"/>
    <n v="0"/>
    <x v="16"/>
    <x v="17"/>
    <x v="65"/>
    <s v="MORFAKIS MARIO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1"/>
    <x v="16"/>
    <x v="0"/>
    <x v="0"/>
    <x v="1"/>
    <n v="0"/>
    <n v="0"/>
    <x v="16"/>
    <x v="17"/>
    <x v="66"/>
    <s v="DIAKOS DEMETRIS"/>
    <x v="1"/>
    <x v="0"/>
    <x v="4"/>
    <x v="0"/>
    <n v="0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1"/>
    <x v="16"/>
    <x v="0"/>
    <x v="0"/>
    <x v="1"/>
    <n v="0"/>
    <n v="0"/>
    <x v="16"/>
    <x v="17"/>
    <x v="67"/>
    <s v="KOLIOKOSTAS ARGYRIOS"/>
    <x v="1"/>
    <x v="0"/>
    <x v="4"/>
    <x v="0"/>
    <n v="0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1"/>
    <x v="16"/>
    <x v="0"/>
    <x v="0"/>
    <x v="1"/>
    <n v="0"/>
    <n v="0"/>
    <x v="16"/>
    <x v="17"/>
    <x v="68"/>
    <s v="FILI KOSTANTINOS"/>
    <x v="1"/>
    <x v="0"/>
    <x v="4"/>
    <x v="0"/>
    <n v="0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1"/>
    <x v="16"/>
    <x v="0"/>
    <x v="0"/>
    <x v="1"/>
    <n v="0"/>
    <n v="0"/>
    <x v="16"/>
    <x v="17"/>
    <x v="69"/>
    <s v="THEOCHAROUS IRENE"/>
    <x v="1"/>
    <x v="0"/>
    <x v="4"/>
    <x v="0"/>
    <n v="0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1"/>
    <x v="16"/>
    <x v="0"/>
    <x v="0"/>
    <x v="1"/>
    <n v="0"/>
    <n v="0"/>
    <x v="16"/>
    <x v="17"/>
    <x v="70"/>
    <s v="IRAKLEOUS ELENI"/>
    <x v="1"/>
    <x v="0"/>
    <x v="4"/>
    <x v="0"/>
    <n v="0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1"/>
    <x v="16"/>
    <x v="0"/>
    <x v="0"/>
    <x v="1"/>
    <n v="0"/>
    <n v="0"/>
    <x v="16"/>
    <x v="17"/>
    <x v="72"/>
    <s v="KAFARA MICHAL"/>
    <x v="1"/>
    <x v="0"/>
    <x v="4"/>
    <x v="0"/>
    <n v="0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1"/>
    <x v="16"/>
    <x v="0"/>
    <x v="0"/>
    <x v="1"/>
    <n v="0"/>
    <n v="0"/>
    <x v="16"/>
    <x v="17"/>
    <x v="73"/>
    <s v="GKANTONAS NIKOLAOS"/>
    <x v="1"/>
    <x v="0"/>
    <x v="4"/>
    <x v="0"/>
    <n v="0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1"/>
    <x v="16"/>
    <x v="0"/>
    <x v="0"/>
    <x v="1"/>
    <n v="0"/>
    <n v="0"/>
    <x v="16"/>
    <x v="17"/>
    <x v="74"/>
    <s v="POUKIS CHRISTOPHER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1"/>
    <x v="16"/>
    <x v="0"/>
    <x v="0"/>
    <x v="1"/>
    <n v="0"/>
    <n v="0"/>
    <x v="16"/>
    <x v="17"/>
    <x v="122"/>
    <s v="STYLIANIDES STELIOS"/>
    <x v="1"/>
    <x v="0"/>
    <x v="4"/>
    <x v="0"/>
    <n v="0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1"/>
    <x v="16"/>
    <x v="0"/>
    <x v="0"/>
    <x v="1"/>
    <n v="0"/>
    <n v="0"/>
    <x v="16"/>
    <x v="17"/>
    <x v="75"/>
    <s v="CHRISTODOULIDES DEMOSTHENIS"/>
    <x v="1"/>
    <x v="0"/>
    <x v="4"/>
    <x v="0"/>
    <n v="0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1"/>
    <x v="16"/>
    <x v="0"/>
    <x v="0"/>
    <x v="1"/>
    <n v="0"/>
    <n v="0"/>
    <x v="16"/>
    <x v="17"/>
    <x v="76"/>
    <s v="SIAKA TROODIA"/>
    <x v="1"/>
    <x v="0"/>
    <x v="4"/>
    <x v="0"/>
    <n v="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1"/>
    <x v="16"/>
    <x v="0"/>
    <x v="0"/>
    <x v="1"/>
    <n v="0"/>
    <n v="0"/>
    <x v="16"/>
    <x v="17"/>
    <x v="78"/>
    <s v="Antoniades Christina Elizabeth"/>
    <x v="1"/>
    <x v="0"/>
    <x v="4"/>
    <x v="0"/>
    <n v="0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1"/>
    <x v="16"/>
    <x v="0"/>
    <x v="0"/>
    <x v="1"/>
    <n v="0"/>
    <n v="0"/>
    <x v="16"/>
    <x v="17"/>
    <x v="79"/>
    <s v="DEMETRIOU EVRIPIDE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1"/>
    <x v="16"/>
    <x v="0"/>
    <x v="0"/>
    <x v="1"/>
    <n v="0"/>
    <n v="0"/>
    <x v="16"/>
    <x v="17"/>
    <x v="80"/>
    <s v="MICHAILIDOU ELEANA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1"/>
    <x v="16"/>
    <x v="0"/>
    <x v="0"/>
    <x v="1"/>
    <n v="0"/>
    <n v="0"/>
    <x v="16"/>
    <x v="17"/>
    <x v="82"/>
    <s v="ALEXANDROU STEL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1"/>
    <x v="16"/>
    <x v="0"/>
    <x v="0"/>
    <x v="1"/>
    <n v="0"/>
    <n v="0"/>
    <x v="16"/>
    <x v="17"/>
    <x v="83"/>
    <s v="IOANNOU PARASKEVI"/>
    <x v="1"/>
    <x v="0"/>
    <x v="4"/>
    <x v="0"/>
    <n v="0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1"/>
    <x v="16"/>
    <x v="0"/>
    <x v="0"/>
    <x v="1"/>
    <n v="0"/>
    <n v="0"/>
    <x v="16"/>
    <x v="17"/>
    <x v="84"/>
    <s v="ARNOLD SEME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1"/>
    <x v="16"/>
    <x v="0"/>
    <x v="0"/>
    <x v="1"/>
    <n v="0"/>
    <n v="0"/>
    <x v="16"/>
    <x v="17"/>
    <x v="85"/>
    <s v="MORAITIS YIAN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1"/>
    <x v="16"/>
    <x v="0"/>
    <x v="0"/>
    <x v="1"/>
    <n v="0"/>
    <n v="0"/>
    <x v="16"/>
    <x v="17"/>
    <x v="86"/>
    <s v="GEORGIADES ANTONI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1"/>
    <x v="16"/>
    <x v="0"/>
    <x v="0"/>
    <x v="1"/>
    <n v="0"/>
    <n v="0"/>
    <x v="16"/>
    <x v="17"/>
    <x v="123"/>
    <s v="PILAVAKI ELENI"/>
    <x v="1"/>
    <x v="0"/>
    <x v="4"/>
    <x v="0"/>
    <n v="0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1"/>
    <x v="16"/>
    <x v="0"/>
    <x v="0"/>
    <x v="1"/>
    <n v="0"/>
    <n v="0"/>
    <x v="16"/>
    <x v="17"/>
    <x v="87"/>
    <s v="SHIATI MARIA"/>
    <x v="1"/>
    <x v="0"/>
    <x v="4"/>
    <x v="0"/>
    <n v="0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1"/>
    <x v="16"/>
    <x v="0"/>
    <x v="0"/>
    <x v="1"/>
    <n v="0"/>
    <n v="0"/>
    <x v="16"/>
    <x v="17"/>
    <x v="88"/>
    <s v="Diaz Dearmas Maria Carolina"/>
    <x v="1"/>
    <x v="0"/>
    <x v="4"/>
    <x v="0"/>
    <n v="0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1"/>
    <x v="16"/>
    <x v="0"/>
    <x v="0"/>
    <x v="1"/>
    <n v="0"/>
    <n v="0"/>
    <x v="16"/>
    <x v="17"/>
    <x v="89"/>
    <s v="TAVELLI DESPINA"/>
    <x v="1"/>
    <x v="0"/>
    <x v="4"/>
    <x v="0"/>
    <n v="0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1"/>
    <x v="16"/>
    <x v="0"/>
    <x v="0"/>
    <x v="1"/>
    <n v="0"/>
    <n v="0"/>
    <x v="16"/>
    <x v="17"/>
    <x v="130"/>
    <s v="AVGOUSTI  CHARIKLEIA"/>
    <x v="1"/>
    <x v="0"/>
    <x v="4"/>
    <x v="0"/>
    <n v="0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1"/>
    <x v="16"/>
    <x v="0"/>
    <x v="0"/>
    <x v="1"/>
    <n v="0"/>
    <n v="0"/>
    <x v="16"/>
    <x v="17"/>
    <x v="90"/>
    <s v="CHARALAMPOUS ANDROULL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1"/>
    <x v="16"/>
    <x v="0"/>
    <x v="0"/>
    <x v="1"/>
    <n v="0"/>
    <n v="0"/>
    <x v="16"/>
    <x v="17"/>
    <x v="91"/>
    <s v="KRAICYNSKA LINA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1"/>
    <x v="16"/>
    <x v="0"/>
    <x v="0"/>
    <x v="1"/>
    <n v="0"/>
    <n v="0"/>
    <x v="16"/>
    <x v="17"/>
    <x v="94"/>
    <s v="TROULLIS CHRIST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1"/>
    <x v="16"/>
    <x v="0"/>
    <x v="0"/>
    <x v="1"/>
    <n v="0"/>
    <n v="0"/>
    <x v="16"/>
    <x v="17"/>
    <x v="131"/>
    <s v="KRAEV VLADIMIR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1"/>
    <x v="16"/>
    <x v="0"/>
    <x v="0"/>
    <x v="1"/>
    <n v="0"/>
    <n v="0"/>
    <x v="16"/>
    <x v="17"/>
    <x v="125"/>
    <s v="MERA CATALIN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1"/>
    <x v="16"/>
    <x v="0"/>
    <x v="0"/>
    <x v="1"/>
    <n v="0"/>
    <n v="0"/>
    <x v="16"/>
    <x v="17"/>
    <x v="95"/>
    <s v="ANTONIOU THEODOR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1"/>
    <x v="16"/>
    <x v="0"/>
    <x v="0"/>
    <x v="1"/>
    <n v="0"/>
    <n v="0"/>
    <x v="16"/>
    <x v="17"/>
    <x v="98"/>
    <s v="FRANGOUDIS MICHAEL"/>
    <x v="0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1"/>
    <x v="16"/>
    <x v="0"/>
    <x v="0"/>
    <x v="1"/>
    <n v="0"/>
    <n v="0"/>
    <x v="16"/>
    <x v="17"/>
    <x v="100"/>
    <s v="KONSTANTINOU MARIOS"/>
    <x v="1"/>
    <x v="0"/>
    <x v="4"/>
    <x v="0"/>
    <n v="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1"/>
    <x v="16"/>
    <x v="0"/>
    <x v="0"/>
    <x v="1"/>
    <n v="0"/>
    <n v="0"/>
    <x v="16"/>
    <x v="17"/>
    <x v="101"/>
    <s v="MODESTOU MODESTOS"/>
    <x v="1"/>
    <x v="0"/>
    <x v="4"/>
    <x v="0"/>
    <n v="0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1"/>
    <x v="16"/>
    <x v="0"/>
    <x v="0"/>
    <x v="1"/>
    <n v="0"/>
    <n v="0"/>
    <x v="16"/>
    <x v="17"/>
    <x v="103"/>
    <s v="YIOUPI DIANA"/>
    <x v="1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1"/>
    <x v="16"/>
    <x v="0"/>
    <x v="0"/>
    <x v="1"/>
    <n v="0"/>
    <n v="0"/>
    <x v="16"/>
    <x v="17"/>
    <x v="104"/>
    <s v="CHRISTOFI  ANDREA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1"/>
    <x v="16"/>
    <x v="0"/>
    <x v="0"/>
    <x v="1"/>
    <n v="0"/>
    <n v="0"/>
    <x v="16"/>
    <x v="17"/>
    <x v="105"/>
    <s v="IOANNOU ANDREAS"/>
    <x v="0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1"/>
    <x v="16"/>
    <x v="0"/>
    <x v="0"/>
    <x v="1"/>
    <n v="0"/>
    <n v="0"/>
    <x v="16"/>
    <x v="17"/>
    <x v="106"/>
    <s v="THEMISTOKLI ANGEL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1"/>
    <x v="16"/>
    <x v="0"/>
    <x v="0"/>
    <x v="1"/>
    <n v="0"/>
    <n v="0"/>
    <x v="16"/>
    <x v="17"/>
    <x v="107"/>
    <s v="SAADAT HAMED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1"/>
    <x v="16"/>
    <x v="0"/>
    <x v="0"/>
    <x v="1"/>
    <n v="0"/>
    <n v="0"/>
    <x v="16"/>
    <x v="17"/>
    <x v="108"/>
    <s v="MOUZOURA ELENA"/>
    <x v="1"/>
    <x v="0"/>
    <x v="4"/>
    <x v="0"/>
    <n v="0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1"/>
    <x v="16"/>
    <x v="0"/>
    <x v="0"/>
    <x v="1"/>
    <n v="0"/>
    <n v="0"/>
    <x v="16"/>
    <x v="17"/>
    <x v="109"/>
    <s v="PAPADOPOULO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1"/>
    <x v="16"/>
    <x v="0"/>
    <x v="0"/>
    <x v="1"/>
    <n v="0"/>
    <n v="0"/>
    <x v="16"/>
    <x v="17"/>
    <x v="110"/>
    <s v="ANGELIDES MARIOS"/>
    <x v="1"/>
    <x v="0"/>
    <x v="4"/>
    <x v="0"/>
    <n v="0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1"/>
    <x v="16"/>
    <x v="0"/>
    <x v="0"/>
    <x v="1"/>
    <n v="0"/>
    <n v="0"/>
    <x v="16"/>
    <x v="17"/>
    <x v="111"/>
    <s v="NIKOLAOU POLYXENI"/>
    <x v="0"/>
    <x v="0"/>
    <x v="4"/>
    <x v="0"/>
    <n v="0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1"/>
    <x v="16"/>
    <x v="0"/>
    <x v="0"/>
    <x v="1"/>
    <n v="0"/>
    <n v="0"/>
    <x v="16"/>
    <x v="17"/>
    <x v="112"/>
    <s v="KNEZEVIC  IVANA"/>
    <x v="1"/>
    <x v="0"/>
    <x v="4"/>
    <x v="0"/>
    <n v="0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1"/>
    <x v="16"/>
    <x v="0"/>
    <x v="0"/>
    <x v="1"/>
    <n v="0"/>
    <n v="0"/>
    <x v="16"/>
    <x v="17"/>
    <x v="136"/>
    <s v="Savva Leontios"/>
    <x v="1"/>
    <x v="0"/>
    <x v="4"/>
    <x v="0"/>
    <n v="0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1"/>
    <x v="16"/>
    <x v="0"/>
    <x v="0"/>
    <x v="1"/>
    <n v="0"/>
    <n v="0"/>
    <x v="16"/>
    <x v="17"/>
    <x v="137"/>
    <s v="Karasamani  Paraskevi"/>
    <x v="1"/>
    <x v="0"/>
    <x v="4"/>
    <x v="0"/>
    <n v="0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1"/>
    <x v="16"/>
    <x v="0"/>
    <x v="0"/>
    <x v="1"/>
    <n v="0"/>
    <n v="0"/>
    <x v="16"/>
    <x v="17"/>
    <x v="138"/>
    <s v="Andreou Niki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1"/>
    <x v="16"/>
    <x v="0"/>
    <x v="0"/>
    <x v="1"/>
    <n v="0"/>
    <n v="0"/>
    <x v="16"/>
    <x v="17"/>
    <x v="139"/>
    <s v="Menelaou Nafsika"/>
    <x v="1"/>
    <x v="0"/>
    <x v="4"/>
    <x v="0"/>
    <n v="0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1"/>
    <x v="16"/>
    <x v="0"/>
    <x v="0"/>
    <x v="1"/>
    <n v="0"/>
    <n v="0"/>
    <x v="16"/>
    <x v="17"/>
    <x v="140"/>
    <s v="Charalambidou Anna"/>
    <x v="1"/>
    <x v="0"/>
    <x v="4"/>
    <x v="0"/>
    <n v="0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1"/>
    <x v="16"/>
    <x v="0"/>
    <x v="0"/>
    <x v="1"/>
    <n v="0"/>
    <n v="0"/>
    <x v="16"/>
    <x v="17"/>
    <x v="141"/>
    <s v="Ioannou Georgia"/>
    <x v="1"/>
    <x v="0"/>
    <x v="4"/>
    <x v="0"/>
    <n v="0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1"/>
    <x v="16"/>
    <x v="0"/>
    <x v="0"/>
    <x v="1"/>
    <n v="0"/>
    <n v="0"/>
    <x v="16"/>
    <x v="17"/>
    <x v="121"/>
    <s v="ANTONIOU ANTONIA"/>
    <x v="1"/>
    <x v="0"/>
    <x v="4"/>
    <x v="0"/>
    <n v="0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1"/>
    <x v="16"/>
    <x v="0"/>
    <x v="0"/>
    <x v="1"/>
    <n v="0"/>
    <n v="0"/>
    <x v="16"/>
    <x v="17"/>
    <x v="40"/>
    <s v="LYSANDROU MARIA MAGDALENA"/>
    <x v="1"/>
    <x v="0"/>
    <x v="4"/>
    <x v="0"/>
    <n v="0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1"/>
    <x v="16"/>
    <x v="0"/>
    <x v="0"/>
    <x v="1"/>
    <n v="0"/>
    <n v="0"/>
    <x v="16"/>
    <x v="17"/>
    <x v="132"/>
    <s v="PETROVA XENIA"/>
    <x v="1"/>
    <x v="0"/>
    <x v="4"/>
    <x v="0"/>
    <n v="0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1"/>
    <x v="16"/>
    <x v="0"/>
    <x v="0"/>
    <x v="1"/>
    <n v="0"/>
    <n v="0"/>
    <x v="16"/>
    <x v="17"/>
    <x v="102"/>
    <s v="VELLIS  SPYRIDON"/>
    <x v="1"/>
    <x v="0"/>
    <x v="5"/>
    <x v="0"/>
    <n v="0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1"/>
    <x v="16"/>
    <x v="0"/>
    <x v="0"/>
    <x v="1"/>
    <n v="0"/>
    <n v="0"/>
    <x v="16"/>
    <x v="17"/>
    <x v="26"/>
    <s v="ZYKOVA NATALIYA"/>
    <x v="1"/>
    <x v="0"/>
    <x v="6"/>
    <x v="0"/>
    <n v="0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1"/>
    <x v="16"/>
    <x v="0"/>
    <x v="0"/>
    <x v="1"/>
    <n v="0"/>
    <n v="0"/>
    <x v="16"/>
    <x v="17"/>
    <x v="120"/>
    <s v="CHRISTODOULOU STAVROULA"/>
    <x v="1"/>
    <x v="0"/>
    <x v="6"/>
    <x v="0"/>
    <n v="0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1"/>
    <x v="16"/>
    <x v="0"/>
    <x v="0"/>
    <x v="1"/>
    <n v="0"/>
    <n v="0"/>
    <x v="16"/>
    <x v="17"/>
    <x v="77"/>
    <s v="PAPAPANAGIOTOU STEFANI"/>
    <x v="1"/>
    <x v="0"/>
    <x v="6"/>
    <x v="0"/>
    <n v="0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1"/>
    <x v="16"/>
    <x v="0"/>
    <x v="0"/>
    <x v="1"/>
    <n v="0"/>
    <n v="0"/>
    <x v="16"/>
    <x v="17"/>
    <x v="39"/>
    <s v="INDGE MICHAEL JAMES"/>
    <x v="1"/>
    <x v="0"/>
    <x v="6"/>
    <x v="0"/>
    <n v="0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1"/>
    <x v="16"/>
    <x v="0"/>
    <x v="0"/>
    <x v="1"/>
    <n v="0"/>
    <n v="0"/>
    <x v="16"/>
    <x v="17"/>
    <x v="48"/>
    <s v="SEVOSTIYANOV GERMAN"/>
    <x v="0"/>
    <x v="0"/>
    <x v="6"/>
    <x v="0"/>
    <n v="0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1"/>
    <x v="16"/>
    <x v="0"/>
    <x v="0"/>
    <x v="1"/>
    <n v="0"/>
    <n v="0"/>
    <x v="16"/>
    <x v="17"/>
    <x v="134"/>
    <s v="SHALEV ROTEM"/>
    <x v="1"/>
    <x v="0"/>
    <x v="6"/>
    <x v="0"/>
    <n v="0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1"/>
    <x v="16"/>
    <x v="0"/>
    <x v="0"/>
    <x v="1"/>
    <n v="0"/>
    <n v="0"/>
    <x v="16"/>
    <x v="17"/>
    <x v="133"/>
    <s v="COHEN KFIR ISRAEL"/>
    <x v="1"/>
    <x v="0"/>
    <x v="6"/>
    <x v="0"/>
    <n v="0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1"/>
    <x v="16"/>
    <x v="0"/>
    <x v="0"/>
    <x v="1"/>
    <n v="0"/>
    <n v="0"/>
    <x v="16"/>
    <x v="17"/>
    <x v="117"/>
    <s v="STEPHANOU MARIA"/>
    <x v="1"/>
    <x v="0"/>
    <x v="6"/>
    <x v="0"/>
    <n v="0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1"/>
    <x v="16"/>
    <x v="0"/>
    <x v="0"/>
    <x v="1"/>
    <n v="0"/>
    <n v="0"/>
    <x v="16"/>
    <x v="17"/>
    <x v="118"/>
    <s v="KYRIAKOU SPYROS"/>
    <x v="1"/>
    <x v="0"/>
    <x v="6"/>
    <x v="0"/>
    <n v="0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1"/>
    <x v="16"/>
    <x v="0"/>
    <x v="0"/>
    <x v="1"/>
    <n v="0"/>
    <n v="0"/>
    <x v="16"/>
    <x v="17"/>
    <x v="24"/>
    <s v="NIKOLAOU LOUIZA"/>
    <x v="1"/>
    <x v="0"/>
    <x v="7"/>
    <x v="0"/>
    <n v="0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1"/>
    <x v="16"/>
    <x v="0"/>
    <x v="0"/>
    <x v="1"/>
    <n v="0"/>
    <n v="0"/>
    <x v="16"/>
    <x v="17"/>
    <x v="35"/>
    <s v="KONSTANTINOU PAVLOS"/>
    <x v="1"/>
    <x v="0"/>
    <x v="7"/>
    <x v="0"/>
    <n v="0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1"/>
    <x v="16"/>
    <x v="0"/>
    <x v="0"/>
    <x v="1"/>
    <n v="0"/>
    <n v="0"/>
    <x v="16"/>
    <x v="17"/>
    <x v="37"/>
    <s v="MYLONAS PETROS"/>
    <x v="1"/>
    <x v="0"/>
    <x v="7"/>
    <x v="0"/>
    <n v="0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1"/>
    <x v="16"/>
    <x v="0"/>
    <x v="0"/>
    <x v="1"/>
    <n v="0"/>
    <n v="0"/>
    <x v="16"/>
    <x v="17"/>
    <x v="2"/>
    <s v="VINIKOVA OLG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1"/>
    <x v="16"/>
    <x v="0"/>
    <x v="0"/>
    <x v="1"/>
    <n v="0"/>
    <n v="0"/>
    <x v="16"/>
    <x v="17"/>
    <x v="16"/>
    <s v="VLADYKINA EKATERI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1"/>
    <x v="16"/>
    <x v="0"/>
    <x v="0"/>
    <x v="1"/>
    <n v="0"/>
    <n v="0"/>
    <x v="16"/>
    <x v="17"/>
    <x v="0"/>
    <s v="IRAKLEUS IRINA"/>
    <x v="0"/>
    <x v="0"/>
    <x v="7"/>
    <x v="0"/>
    <n v="0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1"/>
    <x v="16"/>
    <x v="0"/>
    <x v="0"/>
    <x v="1"/>
    <n v="0"/>
    <n v="0"/>
    <x v="16"/>
    <x v="17"/>
    <x v="27"/>
    <s v="BONDARCHUK-DEMETRIOU TATIAN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1"/>
    <x v="16"/>
    <x v="0"/>
    <x v="0"/>
    <x v="1"/>
    <n v="0"/>
    <n v="0"/>
    <x v="16"/>
    <x v="17"/>
    <x v="29"/>
    <s v="CORABLIOVA ZINAIDA"/>
    <x v="0"/>
    <x v="0"/>
    <x v="7"/>
    <x v="0"/>
    <n v="0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1"/>
    <x v="16"/>
    <x v="0"/>
    <x v="0"/>
    <x v="1"/>
    <n v="0"/>
    <n v="0"/>
    <x v="16"/>
    <x v="17"/>
    <x v="51"/>
    <s v="POLITIDIS ALEXANDROS"/>
    <x v="0"/>
    <x v="0"/>
    <x v="7"/>
    <x v="0"/>
    <n v="0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1"/>
    <x v="16"/>
    <x v="0"/>
    <x v="0"/>
    <x v="1"/>
    <n v="0"/>
    <n v="0"/>
    <x v="16"/>
    <x v="17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1"/>
    <x v="16"/>
    <x v="0"/>
    <x v="0"/>
    <x v="1"/>
    <n v="0"/>
    <n v="0"/>
    <x v="16"/>
    <x v="17"/>
    <x v="129"/>
    <s v="ROTMAN NICOLAS"/>
    <x v="1"/>
    <x v="0"/>
    <x v="8"/>
    <x v="0"/>
    <n v="0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2"/>
    <x v="17"/>
    <x v="0"/>
    <x v="0"/>
    <x v="0"/>
    <n v="208.03"/>
    <n v="7.8"/>
    <x v="17"/>
    <x v="18"/>
    <x v="0"/>
    <s v="IRAKLEUS IRINA"/>
    <x v="0"/>
    <x v="0"/>
    <x v="0"/>
    <x v="0"/>
    <n v="208.03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2"/>
    <x v="17"/>
    <x v="0"/>
    <x v="0"/>
    <x v="0"/>
    <n v="353.57"/>
    <n v="7.8"/>
    <x v="17"/>
    <x v="18"/>
    <x v="1"/>
    <s v="ELPIDOROU PAVLOS"/>
    <x v="1"/>
    <x v="0"/>
    <x v="0"/>
    <x v="0"/>
    <n v="353.57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2"/>
    <x v="17"/>
    <x v="0"/>
    <x v="0"/>
    <x v="0"/>
    <n v="159.74"/>
    <n v="7.8"/>
    <x v="17"/>
    <x v="18"/>
    <x v="2"/>
    <s v="VINIKOVA OLGA"/>
    <x v="0"/>
    <x v="0"/>
    <x v="0"/>
    <x v="0"/>
    <n v="159.74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2"/>
    <x v="17"/>
    <x v="0"/>
    <x v="0"/>
    <x v="0"/>
    <n v="353.57"/>
    <n v="7.8"/>
    <x v="17"/>
    <x v="18"/>
    <x v="3"/>
    <s v="KYRIACOU KYRIACO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2"/>
    <x v="17"/>
    <x v="0"/>
    <x v="0"/>
    <x v="0"/>
    <n v="195"/>
    <n v="7.8"/>
    <x v="17"/>
    <x v="18"/>
    <x v="4"/>
    <s v="CHRISTOFOROU MICHAEL"/>
    <x v="1"/>
    <x v="0"/>
    <x v="0"/>
    <x v="0"/>
    <n v="195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2"/>
    <x v="17"/>
    <x v="0"/>
    <x v="0"/>
    <x v="0"/>
    <n v="353.57"/>
    <n v="7.8"/>
    <x v="17"/>
    <x v="18"/>
    <x v="5"/>
    <s v="SAVVIDES PANAYIOTIS"/>
    <x v="1"/>
    <x v="0"/>
    <x v="0"/>
    <x v="0"/>
    <n v="353.57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2"/>
    <x v="17"/>
    <x v="0"/>
    <x v="0"/>
    <x v="0"/>
    <n v="183.53"/>
    <n v="7.8"/>
    <x v="17"/>
    <x v="18"/>
    <x v="6"/>
    <s v="MATSOUKIDOU ELENI"/>
    <x v="1"/>
    <x v="0"/>
    <x v="0"/>
    <x v="0"/>
    <n v="183.53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2"/>
    <x v="17"/>
    <x v="0"/>
    <x v="0"/>
    <x v="0"/>
    <n v="353.57"/>
    <n v="7.8"/>
    <x v="17"/>
    <x v="18"/>
    <x v="7"/>
    <s v="ANGELIDOU ANGELA"/>
    <x v="1"/>
    <x v="0"/>
    <x v="0"/>
    <x v="0"/>
    <n v="353.57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2"/>
    <x v="17"/>
    <x v="0"/>
    <x v="0"/>
    <x v="0"/>
    <n v="295"/>
    <n v="7.8"/>
    <x v="17"/>
    <x v="18"/>
    <x v="8"/>
    <s v="BRUZNEL VIORICA"/>
    <x v="1"/>
    <x v="0"/>
    <x v="0"/>
    <x v="0"/>
    <n v="295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2"/>
    <x v="17"/>
    <x v="0"/>
    <x v="0"/>
    <x v="0"/>
    <n v="353.57"/>
    <n v="7.8"/>
    <x v="17"/>
    <x v="18"/>
    <x v="9"/>
    <s v="PANAGIOTOU KLEITO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2"/>
    <x v="17"/>
    <x v="0"/>
    <x v="0"/>
    <x v="0"/>
    <n v="143.13"/>
    <n v="7.8"/>
    <x v="17"/>
    <x v="18"/>
    <x v="10"/>
    <s v="KRITICOS NICOLETA"/>
    <x v="1"/>
    <x v="0"/>
    <x v="0"/>
    <x v="0"/>
    <n v="143.13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2"/>
    <x v="17"/>
    <x v="0"/>
    <x v="0"/>
    <x v="0"/>
    <n v="213.1"/>
    <n v="7.8"/>
    <x v="17"/>
    <x v="18"/>
    <x v="11"/>
    <s v="CHRISTOFOROU ALEX"/>
    <x v="1"/>
    <x v="0"/>
    <x v="0"/>
    <x v="0"/>
    <n v="213.1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2"/>
    <x v="17"/>
    <x v="0"/>
    <x v="0"/>
    <x v="0"/>
    <n v="91.42"/>
    <n v="7.8"/>
    <x v="17"/>
    <x v="18"/>
    <x v="12"/>
    <s v="PANAGI ANDREAS"/>
    <x v="0"/>
    <x v="0"/>
    <x v="0"/>
    <x v="0"/>
    <n v="91.42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2"/>
    <x v="17"/>
    <x v="0"/>
    <x v="0"/>
    <x v="0"/>
    <n v="242.89"/>
    <n v="7.8"/>
    <x v="17"/>
    <x v="18"/>
    <x v="13"/>
    <s v="NEOCLEOUS THEODORA"/>
    <x v="1"/>
    <x v="0"/>
    <x v="0"/>
    <x v="0"/>
    <n v="242.89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2"/>
    <x v="17"/>
    <x v="0"/>
    <x v="0"/>
    <x v="0"/>
    <n v="184.08"/>
    <n v="7.8"/>
    <x v="17"/>
    <x v="18"/>
    <x v="14"/>
    <s v="KAZAKS VLADISLAVS"/>
    <x v="1"/>
    <x v="0"/>
    <x v="0"/>
    <x v="0"/>
    <n v="184.08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2"/>
    <x v="17"/>
    <x v="0"/>
    <x v="0"/>
    <x v="0"/>
    <n v="136.03"/>
    <n v="7.8"/>
    <x v="17"/>
    <x v="18"/>
    <x v="15"/>
    <s v="KOTSOU ANTONIA"/>
    <x v="1"/>
    <x v="0"/>
    <x v="0"/>
    <x v="0"/>
    <n v="136.03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2"/>
    <x v="17"/>
    <x v="0"/>
    <x v="0"/>
    <x v="0"/>
    <n v="127.76"/>
    <n v="7.8"/>
    <x v="17"/>
    <x v="18"/>
    <x v="16"/>
    <s v="VLADYKINA EKATERINA"/>
    <x v="0"/>
    <x v="0"/>
    <x v="0"/>
    <x v="0"/>
    <n v="127.76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2"/>
    <x v="17"/>
    <x v="0"/>
    <x v="0"/>
    <x v="0"/>
    <n v="353.57"/>
    <n v="7.8"/>
    <x v="17"/>
    <x v="18"/>
    <x v="17"/>
    <s v="DEMETRIOU ELPIDA"/>
    <x v="1"/>
    <x v="0"/>
    <x v="0"/>
    <x v="0"/>
    <n v="353.57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2"/>
    <x v="17"/>
    <x v="0"/>
    <x v="0"/>
    <x v="0"/>
    <n v="180.65"/>
    <n v="7.8"/>
    <x v="17"/>
    <x v="18"/>
    <x v="18"/>
    <s v="HRENOVA KATARINA"/>
    <x v="1"/>
    <x v="0"/>
    <x v="0"/>
    <x v="0"/>
    <n v="180.65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2"/>
    <x v="17"/>
    <x v="0"/>
    <x v="0"/>
    <x v="0"/>
    <n v="42.35"/>
    <n v="7.8"/>
    <x v="17"/>
    <x v="18"/>
    <x v="19"/>
    <s v="ZENONOS MARIOS ANDREAS"/>
    <x v="0"/>
    <x v="0"/>
    <x v="0"/>
    <x v="0"/>
    <n v="42.35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2"/>
    <x v="17"/>
    <x v="0"/>
    <x v="0"/>
    <x v="0"/>
    <n v="222.69"/>
    <n v="7.8"/>
    <x v="17"/>
    <x v="18"/>
    <x v="20"/>
    <s v="PHILIPPOU SAVVAS"/>
    <x v="1"/>
    <x v="0"/>
    <x v="0"/>
    <x v="0"/>
    <n v="222.69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2"/>
    <x v="17"/>
    <x v="0"/>
    <x v="0"/>
    <x v="0"/>
    <n v="134.86000000000001"/>
    <n v="7.8"/>
    <x v="17"/>
    <x v="18"/>
    <x v="21"/>
    <s v="Anastasija Iveta Kozlova"/>
    <x v="1"/>
    <x v="0"/>
    <x v="0"/>
    <x v="0"/>
    <n v="134.86000000000001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2"/>
    <x v="17"/>
    <x v="0"/>
    <x v="0"/>
    <x v="0"/>
    <n v="46.57"/>
    <n v="7.8"/>
    <x v="17"/>
    <x v="18"/>
    <x v="22"/>
    <s v="DATSIV OKSANA"/>
    <x v="1"/>
    <x v="0"/>
    <x v="0"/>
    <x v="0"/>
    <n v="46.57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2"/>
    <x v="17"/>
    <x v="0"/>
    <x v="0"/>
    <x v="0"/>
    <n v="93.6"/>
    <n v="7.8"/>
    <x v="17"/>
    <x v="18"/>
    <x v="23"/>
    <s v="STROESCU ANDREEA"/>
    <x v="1"/>
    <x v="0"/>
    <x v="0"/>
    <x v="0"/>
    <n v="93.6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2"/>
    <x v="17"/>
    <x v="0"/>
    <x v="0"/>
    <x v="0"/>
    <n v="159.12"/>
    <n v="7.8"/>
    <x v="17"/>
    <x v="18"/>
    <x v="24"/>
    <s v="NIKOLAOU LOUIZA"/>
    <x v="1"/>
    <x v="0"/>
    <x v="0"/>
    <x v="0"/>
    <n v="159.12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2"/>
    <x v="17"/>
    <x v="0"/>
    <x v="0"/>
    <x v="0"/>
    <n v="199.45"/>
    <n v="7.8"/>
    <x v="17"/>
    <x v="18"/>
    <x v="25"/>
    <s v="CHARALAMBOUS MANDALENA"/>
    <x v="1"/>
    <x v="0"/>
    <x v="0"/>
    <x v="0"/>
    <n v="199.45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2"/>
    <x v="17"/>
    <x v="0"/>
    <x v="0"/>
    <x v="0"/>
    <n v="32.840000000000003"/>
    <n v="7.8"/>
    <x v="17"/>
    <x v="18"/>
    <x v="26"/>
    <s v="ZYKOVA NATALIYA"/>
    <x v="1"/>
    <x v="0"/>
    <x v="0"/>
    <x v="0"/>
    <n v="32.840000000000003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2"/>
    <x v="17"/>
    <x v="0"/>
    <x v="0"/>
    <x v="0"/>
    <n v="142.51"/>
    <n v="7.8"/>
    <x v="17"/>
    <x v="18"/>
    <x v="27"/>
    <s v="BONDARCHUK-DEMETRIOU TATIANA"/>
    <x v="0"/>
    <x v="0"/>
    <x v="0"/>
    <x v="0"/>
    <n v="142.51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2"/>
    <x v="17"/>
    <x v="0"/>
    <x v="0"/>
    <x v="0"/>
    <n v="117"/>
    <n v="7.8"/>
    <x v="17"/>
    <x v="18"/>
    <x v="28"/>
    <s v="TELKOVA YULIA"/>
    <x v="1"/>
    <x v="0"/>
    <x v="0"/>
    <x v="0"/>
    <n v="117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2"/>
    <x v="17"/>
    <x v="0"/>
    <x v="0"/>
    <x v="0"/>
    <n v="158.11000000000001"/>
    <n v="7.8"/>
    <x v="17"/>
    <x v="18"/>
    <x v="29"/>
    <s v="CORABLIOVA ZINAIDA"/>
    <x v="0"/>
    <x v="0"/>
    <x v="0"/>
    <x v="0"/>
    <n v="158.11000000000001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2"/>
    <x v="17"/>
    <x v="0"/>
    <x v="0"/>
    <x v="0"/>
    <n v="101.4"/>
    <n v="7.8"/>
    <x v="17"/>
    <x v="18"/>
    <x v="30"/>
    <s v="ELIA STEPHANIE"/>
    <x v="1"/>
    <x v="0"/>
    <x v="0"/>
    <x v="0"/>
    <n v="101.4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2"/>
    <x v="17"/>
    <x v="0"/>
    <x v="0"/>
    <x v="0"/>
    <n v="254.9"/>
    <n v="7.8"/>
    <x v="17"/>
    <x v="18"/>
    <x v="31"/>
    <s v="HADJIVASSILIOU CHRISTIANA-LIZA"/>
    <x v="1"/>
    <x v="0"/>
    <x v="0"/>
    <x v="0"/>
    <n v="254.9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2"/>
    <x v="17"/>
    <x v="0"/>
    <x v="0"/>
    <x v="0"/>
    <n v="132.44"/>
    <n v="7.8"/>
    <x v="17"/>
    <x v="18"/>
    <x v="32"/>
    <s v="MICHAIL EVANGELIA"/>
    <x v="1"/>
    <x v="0"/>
    <x v="0"/>
    <x v="0"/>
    <n v="132.44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2"/>
    <x v="17"/>
    <x v="0"/>
    <x v="0"/>
    <x v="0"/>
    <n v="140.32"/>
    <n v="7.8"/>
    <x v="17"/>
    <x v="18"/>
    <x v="33"/>
    <s v="GAVRIIL FRIXOS"/>
    <x v="1"/>
    <x v="0"/>
    <x v="0"/>
    <x v="0"/>
    <n v="140.32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2"/>
    <x v="17"/>
    <x v="0"/>
    <x v="0"/>
    <x v="0"/>
    <n v="353.57"/>
    <n v="7.8"/>
    <x v="17"/>
    <x v="18"/>
    <x v="34"/>
    <s v="KAISS KARIM"/>
    <x v="1"/>
    <x v="0"/>
    <x v="0"/>
    <x v="0"/>
    <n v="353.57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2"/>
    <x v="17"/>
    <x v="0"/>
    <x v="0"/>
    <x v="0"/>
    <n v="177.14"/>
    <n v="7.8"/>
    <x v="17"/>
    <x v="18"/>
    <x v="35"/>
    <s v="KONSTANTINOU PAVLOS"/>
    <x v="1"/>
    <x v="0"/>
    <x v="0"/>
    <x v="0"/>
    <n v="177.14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2"/>
    <x v="17"/>
    <x v="0"/>
    <x v="0"/>
    <x v="0"/>
    <n v="95.78"/>
    <n v="7.8"/>
    <x v="17"/>
    <x v="18"/>
    <x v="36"/>
    <s v="KOROTEEVA ELENA"/>
    <x v="1"/>
    <x v="0"/>
    <x v="0"/>
    <x v="0"/>
    <n v="95.78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2"/>
    <x v="17"/>
    <x v="0"/>
    <x v="0"/>
    <x v="0"/>
    <n v="144.85"/>
    <n v="7.8"/>
    <x v="17"/>
    <x v="18"/>
    <x v="37"/>
    <s v="MYLONAS PETROS"/>
    <x v="1"/>
    <x v="0"/>
    <x v="0"/>
    <x v="0"/>
    <n v="144.85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2"/>
    <x v="17"/>
    <x v="0"/>
    <x v="0"/>
    <x v="0"/>
    <n v="245.54"/>
    <n v="7.8"/>
    <x v="17"/>
    <x v="18"/>
    <x v="38"/>
    <s v="BYKOVA NATALIA"/>
    <x v="1"/>
    <x v="0"/>
    <x v="0"/>
    <x v="0"/>
    <n v="245.54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2"/>
    <x v="17"/>
    <x v="0"/>
    <x v="0"/>
    <x v="0"/>
    <n v="311.3"/>
    <n v="7.8"/>
    <x v="17"/>
    <x v="18"/>
    <x v="39"/>
    <s v="INDGE MICHAEL JAMES"/>
    <x v="1"/>
    <x v="0"/>
    <x v="0"/>
    <x v="0"/>
    <n v="311.3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2"/>
    <x v="17"/>
    <x v="0"/>
    <x v="0"/>
    <x v="0"/>
    <n v="97.89"/>
    <n v="7.8"/>
    <x v="17"/>
    <x v="18"/>
    <x v="40"/>
    <s v="LYSANDROU MARIA MAGDALENA"/>
    <x v="1"/>
    <x v="0"/>
    <x v="0"/>
    <x v="0"/>
    <n v="97.89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2"/>
    <x v="17"/>
    <x v="0"/>
    <x v="0"/>
    <x v="0"/>
    <n v="353.57"/>
    <n v="7.8"/>
    <x v="17"/>
    <x v="18"/>
    <x v="41"/>
    <s v="LYSANDROU THEODORO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2"/>
    <x v="17"/>
    <x v="0"/>
    <x v="0"/>
    <x v="0"/>
    <n v="114.89"/>
    <n v="7.8"/>
    <x v="17"/>
    <x v="18"/>
    <x v="42"/>
    <s v="CHARALAMPOUS MARIOS"/>
    <x v="1"/>
    <x v="0"/>
    <x v="0"/>
    <x v="0"/>
    <n v="114.89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2"/>
    <x v="17"/>
    <x v="0"/>
    <x v="0"/>
    <x v="0"/>
    <n v="134.32"/>
    <n v="7.8"/>
    <x v="17"/>
    <x v="18"/>
    <x v="43"/>
    <s v="ALEINIKOVA VALERIA"/>
    <x v="1"/>
    <x v="0"/>
    <x v="0"/>
    <x v="0"/>
    <n v="134.32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2"/>
    <x v="17"/>
    <x v="0"/>
    <x v="0"/>
    <x v="0"/>
    <n v="117"/>
    <n v="7.8"/>
    <x v="17"/>
    <x v="18"/>
    <x v="44"/>
    <s v="ILIA PARASKEVI SAMPINA"/>
    <x v="1"/>
    <x v="0"/>
    <x v="0"/>
    <x v="0"/>
    <n v="117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2"/>
    <x v="17"/>
    <x v="0"/>
    <x v="0"/>
    <x v="0"/>
    <n v="86.27"/>
    <n v="7.8"/>
    <x v="17"/>
    <x v="18"/>
    <x v="45"/>
    <s v="MOUSKOU IRINI"/>
    <x v="1"/>
    <x v="0"/>
    <x v="0"/>
    <x v="0"/>
    <n v="86.27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2"/>
    <x v="17"/>
    <x v="0"/>
    <x v="0"/>
    <x v="0"/>
    <n v="263.8"/>
    <n v="7.8"/>
    <x v="17"/>
    <x v="18"/>
    <x v="46"/>
    <s v="CHARALAMBOUS ALEXANDROS S."/>
    <x v="1"/>
    <x v="0"/>
    <x v="0"/>
    <x v="0"/>
    <n v="263.8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2"/>
    <x v="17"/>
    <x v="0"/>
    <x v="0"/>
    <x v="0"/>
    <n v="353.57"/>
    <n v="7.8"/>
    <x v="17"/>
    <x v="18"/>
    <x v="47"/>
    <s v="PARNEROU GEORGE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2"/>
    <x v="17"/>
    <x v="0"/>
    <x v="0"/>
    <x v="0"/>
    <n v="110.21"/>
    <n v="7.8"/>
    <x v="17"/>
    <x v="18"/>
    <x v="48"/>
    <s v="SEVOSTIYANOV GERMAN"/>
    <x v="0"/>
    <x v="0"/>
    <x v="0"/>
    <x v="0"/>
    <n v="110.21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2"/>
    <x v="17"/>
    <x v="0"/>
    <x v="0"/>
    <x v="0"/>
    <n v="210.99"/>
    <n v="7.8"/>
    <x v="17"/>
    <x v="18"/>
    <x v="49"/>
    <s v="NICOLAOU NICOLAS PANAYIOTIS"/>
    <x v="1"/>
    <x v="0"/>
    <x v="0"/>
    <x v="0"/>
    <n v="210.99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2"/>
    <x v="17"/>
    <x v="0"/>
    <x v="0"/>
    <x v="0"/>
    <n v="247.42"/>
    <n v="7.8"/>
    <x v="17"/>
    <x v="18"/>
    <x v="50"/>
    <s v="HOCKLEY CHRISTOPHER WILLIAM"/>
    <x v="1"/>
    <x v="0"/>
    <x v="0"/>
    <x v="0"/>
    <n v="247.42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2"/>
    <x v="17"/>
    <x v="0"/>
    <x v="0"/>
    <x v="0"/>
    <n v="160.06"/>
    <n v="7.8"/>
    <x v="17"/>
    <x v="18"/>
    <x v="51"/>
    <s v="POLITIDIS ALEXANDROS"/>
    <x v="0"/>
    <x v="0"/>
    <x v="0"/>
    <x v="0"/>
    <n v="160.06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2"/>
    <x v="17"/>
    <x v="0"/>
    <x v="0"/>
    <x v="0"/>
    <n v="95.78"/>
    <n v="7.8"/>
    <x v="17"/>
    <x v="18"/>
    <x v="52"/>
    <s v="ROMANOVA ALEKSANDRA"/>
    <x v="1"/>
    <x v="0"/>
    <x v="0"/>
    <x v="0"/>
    <n v="95.78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2"/>
    <x v="17"/>
    <x v="0"/>
    <x v="0"/>
    <x v="0"/>
    <n v="104.91"/>
    <n v="7.8"/>
    <x v="17"/>
    <x v="18"/>
    <x v="53"/>
    <s v="STEFANOU VALENTINA"/>
    <x v="1"/>
    <x v="0"/>
    <x v="0"/>
    <x v="0"/>
    <n v="104.91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2"/>
    <x v="17"/>
    <x v="0"/>
    <x v="0"/>
    <x v="0"/>
    <n v="353.57"/>
    <n v="7.8"/>
    <x v="17"/>
    <x v="18"/>
    <x v="54"/>
    <s v="CHRISTODOULOU ALEXIA"/>
    <x v="1"/>
    <x v="0"/>
    <x v="0"/>
    <x v="0"/>
    <n v="353.57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2"/>
    <x v="17"/>
    <x v="0"/>
    <x v="0"/>
    <x v="0"/>
    <n v="353.57"/>
    <n v="7.8"/>
    <x v="17"/>
    <x v="18"/>
    <x v="55"/>
    <s v="SALCEANU SORIN MIHAITA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2"/>
    <x v="17"/>
    <x v="0"/>
    <x v="0"/>
    <x v="0"/>
    <n v="135.1"/>
    <n v="7.8"/>
    <x v="17"/>
    <x v="18"/>
    <x v="56"/>
    <s v="ROBERT ELMANNI HECTOR"/>
    <x v="1"/>
    <x v="0"/>
    <x v="0"/>
    <x v="0"/>
    <n v="135.1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2"/>
    <x v="17"/>
    <x v="0"/>
    <x v="0"/>
    <x v="0"/>
    <n v="112.32"/>
    <n v="7.8"/>
    <x v="17"/>
    <x v="18"/>
    <x v="57"/>
    <s v="KONSTANTINOU GEORGIOS"/>
    <x v="1"/>
    <x v="0"/>
    <x v="0"/>
    <x v="0"/>
    <n v="112.32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2"/>
    <x v="17"/>
    <x v="0"/>
    <x v="0"/>
    <x v="0"/>
    <n v="218.4"/>
    <n v="7.8"/>
    <x v="17"/>
    <x v="18"/>
    <x v="58"/>
    <s v="LEONIDOU IRINI"/>
    <x v="1"/>
    <x v="0"/>
    <x v="0"/>
    <x v="0"/>
    <n v="218.4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2"/>
    <x v="17"/>
    <x v="0"/>
    <x v="0"/>
    <x v="0"/>
    <n v="146.47999999999999"/>
    <n v="7.8"/>
    <x v="17"/>
    <x v="18"/>
    <x v="59"/>
    <s v="BOUDYLINA KRISTINA"/>
    <x v="1"/>
    <x v="0"/>
    <x v="0"/>
    <x v="0"/>
    <n v="146.47999999999999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2"/>
    <x v="17"/>
    <x v="0"/>
    <x v="0"/>
    <x v="0"/>
    <n v="353.57"/>
    <n v="7.8"/>
    <x v="17"/>
    <x v="18"/>
    <x v="60"/>
    <s v="CHRISTODOULOU MICHALI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2"/>
    <x v="17"/>
    <x v="0"/>
    <x v="0"/>
    <x v="0"/>
    <n v="101.4"/>
    <n v="7.8"/>
    <x v="17"/>
    <x v="18"/>
    <x v="61"/>
    <s v="SOKRATOUS KATERINA"/>
    <x v="1"/>
    <x v="0"/>
    <x v="0"/>
    <x v="0"/>
    <n v="101.4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2"/>
    <x v="17"/>
    <x v="0"/>
    <x v="0"/>
    <x v="0"/>
    <n v="129.47999999999999"/>
    <n v="7.8"/>
    <x v="17"/>
    <x v="18"/>
    <x v="62"/>
    <s v="NIKODIMOU MARIA"/>
    <x v="1"/>
    <x v="0"/>
    <x v="0"/>
    <x v="0"/>
    <n v="129.47999999999999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2"/>
    <x v="17"/>
    <x v="0"/>
    <x v="0"/>
    <x v="0"/>
    <n v="148.82"/>
    <n v="7.8"/>
    <x v="17"/>
    <x v="18"/>
    <x v="63"/>
    <s v="STOECKLMAYER MARIA"/>
    <x v="1"/>
    <x v="0"/>
    <x v="0"/>
    <x v="0"/>
    <n v="148.82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2"/>
    <x v="17"/>
    <x v="0"/>
    <x v="0"/>
    <x v="0"/>
    <n v="285.17"/>
    <n v="7.8"/>
    <x v="17"/>
    <x v="18"/>
    <x v="64"/>
    <s v="KYRIACOU NIKOLAS"/>
    <x v="1"/>
    <x v="0"/>
    <x v="0"/>
    <x v="0"/>
    <n v="285.17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2"/>
    <x v="17"/>
    <x v="0"/>
    <x v="0"/>
    <x v="0"/>
    <n v="139.07"/>
    <n v="7.8"/>
    <x v="17"/>
    <x v="18"/>
    <x v="65"/>
    <s v="MORFAKIS MARIOS"/>
    <x v="1"/>
    <x v="0"/>
    <x v="0"/>
    <x v="0"/>
    <n v="139.07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2"/>
    <x v="17"/>
    <x v="0"/>
    <x v="0"/>
    <x v="0"/>
    <n v="138.22"/>
    <n v="7.8"/>
    <x v="17"/>
    <x v="18"/>
    <x v="66"/>
    <s v="DIAKOS DEMETRIS"/>
    <x v="1"/>
    <x v="0"/>
    <x v="0"/>
    <x v="0"/>
    <n v="138.22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2"/>
    <x v="17"/>
    <x v="0"/>
    <x v="0"/>
    <x v="0"/>
    <n v="111.7"/>
    <n v="7.8"/>
    <x v="17"/>
    <x v="18"/>
    <x v="67"/>
    <s v="KOLIOKOSTAS ARGYRIOS"/>
    <x v="1"/>
    <x v="0"/>
    <x v="0"/>
    <x v="0"/>
    <n v="111.7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2"/>
    <x v="17"/>
    <x v="0"/>
    <x v="0"/>
    <x v="0"/>
    <n v="126.75"/>
    <n v="7.8"/>
    <x v="17"/>
    <x v="18"/>
    <x v="68"/>
    <s v="FILI KOSTANTINOS"/>
    <x v="1"/>
    <x v="0"/>
    <x v="0"/>
    <x v="0"/>
    <n v="126.75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2"/>
    <x v="17"/>
    <x v="0"/>
    <x v="0"/>
    <x v="0"/>
    <n v="95.78"/>
    <n v="7.8"/>
    <x v="17"/>
    <x v="18"/>
    <x v="69"/>
    <s v="THEOCHAROUS IRENE"/>
    <x v="1"/>
    <x v="0"/>
    <x v="0"/>
    <x v="0"/>
    <n v="95.78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2"/>
    <x v="17"/>
    <x v="0"/>
    <x v="0"/>
    <x v="0"/>
    <n v="89.78"/>
    <n v="7.8"/>
    <x v="17"/>
    <x v="18"/>
    <x v="70"/>
    <s v="IRAKLEOUS ELENI"/>
    <x v="1"/>
    <x v="0"/>
    <x v="0"/>
    <x v="0"/>
    <n v="89.78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2"/>
    <x v="17"/>
    <x v="0"/>
    <x v="0"/>
    <x v="0"/>
    <n v="89.15"/>
    <n v="7.8"/>
    <x v="17"/>
    <x v="18"/>
    <x v="71"/>
    <s v="TSOLAKIS NEARCHOS"/>
    <x v="0"/>
    <x v="0"/>
    <x v="0"/>
    <x v="0"/>
    <n v="89.15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2"/>
    <x v="17"/>
    <x v="0"/>
    <x v="0"/>
    <x v="0"/>
    <n v="155.84"/>
    <n v="7.8"/>
    <x v="17"/>
    <x v="18"/>
    <x v="72"/>
    <s v="KAFARA MICHAL"/>
    <x v="1"/>
    <x v="0"/>
    <x v="0"/>
    <x v="0"/>
    <n v="155.84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2"/>
    <x v="17"/>
    <x v="0"/>
    <x v="0"/>
    <x v="0"/>
    <n v="81.819999999999993"/>
    <n v="7.8"/>
    <x v="17"/>
    <x v="18"/>
    <x v="73"/>
    <s v="GKANTONAS NIKOLAOS"/>
    <x v="1"/>
    <x v="0"/>
    <x v="0"/>
    <x v="0"/>
    <n v="81.819999999999993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2"/>
    <x v="17"/>
    <x v="0"/>
    <x v="0"/>
    <x v="0"/>
    <n v="269.64999999999998"/>
    <n v="7.8"/>
    <x v="17"/>
    <x v="18"/>
    <x v="74"/>
    <s v="POUKIS CHRISTOPHER"/>
    <x v="1"/>
    <x v="0"/>
    <x v="0"/>
    <x v="0"/>
    <n v="269.64999999999998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2"/>
    <x v="17"/>
    <x v="0"/>
    <x v="0"/>
    <x v="0"/>
    <n v="81.349999999999994"/>
    <n v="7.8"/>
    <x v="17"/>
    <x v="18"/>
    <x v="75"/>
    <s v="CHRISTODOULIDES DEMOSTHENIS"/>
    <x v="1"/>
    <x v="0"/>
    <x v="0"/>
    <x v="0"/>
    <n v="81.349999999999994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2"/>
    <x v="17"/>
    <x v="0"/>
    <x v="0"/>
    <x v="0"/>
    <n v="78"/>
    <n v="7.8"/>
    <x v="17"/>
    <x v="18"/>
    <x v="76"/>
    <s v="SIAKA TROODIA"/>
    <x v="1"/>
    <x v="0"/>
    <x v="0"/>
    <x v="0"/>
    <n v="78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2"/>
    <x v="17"/>
    <x v="0"/>
    <x v="0"/>
    <x v="0"/>
    <n v="94.69"/>
    <n v="7.8"/>
    <x v="17"/>
    <x v="18"/>
    <x v="77"/>
    <s v="PAPAPANAGIOTOU STEFANI"/>
    <x v="1"/>
    <x v="0"/>
    <x v="0"/>
    <x v="0"/>
    <n v="94.69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2"/>
    <x v="17"/>
    <x v="0"/>
    <x v="0"/>
    <x v="0"/>
    <n v="95.24"/>
    <n v="7.8"/>
    <x v="17"/>
    <x v="18"/>
    <x v="78"/>
    <s v="Antoniades Christina Elizabeth"/>
    <x v="1"/>
    <x v="0"/>
    <x v="0"/>
    <x v="0"/>
    <n v="95.24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2"/>
    <x v="17"/>
    <x v="0"/>
    <x v="0"/>
    <x v="0"/>
    <n v="108.03"/>
    <n v="7.8"/>
    <x v="17"/>
    <x v="18"/>
    <x v="79"/>
    <s v="DEMETRIOU EVRIPIDES"/>
    <x v="1"/>
    <x v="0"/>
    <x v="0"/>
    <x v="0"/>
    <n v="108.03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2"/>
    <x v="17"/>
    <x v="0"/>
    <x v="0"/>
    <x v="0"/>
    <n v="155.61000000000001"/>
    <n v="7.8"/>
    <x v="17"/>
    <x v="18"/>
    <x v="80"/>
    <s v="MICHAILIDOU ELEANA"/>
    <x v="1"/>
    <x v="0"/>
    <x v="0"/>
    <x v="0"/>
    <n v="155.61000000000001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2"/>
    <x v="17"/>
    <x v="0"/>
    <x v="0"/>
    <x v="0"/>
    <n v="56.47"/>
    <n v="7.8"/>
    <x v="17"/>
    <x v="18"/>
    <x v="81"/>
    <s v="SARKISSIAN KEVORK"/>
    <x v="0"/>
    <x v="0"/>
    <x v="0"/>
    <x v="0"/>
    <n v="56.47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2"/>
    <x v="17"/>
    <x v="0"/>
    <x v="0"/>
    <x v="0"/>
    <n v="107.25"/>
    <n v="7.8"/>
    <x v="17"/>
    <x v="18"/>
    <x v="82"/>
    <s v="ALEXANDROU STELIOS"/>
    <x v="1"/>
    <x v="0"/>
    <x v="0"/>
    <x v="0"/>
    <n v="107.25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2"/>
    <x v="17"/>
    <x v="0"/>
    <x v="0"/>
    <x v="0"/>
    <n v="106.16"/>
    <n v="7.8"/>
    <x v="17"/>
    <x v="18"/>
    <x v="83"/>
    <s v="IOANNOU PARASKEVI"/>
    <x v="1"/>
    <x v="0"/>
    <x v="0"/>
    <x v="0"/>
    <n v="106.16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2"/>
    <x v="17"/>
    <x v="0"/>
    <x v="0"/>
    <x v="0"/>
    <n v="353.57"/>
    <n v="7.8"/>
    <x v="17"/>
    <x v="18"/>
    <x v="84"/>
    <s v="ARNOLD SEMEN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2"/>
    <x v="17"/>
    <x v="0"/>
    <x v="0"/>
    <x v="0"/>
    <n v="133.22"/>
    <n v="7.8"/>
    <x v="17"/>
    <x v="18"/>
    <x v="85"/>
    <s v="MORAITIS YIANNIS"/>
    <x v="1"/>
    <x v="0"/>
    <x v="0"/>
    <x v="0"/>
    <n v="133.22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2"/>
    <x v="17"/>
    <x v="0"/>
    <x v="0"/>
    <x v="0"/>
    <n v="353.57"/>
    <n v="7.8"/>
    <x v="17"/>
    <x v="18"/>
    <x v="86"/>
    <s v="GEORGIADES ANTONIS"/>
    <x v="1"/>
    <x v="0"/>
    <x v="0"/>
    <x v="0"/>
    <n v="353.57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2"/>
    <x v="17"/>
    <x v="0"/>
    <x v="0"/>
    <x v="0"/>
    <n v="93.83"/>
    <n v="7.8"/>
    <x v="17"/>
    <x v="18"/>
    <x v="87"/>
    <s v="SHIATI MARIA"/>
    <x v="1"/>
    <x v="0"/>
    <x v="0"/>
    <x v="0"/>
    <n v="93.83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2"/>
    <x v="17"/>
    <x v="0"/>
    <x v="0"/>
    <x v="0"/>
    <n v="97.66"/>
    <n v="7.8"/>
    <x v="17"/>
    <x v="18"/>
    <x v="88"/>
    <s v="Diaz Dearmas Maria Carolina"/>
    <x v="1"/>
    <x v="0"/>
    <x v="0"/>
    <x v="0"/>
    <n v="97.66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2"/>
    <x v="17"/>
    <x v="0"/>
    <x v="0"/>
    <x v="0"/>
    <n v="95.78"/>
    <n v="7.8"/>
    <x v="17"/>
    <x v="18"/>
    <x v="89"/>
    <s v="TAVELLI DESPINA"/>
    <x v="1"/>
    <x v="0"/>
    <x v="0"/>
    <x v="0"/>
    <n v="95.78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2"/>
    <x v="17"/>
    <x v="0"/>
    <x v="0"/>
    <x v="0"/>
    <n v="78.47"/>
    <n v="7.8"/>
    <x v="17"/>
    <x v="18"/>
    <x v="90"/>
    <s v="CHARALAMPOUS ANDROULLA"/>
    <x v="1"/>
    <x v="0"/>
    <x v="0"/>
    <x v="0"/>
    <n v="78.47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2"/>
    <x v="17"/>
    <x v="0"/>
    <x v="0"/>
    <x v="0"/>
    <n v="104.36"/>
    <n v="7.8"/>
    <x v="17"/>
    <x v="18"/>
    <x v="91"/>
    <s v="KRAICYNSKA LINA"/>
    <x v="1"/>
    <x v="0"/>
    <x v="0"/>
    <x v="0"/>
    <n v="104.36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2"/>
    <x v="17"/>
    <x v="0"/>
    <x v="0"/>
    <x v="0"/>
    <n v="100.85"/>
    <n v="7.8"/>
    <x v="17"/>
    <x v="18"/>
    <x v="92"/>
    <s v="ALEXANDROU KONSTANTINOS"/>
    <x v="0"/>
    <x v="0"/>
    <x v="0"/>
    <x v="0"/>
    <n v="100.85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2"/>
    <x v="17"/>
    <x v="0"/>
    <x v="0"/>
    <x v="0"/>
    <n v="108.58"/>
    <n v="7.8"/>
    <x v="17"/>
    <x v="18"/>
    <x v="93"/>
    <s v="MENTZIS ATHINODOROS"/>
    <x v="0"/>
    <x v="0"/>
    <x v="0"/>
    <x v="0"/>
    <n v="108.58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2"/>
    <x v="17"/>
    <x v="0"/>
    <x v="0"/>
    <x v="0"/>
    <n v="102.88"/>
    <n v="7.8"/>
    <x v="17"/>
    <x v="18"/>
    <x v="94"/>
    <s v="TROULLIS CHRISTOS"/>
    <x v="1"/>
    <x v="0"/>
    <x v="0"/>
    <x v="0"/>
    <n v="102.88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2"/>
    <x v="17"/>
    <x v="0"/>
    <x v="0"/>
    <x v="0"/>
    <n v="99.84"/>
    <n v="7.8"/>
    <x v="17"/>
    <x v="18"/>
    <x v="95"/>
    <s v="ANTONIOU THEODOROS"/>
    <x v="1"/>
    <x v="0"/>
    <x v="0"/>
    <x v="0"/>
    <n v="99.84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2"/>
    <x v="17"/>
    <x v="0"/>
    <x v="0"/>
    <x v="0"/>
    <n v="105.07"/>
    <n v="7.8"/>
    <x v="17"/>
    <x v="18"/>
    <x v="96"/>
    <s v="FEKETE MARIJANA"/>
    <x v="0"/>
    <x v="0"/>
    <x v="0"/>
    <x v="0"/>
    <n v="105.07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2"/>
    <x v="17"/>
    <x v="0"/>
    <x v="0"/>
    <x v="0"/>
    <n v="31.51"/>
    <n v="7.8"/>
    <x v="17"/>
    <x v="18"/>
    <x v="97"/>
    <s v="CHRYSOSTOMOU KYRIAKI"/>
    <x v="0"/>
    <x v="0"/>
    <x v="0"/>
    <x v="0"/>
    <n v="31.51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2"/>
    <x v="17"/>
    <x v="0"/>
    <x v="0"/>
    <x v="0"/>
    <n v="106.55"/>
    <n v="7.8"/>
    <x v="17"/>
    <x v="18"/>
    <x v="98"/>
    <s v="FRANGOUDIS MICHAEL"/>
    <x v="0"/>
    <x v="0"/>
    <x v="0"/>
    <x v="0"/>
    <n v="106.55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2"/>
    <x v="17"/>
    <x v="0"/>
    <x v="0"/>
    <x v="0"/>
    <n v="110.53"/>
    <n v="7.8"/>
    <x v="17"/>
    <x v="18"/>
    <x v="99"/>
    <s v="SOLOMOU KOSTAS"/>
    <x v="0"/>
    <x v="0"/>
    <x v="0"/>
    <x v="0"/>
    <n v="110.53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2"/>
    <x v="17"/>
    <x v="0"/>
    <x v="0"/>
    <x v="0"/>
    <n v="100"/>
    <n v="7.8"/>
    <x v="17"/>
    <x v="18"/>
    <x v="100"/>
    <s v="KONSTANTINOU MARIOS"/>
    <x v="1"/>
    <x v="0"/>
    <x v="0"/>
    <x v="0"/>
    <n v="100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2"/>
    <x v="17"/>
    <x v="0"/>
    <x v="0"/>
    <x v="0"/>
    <n v="113.26"/>
    <n v="7.8"/>
    <x v="17"/>
    <x v="18"/>
    <x v="101"/>
    <s v="MODESTOU MODESTOS"/>
    <x v="1"/>
    <x v="0"/>
    <x v="0"/>
    <x v="0"/>
    <n v="113.26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2"/>
    <x v="17"/>
    <x v="0"/>
    <x v="0"/>
    <x v="0"/>
    <n v="105.69"/>
    <n v="7.8"/>
    <x v="17"/>
    <x v="18"/>
    <x v="102"/>
    <s v="VELLIS  SPYRIDON"/>
    <x v="1"/>
    <x v="0"/>
    <x v="0"/>
    <x v="0"/>
    <n v="105.69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2"/>
    <x v="17"/>
    <x v="0"/>
    <x v="0"/>
    <x v="0"/>
    <n v="54.83"/>
    <n v="7.8"/>
    <x v="17"/>
    <x v="18"/>
    <x v="103"/>
    <s v="YIOUPI DIANA"/>
    <x v="1"/>
    <x v="0"/>
    <x v="0"/>
    <x v="0"/>
    <n v="54.83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2"/>
    <x v="17"/>
    <x v="0"/>
    <x v="0"/>
    <x v="0"/>
    <n v="48.28"/>
    <n v="7.8"/>
    <x v="17"/>
    <x v="18"/>
    <x v="104"/>
    <s v="CHRISTOFI  ANDREAS"/>
    <x v="1"/>
    <x v="0"/>
    <x v="0"/>
    <x v="0"/>
    <n v="48.28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2"/>
    <x v="17"/>
    <x v="0"/>
    <x v="0"/>
    <x v="0"/>
    <n v="53.51"/>
    <n v="7.8"/>
    <x v="17"/>
    <x v="18"/>
    <x v="105"/>
    <s v="IOANNOU ANDREAS"/>
    <x v="0"/>
    <x v="0"/>
    <x v="0"/>
    <x v="0"/>
    <n v="53.51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2"/>
    <x v="17"/>
    <x v="0"/>
    <x v="0"/>
    <x v="0"/>
    <n v="50"/>
    <n v="7.8"/>
    <x v="17"/>
    <x v="18"/>
    <x v="106"/>
    <s v="THEMISTOKLI ANGELOS"/>
    <x v="1"/>
    <x v="0"/>
    <x v="0"/>
    <x v="0"/>
    <n v="50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2"/>
    <x v="17"/>
    <x v="0"/>
    <x v="0"/>
    <x v="0"/>
    <n v="50.86"/>
    <n v="7.8"/>
    <x v="17"/>
    <x v="18"/>
    <x v="107"/>
    <s v="SAADAT HAMED"/>
    <x v="1"/>
    <x v="0"/>
    <x v="0"/>
    <x v="0"/>
    <n v="50.86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2"/>
    <x v="17"/>
    <x v="0"/>
    <x v="0"/>
    <x v="0"/>
    <n v="48.28"/>
    <n v="7.8"/>
    <x v="17"/>
    <x v="18"/>
    <x v="108"/>
    <s v="MOUZOURA ELENA"/>
    <x v="1"/>
    <x v="0"/>
    <x v="0"/>
    <x v="0"/>
    <n v="48.28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2"/>
    <x v="17"/>
    <x v="0"/>
    <x v="0"/>
    <x v="0"/>
    <n v="49.61"/>
    <n v="7.8"/>
    <x v="17"/>
    <x v="18"/>
    <x v="109"/>
    <s v="PAPADOPOULOS MARIOS"/>
    <x v="1"/>
    <x v="0"/>
    <x v="0"/>
    <x v="0"/>
    <n v="49.61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2"/>
    <x v="17"/>
    <x v="0"/>
    <x v="0"/>
    <x v="0"/>
    <n v="57.64"/>
    <n v="7.8"/>
    <x v="17"/>
    <x v="18"/>
    <x v="110"/>
    <s v="ANGELIDES MARIOS"/>
    <x v="1"/>
    <x v="0"/>
    <x v="0"/>
    <x v="0"/>
    <n v="57.64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2"/>
    <x v="17"/>
    <x v="0"/>
    <x v="0"/>
    <x v="0"/>
    <n v="48.28"/>
    <n v="7.8"/>
    <x v="17"/>
    <x v="18"/>
    <x v="111"/>
    <s v="NIKOLAOU POLYXENI"/>
    <x v="0"/>
    <x v="0"/>
    <x v="0"/>
    <x v="0"/>
    <n v="48.28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2"/>
    <x v="17"/>
    <x v="0"/>
    <x v="0"/>
    <x v="0"/>
    <n v="45.86"/>
    <n v="7.8"/>
    <x v="17"/>
    <x v="18"/>
    <x v="112"/>
    <s v="KNEZEVIC  IVANA"/>
    <x v="1"/>
    <x v="0"/>
    <x v="0"/>
    <x v="0"/>
    <n v="45.86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2"/>
    <x v="17"/>
    <x v="0"/>
    <x v="0"/>
    <x v="0"/>
    <n v="353.57"/>
    <n v="7.8"/>
    <x v="17"/>
    <x v="18"/>
    <x v="113"/>
    <s v="HADJIKYRIACOU PETROS"/>
    <x v="1"/>
    <x v="0"/>
    <x v="0"/>
    <x v="0"/>
    <n v="353.57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2"/>
    <x v="17"/>
    <x v="0"/>
    <x v="0"/>
    <x v="0"/>
    <n v="353.57"/>
    <n v="7.8"/>
    <x v="17"/>
    <x v="18"/>
    <x v="114"/>
    <s v="PARASKEVAS MARIOS"/>
    <x v="1"/>
    <x v="0"/>
    <x v="0"/>
    <x v="0"/>
    <n v="353.57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2"/>
    <x v="17"/>
    <x v="0"/>
    <x v="0"/>
    <x v="0"/>
    <n v="26.6"/>
    <n v="7.8"/>
    <x v="17"/>
    <x v="18"/>
    <x v="115"/>
    <s v="CASERO CARRASCO ANA"/>
    <x v="0"/>
    <x v="0"/>
    <x v="1"/>
    <x v="0"/>
    <n v="26.6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2"/>
    <x v="17"/>
    <x v="0"/>
    <x v="0"/>
    <x v="0"/>
    <n v="353.57"/>
    <n v="7.8"/>
    <x v="17"/>
    <x v="18"/>
    <x v="116"/>
    <s v="GEORGAKIS CHARALAMBOS"/>
    <x v="1"/>
    <x v="0"/>
    <x v="1"/>
    <x v="0"/>
    <n v="353.57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2"/>
    <x v="17"/>
    <x v="0"/>
    <x v="0"/>
    <x v="0"/>
    <n v="149.99"/>
    <n v="7.8"/>
    <x v="17"/>
    <x v="18"/>
    <x v="117"/>
    <s v="STEPHANOU MARIA"/>
    <x v="1"/>
    <x v="0"/>
    <x v="1"/>
    <x v="0"/>
    <n v="149.99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2"/>
    <x v="17"/>
    <x v="0"/>
    <x v="0"/>
    <x v="0"/>
    <n v="178"/>
    <n v="7.8"/>
    <x v="17"/>
    <x v="18"/>
    <x v="118"/>
    <s v="KYRIAKOU SPYROS"/>
    <x v="1"/>
    <x v="0"/>
    <x v="1"/>
    <x v="0"/>
    <n v="178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2"/>
    <x v="17"/>
    <x v="0"/>
    <x v="0"/>
    <x v="0"/>
    <n v="127.76"/>
    <n v="7.8"/>
    <x v="17"/>
    <x v="18"/>
    <x v="119"/>
    <s v="ARISTEIDOU DIMOS"/>
    <x v="1"/>
    <x v="0"/>
    <x v="1"/>
    <x v="0"/>
    <n v="127.76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2"/>
    <x v="17"/>
    <x v="0"/>
    <x v="0"/>
    <x v="0"/>
    <n v="89.78"/>
    <n v="7.8"/>
    <x v="17"/>
    <x v="18"/>
    <x v="120"/>
    <s v="CHRISTODOULOU STAVROULA"/>
    <x v="1"/>
    <x v="0"/>
    <x v="1"/>
    <x v="0"/>
    <n v="89.78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2"/>
    <x v="17"/>
    <x v="0"/>
    <x v="0"/>
    <x v="0"/>
    <n v="119.65"/>
    <n v="7.8"/>
    <x v="17"/>
    <x v="18"/>
    <x v="121"/>
    <s v="ANTONIOU ANTONIA"/>
    <x v="1"/>
    <x v="0"/>
    <x v="1"/>
    <x v="0"/>
    <n v="119.65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2"/>
    <x v="17"/>
    <x v="0"/>
    <x v="0"/>
    <x v="0"/>
    <n v="343.9"/>
    <n v="7.8"/>
    <x v="17"/>
    <x v="18"/>
    <x v="122"/>
    <s v="STYLIANIDES STELIOS"/>
    <x v="1"/>
    <x v="0"/>
    <x v="1"/>
    <x v="0"/>
    <n v="343.9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2"/>
    <x v="17"/>
    <x v="0"/>
    <x v="0"/>
    <x v="0"/>
    <n v="320.27"/>
    <n v="7.8"/>
    <x v="17"/>
    <x v="18"/>
    <x v="123"/>
    <s v="PILAVAKI ELENI"/>
    <x v="1"/>
    <x v="0"/>
    <x v="1"/>
    <x v="0"/>
    <n v="320.27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2"/>
    <x v="17"/>
    <x v="0"/>
    <x v="0"/>
    <x v="0"/>
    <n v="45.16"/>
    <n v="7.8"/>
    <x v="17"/>
    <x v="18"/>
    <x v="124"/>
    <s v="CHRISTOFOROU  POLYDOROS"/>
    <x v="0"/>
    <x v="0"/>
    <x v="1"/>
    <x v="0"/>
    <n v="45.16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2"/>
    <x v="17"/>
    <x v="0"/>
    <x v="0"/>
    <x v="0"/>
    <n v="108.11"/>
    <n v="7.8"/>
    <x v="17"/>
    <x v="18"/>
    <x v="125"/>
    <s v="MERA CATALIN"/>
    <x v="1"/>
    <x v="0"/>
    <x v="1"/>
    <x v="0"/>
    <n v="108.11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2"/>
    <x v="17"/>
    <x v="0"/>
    <x v="0"/>
    <x v="0"/>
    <n v="0"/>
    <n v="0"/>
    <x v="17"/>
    <x v="18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2"/>
    <x v="17"/>
    <x v="0"/>
    <x v="0"/>
    <x v="0"/>
    <n v="0"/>
    <n v="0"/>
    <x v="17"/>
    <x v="18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2"/>
    <x v="17"/>
    <x v="0"/>
    <x v="0"/>
    <x v="0"/>
    <n v="45.16"/>
    <n v="7.8"/>
    <x v="17"/>
    <x v="18"/>
    <x v="128"/>
    <s v="KATIRIS ANTONIS"/>
    <x v="0"/>
    <x v="0"/>
    <x v="1"/>
    <x v="0"/>
    <n v="45.16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2"/>
    <x v="17"/>
    <x v="0"/>
    <x v="0"/>
    <x v="0"/>
    <n v="353.57"/>
    <n v="7.8"/>
    <x v="17"/>
    <x v="18"/>
    <x v="129"/>
    <s v="ROTMAN NICOLAS"/>
    <x v="1"/>
    <x v="0"/>
    <x v="1"/>
    <x v="0"/>
    <n v="353.57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2"/>
    <x v="17"/>
    <x v="0"/>
    <x v="0"/>
    <x v="0"/>
    <n v="136.03"/>
    <n v="7.8"/>
    <x v="17"/>
    <x v="18"/>
    <x v="130"/>
    <s v="AVGOUSTI  CHARIKLEIA"/>
    <x v="1"/>
    <x v="0"/>
    <x v="1"/>
    <x v="0"/>
    <n v="136.03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2"/>
    <x v="17"/>
    <x v="0"/>
    <x v="0"/>
    <x v="0"/>
    <n v="105.92"/>
    <n v="7.8"/>
    <x v="17"/>
    <x v="18"/>
    <x v="131"/>
    <s v="KRAEV VLADIMIR"/>
    <x v="0"/>
    <x v="0"/>
    <x v="1"/>
    <x v="0"/>
    <n v="105.92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2"/>
    <x v="17"/>
    <x v="0"/>
    <x v="0"/>
    <x v="0"/>
    <n v="348.66"/>
    <n v="7.8"/>
    <x v="17"/>
    <x v="18"/>
    <x v="132"/>
    <s v="PETROVA XENIA"/>
    <x v="1"/>
    <x v="0"/>
    <x v="2"/>
    <x v="0"/>
    <n v="348.66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2"/>
    <x v="17"/>
    <x v="0"/>
    <x v="0"/>
    <x v="0"/>
    <n v="353.57"/>
    <n v="7.8"/>
    <x v="17"/>
    <x v="18"/>
    <x v="133"/>
    <s v="COHEN KFIR ISRAEL"/>
    <x v="1"/>
    <x v="0"/>
    <x v="3"/>
    <x v="0"/>
    <n v="353.57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2"/>
    <x v="17"/>
    <x v="0"/>
    <x v="0"/>
    <x v="0"/>
    <n v="353.57"/>
    <n v="7.8"/>
    <x v="17"/>
    <x v="18"/>
    <x v="134"/>
    <s v="SHALEV ROTEM"/>
    <x v="1"/>
    <x v="0"/>
    <x v="3"/>
    <x v="0"/>
    <n v="353.57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2"/>
    <x v="17"/>
    <x v="0"/>
    <x v="0"/>
    <x v="0"/>
    <n v="353.57"/>
    <n v="7.8"/>
    <x v="17"/>
    <x v="18"/>
    <x v="135"/>
    <s v="TUGENDREICH GILAD"/>
    <x v="1"/>
    <x v="0"/>
    <x v="3"/>
    <x v="0"/>
    <n v="353.57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2"/>
    <x v="17"/>
    <x v="0"/>
    <x v="0"/>
    <x v="1"/>
    <n v="351"/>
    <n v="7.8"/>
    <x v="17"/>
    <x v="18"/>
    <x v="1"/>
    <s v="ELPIDOROU PAVLOS"/>
    <x v="1"/>
    <x v="0"/>
    <x v="4"/>
    <x v="0"/>
    <n v="704.57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2"/>
    <x v="17"/>
    <x v="0"/>
    <x v="0"/>
    <x v="1"/>
    <n v="353.57"/>
    <n v="7.8"/>
    <x v="17"/>
    <x v="18"/>
    <x v="3"/>
    <s v="KYRIACOU KYRIACOS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2"/>
    <x v="17"/>
    <x v="0"/>
    <x v="0"/>
    <x v="1"/>
    <n v="195"/>
    <n v="7.8"/>
    <x v="17"/>
    <x v="18"/>
    <x v="4"/>
    <s v="CHRISTOFOROU MICHAEL"/>
    <x v="1"/>
    <x v="0"/>
    <x v="4"/>
    <x v="0"/>
    <n v="39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2"/>
    <x v="17"/>
    <x v="0"/>
    <x v="0"/>
    <x v="1"/>
    <n v="322.45"/>
    <n v="7.8"/>
    <x v="17"/>
    <x v="18"/>
    <x v="5"/>
    <s v="SAVVIDES PANAYIOTIS"/>
    <x v="1"/>
    <x v="0"/>
    <x v="4"/>
    <x v="0"/>
    <n v="676.02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2"/>
    <x v="17"/>
    <x v="0"/>
    <x v="0"/>
    <x v="1"/>
    <n v="153.27000000000001"/>
    <n v="7.8"/>
    <x v="17"/>
    <x v="18"/>
    <x v="6"/>
    <s v="MATSOUKIDOU ELENI"/>
    <x v="1"/>
    <x v="0"/>
    <x v="4"/>
    <x v="0"/>
    <n v="336.8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2"/>
    <x v="17"/>
    <x v="0"/>
    <x v="0"/>
    <x v="1"/>
    <n v="324.08999999999997"/>
    <n v="7.8"/>
    <x v="17"/>
    <x v="18"/>
    <x v="7"/>
    <s v="ANGELIDOU ANGELA"/>
    <x v="1"/>
    <x v="0"/>
    <x v="4"/>
    <x v="0"/>
    <n v="677.66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2"/>
    <x v="17"/>
    <x v="0"/>
    <x v="0"/>
    <x v="1"/>
    <n v="161.62"/>
    <n v="7.8"/>
    <x v="17"/>
    <x v="18"/>
    <x v="8"/>
    <s v="BRUZNEL VIORICA"/>
    <x v="1"/>
    <x v="0"/>
    <x v="4"/>
    <x v="0"/>
    <n v="456.62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2"/>
    <x v="17"/>
    <x v="0"/>
    <x v="0"/>
    <x v="1"/>
    <n v="353.57"/>
    <n v="7.8"/>
    <x v="17"/>
    <x v="18"/>
    <x v="9"/>
    <s v="PANAGIOTOU KLEITOS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2"/>
    <x v="17"/>
    <x v="0"/>
    <x v="0"/>
    <x v="1"/>
    <n v="128.54"/>
    <n v="7.8"/>
    <x v="17"/>
    <x v="18"/>
    <x v="10"/>
    <s v="KRITICOS NICOLETA"/>
    <x v="1"/>
    <x v="0"/>
    <x v="4"/>
    <x v="0"/>
    <n v="271.67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2"/>
    <x v="17"/>
    <x v="0"/>
    <x v="0"/>
    <x v="1"/>
    <n v="157.4"/>
    <n v="7.8"/>
    <x v="17"/>
    <x v="18"/>
    <x v="11"/>
    <s v="CHRISTOFOROU ALEX"/>
    <x v="1"/>
    <x v="0"/>
    <x v="4"/>
    <x v="0"/>
    <n v="370.5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2"/>
    <x v="17"/>
    <x v="0"/>
    <x v="0"/>
    <x v="1"/>
    <n v="164.58"/>
    <n v="7.8"/>
    <x v="17"/>
    <x v="18"/>
    <x v="13"/>
    <s v="NEOCLEOUS THEODORA"/>
    <x v="1"/>
    <x v="0"/>
    <x v="4"/>
    <x v="0"/>
    <n v="407.47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2"/>
    <x v="17"/>
    <x v="0"/>
    <x v="0"/>
    <x v="1"/>
    <n v="125.89"/>
    <n v="7.8"/>
    <x v="17"/>
    <x v="18"/>
    <x v="14"/>
    <s v="KAZAKS VLADISLAVS"/>
    <x v="1"/>
    <x v="0"/>
    <x v="4"/>
    <x v="0"/>
    <n v="309.97000000000003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2"/>
    <x v="17"/>
    <x v="0"/>
    <x v="0"/>
    <x v="1"/>
    <n v="132.6"/>
    <n v="7.8"/>
    <x v="17"/>
    <x v="18"/>
    <x v="15"/>
    <s v="KOTSOU ANTONIA"/>
    <x v="1"/>
    <x v="0"/>
    <x v="4"/>
    <x v="0"/>
    <n v="268.63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2"/>
    <x v="17"/>
    <x v="0"/>
    <x v="0"/>
    <x v="1"/>
    <n v="300.3"/>
    <n v="7.8"/>
    <x v="17"/>
    <x v="18"/>
    <x v="17"/>
    <s v="DEMETRIOU ELPIDA"/>
    <x v="1"/>
    <x v="0"/>
    <x v="4"/>
    <x v="0"/>
    <n v="653.87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2"/>
    <x v="17"/>
    <x v="0"/>
    <x v="0"/>
    <x v="1"/>
    <n v="134.63"/>
    <n v="7.8"/>
    <x v="17"/>
    <x v="18"/>
    <x v="18"/>
    <s v="HRENOVA KATARINA"/>
    <x v="1"/>
    <x v="0"/>
    <x v="4"/>
    <x v="0"/>
    <n v="315.27999999999997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2"/>
    <x v="17"/>
    <x v="0"/>
    <x v="0"/>
    <x v="1"/>
    <n v="137.28"/>
    <n v="7.8"/>
    <x v="17"/>
    <x v="18"/>
    <x v="119"/>
    <s v="ARISTEIDOU DIMOS"/>
    <x v="1"/>
    <x v="0"/>
    <x v="4"/>
    <x v="0"/>
    <n v="265.04000000000002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2"/>
    <x v="17"/>
    <x v="0"/>
    <x v="0"/>
    <x v="1"/>
    <n v="135.1"/>
    <n v="7.8"/>
    <x v="17"/>
    <x v="18"/>
    <x v="20"/>
    <s v="PHILIPPOU SAVVAS"/>
    <x v="1"/>
    <x v="0"/>
    <x v="4"/>
    <x v="0"/>
    <n v="357.79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2"/>
    <x v="17"/>
    <x v="0"/>
    <x v="0"/>
    <x v="1"/>
    <n v="132.6"/>
    <n v="7.8"/>
    <x v="17"/>
    <x v="18"/>
    <x v="21"/>
    <s v="Anastasija Iveta Kozlova"/>
    <x v="1"/>
    <x v="0"/>
    <x v="4"/>
    <x v="0"/>
    <n v="267.45999999999998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2"/>
    <x v="17"/>
    <x v="0"/>
    <x v="0"/>
    <x v="1"/>
    <n v="119.73"/>
    <n v="7.8"/>
    <x v="17"/>
    <x v="18"/>
    <x v="22"/>
    <s v="DATSIV OKSANA"/>
    <x v="1"/>
    <x v="0"/>
    <x v="4"/>
    <x v="0"/>
    <n v="166.3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2"/>
    <x v="17"/>
    <x v="0"/>
    <x v="0"/>
    <x v="1"/>
    <n v="97.89"/>
    <n v="7.8"/>
    <x v="17"/>
    <x v="18"/>
    <x v="23"/>
    <s v="STROESCU ANDREEA"/>
    <x v="1"/>
    <x v="0"/>
    <x v="4"/>
    <x v="0"/>
    <n v="191.49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2"/>
    <x v="17"/>
    <x v="0"/>
    <x v="0"/>
    <x v="1"/>
    <n v="353.57"/>
    <n v="7.8"/>
    <x v="17"/>
    <x v="18"/>
    <x v="135"/>
    <s v="TUGENDREICH GILAD"/>
    <x v="1"/>
    <x v="0"/>
    <x v="4"/>
    <x v="0"/>
    <n v="707.14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2"/>
    <x v="17"/>
    <x v="0"/>
    <x v="0"/>
    <x v="1"/>
    <n v="197.81"/>
    <n v="7.8"/>
    <x v="17"/>
    <x v="18"/>
    <x v="25"/>
    <s v="CHARALAMBOUS MANDALENA"/>
    <x v="1"/>
    <x v="0"/>
    <x v="4"/>
    <x v="0"/>
    <n v="397.26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2"/>
    <x v="17"/>
    <x v="0"/>
    <x v="0"/>
    <x v="1"/>
    <n v="122.38"/>
    <n v="7.8"/>
    <x v="17"/>
    <x v="18"/>
    <x v="28"/>
    <s v="TELKOVA YULIA"/>
    <x v="1"/>
    <x v="0"/>
    <x v="4"/>
    <x v="0"/>
    <n v="239.38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2"/>
    <x v="17"/>
    <x v="0"/>
    <x v="0"/>
    <x v="1"/>
    <n v="353.57"/>
    <n v="7.8"/>
    <x v="17"/>
    <x v="18"/>
    <x v="113"/>
    <s v="HADJIKYRIACOU PETROS"/>
    <x v="1"/>
    <x v="0"/>
    <x v="4"/>
    <x v="0"/>
    <n v="707.14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2"/>
    <x v="17"/>
    <x v="0"/>
    <x v="0"/>
    <x v="1"/>
    <n v="353.57"/>
    <n v="7.8"/>
    <x v="17"/>
    <x v="18"/>
    <x v="116"/>
    <s v="GEORGAKIS CHARALAMBOS"/>
    <x v="1"/>
    <x v="0"/>
    <x v="4"/>
    <x v="0"/>
    <n v="707.14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2"/>
    <x v="17"/>
    <x v="0"/>
    <x v="0"/>
    <x v="1"/>
    <n v="115.67"/>
    <n v="7.8"/>
    <x v="17"/>
    <x v="18"/>
    <x v="30"/>
    <s v="ELIA STEPHANIE"/>
    <x v="1"/>
    <x v="0"/>
    <x v="4"/>
    <x v="0"/>
    <n v="217.07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2"/>
    <x v="17"/>
    <x v="0"/>
    <x v="0"/>
    <x v="1"/>
    <n v="217.39"/>
    <n v="7.8"/>
    <x v="17"/>
    <x v="18"/>
    <x v="31"/>
    <s v="HADJIVASSILIOU CHRISTIANA-LIZA"/>
    <x v="1"/>
    <x v="0"/>
    <x v="4"/>
    <x v="0"/>
    <n v="472.29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2"/>
    <x v="17"/>
    <x v="0"/>
    <x v="0"/>
    <x v="1"/>
    <n v="157.4"/>
    <n v="7.8"/>
    <x v="17"/>
    <x v="18"/>
    <x v="32"/>
    <s v="MICHAIL EVANGELIA"/>
    <x v="1"/>
    <x v="0"/>
    <x v="4"/>
    <x v="0"/>
    <n v="289.83999999999997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2"/>
    <x v="17"/>
    <x v="0"/>
    <x v="0"/>
    <x v="1"/>
    <n v="175.03"/>
    <n v="7.8"/>
    <x v="17"/>
    <x v="18"/>
    <x v="33"/>
    <s v="GAVRIIL FRIXOS"/>
    <x v="1"/>
    <x v="0"/>
    <x v="4"/>
    <x v="0"/>
    <n v="315.35000000000002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2"/>
    <x v="17"/>
    <x v="0"/>
    <x v="0"/>
    <x v="1"/>
    <n v="170.51"/>
    <n v="7.8"/>
    <x v="17"/>
    <x v="18"/>
    <x v="34"/>
    <s v="KAISS KARIM"/>
    <x v="1"/>
    <x v="0"/>
    <x v="4"/>
    <x v="0"/>
    <n v="524.08000000000004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2"/>
    <x v="17"/>
    <x v="0"/>
    <x v="0"/>
    <x v="1"/>
    <n v="96.33"/>
    <n v="7.8"/>
    <x v="17"/>
    <x v="18"/>
    <x v="36"/>
    <s v="KOROTEEVA ELENA"/>
    <x v="1"/>
    <x v="0"/>
    <x v="4"/>
    <x v="0"/>
    <n v="192.11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2"/>
    <x v="17"/>
    <x v="0"/>
    <x v="0"/>
    <x v="1"/>
    <n v="227.68"/>
    <n v="7.8"/>
    <x v="17"/>
    <x v="18"/>
    <x v="38"/>
    <s v="BYKOVA NATALIA"/>
    <x v="1"/>
    <x v="0"/>
    <x v="4"/>
    <x v="0"/>
    <n v="473.22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2"/>
    <x v="17"/>
    <x v="0"/>
    <x v="0"/>
    <x v="1"/>
    <n v="353.57"/>
    <n v="7.8"/>
    <x v="17"/>
    <x v="18"/>
    <x v="41"/>
    <s v="LYSANDROU THEODOROS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2"/>
    <x v="17"/>
    <x v="0"/>
    <x v="0"/>
    <x v="1"/>
    <n v="113.72"/>
    <n v="7.8"/>
    <x v="17"/>
    <x v="18"/>
    <x v="42"/>
    <s v="CHARALAMPOUS MARIOS"/>
    <x v="1"/>
    <x v="0"/>
    <x v="4"/>
    <x v="0"/>
    <n v="228.61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2"/>
    <x v="17"/>
    <x v="0"/>
    <x v="0"/>
    <x v="1"/>
    <n v="353.57"/>
    <n v="7.8"/>
    <x v="17"/>
    <x v="18"/>
    <x v="114"/>
    <s v="PARASKEVAS MARIOS"/>
    <x v="1"/>
    <x v="0"/>
    <x v="4"/>
    <x v="0"/>
    <n v="707.14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2"/>
    <x v="17"/>
    <x v="0"/>
    <x v="0"/>
    <x v="1"/>
    <n v="137.28"/>
    <n v="7.8"/>
    <x v="17"/>
    <x v="18"/>
    <x v="43"/>
    <s v="ALEINIKOVA VALERIA"/>
    <x v="1"/>
    <x v="0"/>
    <x v="4"/>
    <x v="0"/>
    <n v="271.60000000000002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2"/>
    <x v="17"/>
    <x v="0"/>
    <x v="0"/>
    <x v="1"/>
    <n v="163.80000000000001"/>
    <n v="7.8"/>
    <x v="17"/>
    <x v="18"/>
    <x v="44"/>
    <s v="ILIA PARASKEVI SAMPINA"/>
    <x v="1"/>
    <x v="0"/>
    <x v="4"/>
    <x v="0"/>
    <n v="280.8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2"/>
    <x v="17"/>
    <x v="0"/>
    <x v="0"/>
    <x v="1"/>
    <n v="107.09"/>
    <n v="7.8"/>
    <x v="17"/>
    <x v="18"/>
    <x v="45"/>
    <s v="MOUSKOU IRINI"/>
    <x v="1"/>
    <x v="0"/>
    <x v="4"/>
    <x v="0"/>
    <n v="193.36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2"/>
    <x v="17"/>
    <x v="0"/>
    <x v="0"/>
    <x v="1"/>
    <n v="353.57"/>
    <n v="7.8"/>
    <x v="17"/>
    <x v="18"/>
    <x v="46"/>
    <s v="CHARALAMBOUS ALEXANDROS S."/>
    <x v="1"/>
    <x v="0"/>
    <x v="4"/>
    <x v="0"/>
    <n v="617.37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2"/>
    <x v="17"/>
    <x v="0"/>
    <x v="0"/>
    <x v="1"/>
    <n v="0"/>
    <n v="0"/>
    <x v="17"/>
    <x v="18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2"/>
    <x v="17"/>
    <x v="0"/>
    <x v="0"/>
    <x v="1"/>
    <n v="353.57"/>
    <n v="7.8"/>
    <x v="17"/>
    <x v="18"/>
    <x v="47"/>
    <s v="PARNEROU GEORGE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2"/>
    <x v="17"/>
    <x v="0"/>
    <x v="0"/>
    <x v="1"/>
    <n v="134.71"/>
    <n v="7.8"/>
    <x v="17"/>
    <x v="18"/>
    <x v="49"/>
    <s v="NICOLAOU NICOLAS PANAYIOTIS"/>
    <x v="1"/>
    <x v="0"/>
    <x v="4"/>
    <x v="0"/>
    <n v="345.7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2"/>
    <x v="17"/>
    <x v="0"/>
    <x v="0"/>
    <x v="1"/>
    <n v="165.13"/>
    <n v="7.8"/>
    <x v="17"/>
    <x v="18"/>
    <x v="50"/>
    <s v="HOCKLEY CHRISTOPHER WILLIAM"/>
    <x v="1"/>
    <x v="0"/>
    <x v="4"/>
    <x v="0"/>
    <n v="412.55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2"/>
    <x v="17"/>
    <x v="0"/>
    <x v="0"/>
    <x v="1"/>
    <n v="101.4"/>
    <n v="7.8"/>
    <x v="17"/>
    <x v="18"/>
    <x v="52"/>
    <s v="ROMANOVA ALEKSANDRA"/>
    <x v="1"/>
    <x v="0"/>
    <x v="4"/>
    <x v="0"/>
    <n v="197.18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2"/>
    <x v="17"/>
    <x v="0"/>
    <x v="0"/>
    <x v="1"/>
    <n v="134.86000000000001"/>
    <n v="7.8"/>
    <x v="17"/>
    <x v="18"/>
    <x v="53"/>
    <s v="STEFANOU VALENTINA"/>
    <x v="1"/>
    <x v="0"/>
    <x v="4"/>
    <x v="0"/>
    <n v="239.77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2"/>
    <x v="17"/>
    <x v="0"/>
    <x v="0"/>
    <x v="1"/>
    <n v="353.57"/>
    <n v="7.8"/>
    <x v="17"/>
    <x v="18"/>
    <x v="54"/>
    <s v="CHRISTODOULOU ALEXIA"/>
    <x v="1"/>
    <x v="0"/>
    <x v="4"/>
    <x v="0"/>
    <n v="707.14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2"/>
    <x v="17"/>
    <x v="0"/>
    <x v="0"/>
    <x v="1"/>
    <n v="162.79"/>
    <n v="7.8"/>
    <x v="17"/>
    <x v="18"/>
    <x v="55"/>
    <s v="SALCEANU SORIN MIHAITA"/>
    <x v="1"/>
    <x v="0"/>
    <x v="4"/>
    <x v="0"/>
    <n v="516.36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2"/>
    <x v="17"/>
    <x v="0"/>
    <x v="0"/>
    <x v="1"/>
    <n v="353.57"/>
    <n v="7.8"/>
    <x v="17"/>
    <x v="18"/>
    <x v="56"/>
    <s v="ROBERT ELMANNI HECTOR"/>
    <x v="1"/>
    <x v="0"/>
    <x v="4"/>
    <x v="0"/>
    <n v="488.67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2"/>
    <x v="17"/>
    <x v="0"/>
    <x v="0"/>
    <x v="1"/>
    <n v="276.2"/>
    <n v="7.8"/>
    <x v="17"/>
    <x v="18"/>
    <x v="57"/>
    <s v="KONSTANTINOU GEORGIOS"/>
    <x v="1"/>
    <x v="0"/>
    <x v="4"/>
    <x v="0"/>
    <n v="388.52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2"/>
    <x v="17"/>
    <x v="0"/>
    <x v="0"/>
    <x v="1"/>
    <n v="125.19"/>
    <n v="7.8"/>
    <x v="17"/>
    <x v="18"/>
    <x v="58"/>
    <s v="LEONIDOU IRINI"/>
    <x v="1"/>
    <x v="0"/>
    <x v="4"/>
    <x v="0"/>
    <n v="343.59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2"/>
    <x v="17"/>
    <x v="0"/>
    <x v="0"/>
    <x v="1"/>
    <n v="145.24"/>
    <n v="7.8"/>
    <x v="17"/>
    <x v="18"/>
    <x v="59"/>
    <s v="BOUDYLINA KRISTINA"/>
    <x v="1"/>
    <x v="0"/>
    <x v="4"/>
    <x v="0"/>
    <n v="291.72000000000003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2"/>
    <x v="17"/>
    <x v="0"/>
    <x v="0"/>
    <x v="1"/>
    <n v="229.63"/>
    <n v="7.8"/>
    <x v="17"/>
    <x v="18"/>
    <x v="60"/>
    <s v="CHRISTODOULOU MICHALIS"/>
    <x v="1"/>
    <x v="0"/>
    <x v="4"/>
    <x v="0"/>
    <n v="583.20000000000005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2"/>
    <x v="17"/>
    <x v="0"/>
    <x v="0"/>
    <x v="1"/>
    <n v="101.4"/>
    <n v="7.8"/>
    <x v="17"/>
    <x v="18"/>
    <x v="61"/>
    <s v="SOKRATOUS KATERINA"/>
    <x v="1"/>
    <x v="0"/>
    <x v="4"/>
    <x v="0"/>
    <n v="202.8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2"/>
    <x v="17"/>
    <x v="0"/>
    <x v="0"/>
    <x v="1"/>
    <n v="141.18"/>
    <n v="7.8"/>
    <x v="17"/>
    <x v="18"/>
    <x v="62"/>
    <s v="NIKODIMOU MARIA"/>
    <x v="1"/>
    <x v="0"/>
    <x v="4"/>
    <x v="0"/>
    <n v="270.66000000000003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2"/>
    <x v="17"/>
    <x v="0"/>
    <x v="0"/>
    <x v="1"/>
    <n v="130.81"/>
    <n v="7.8"/>
    <x v="17"/>
    <x v="18"/>
    <x v="63"/>
    <s v="STOECKLMAYER MARIA"/>
    <x v="1"/>
    <x v="0"/>
    <x v="4"/>
    <x v="0"/>
    <n v="279.63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2"/>
    <x v="17"/>
    <x v="0"/>
    <x v="0"/>
    <x v="1"/>
    <n v="122.54"/>
    <n v="7.8"/>
    <x v="17"/>
    <x v="18"/>
    <x v="64"/>
    <s v="KYRIACOU NIKOLAS"/>
    <x v="1"/>
    <x v="0"/>
    <x v="4"/>
    <x v="0"/>
    <n v="407.71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2"/>
    <x v="17"/>
    <x v="0"/>
    <x v="0"/>
    <x v="1"/>
    <n v="137.51"/>
    <n v="7.8"/>
    <x v="17"/>
    <x v="18"/>
    <x v="65"/>
    <s v="MORFAKIS MARIOS"/>
    <x v="1"/>
    <x v="0"/>
    <x v="4"/>
    <x v="0"/>
    <n v="276.58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2"/>
    <x v="17"/>
    <x v="0"/>
    <x v="0"/>
    <x v="1"/>
    <n v="111.77"/>
    <n v="7.8"/>
    <x v="17"/>
    <x v="18"/>
    <x v="66"/>
    <s v="DIAKOS DEMETRIS"/>
    <x v="1"/>
    <x v="0"/>
    <x v="4"/>
    <x v="0"/>
    <n v="249.99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2"/>
    <x v="17"/>
    <x v="0"/>
    <x v="0"/>
    <x v="1"/>
    <n v="120.74"/>
    <n v="7.8"/>
    <x v="17"/>
    <x v="18"/>
    <x v="67"/>
    <s v="KOLIOKOSTAS ARGYRIOS"/>
    <x v="1"/>
    <x v="0"/>
    <x v="4"/>
    <x v="0"/>
    <n v="232.44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2"/>
    <x v="17"/>
    <x v="0"/>
    <x v="0"/>
    <x v="1"/>
    <n v="135.25"/>
    <n v="7.8"/>
    <x v="17"/>
    <x v="18"/>
    <x v="68"/>
    <s v="FILI KOSTANTINOS"/>
    <x v="1"/>
    <x v="0"/>
    <x v="4"/>
    <x v="0"/>
    <n v="262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2"/>
    <x v="17"/>
    <x v="0"/>
    <x v="0"/>
    <x v="1"/>
    <n v="97.66"/>
    <n v="7.8"/>
    <x v="17"/>
    <x v="18"/>
    <x v="69"/>
    <s v="THEOCHAROUS IRENE"/>
    <x v="1"/>
    <x v="0"/>
    <x v="4"/>
    <x v="0"/>
    <n v="193.44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2"/>
    <x v="17"/>
    <x v="0"/>
    <x v="0"/>
    <x v="1"/>
    <n v="85.8"/>
    <n v="7.8"/>
    <x v="17"/>
    <x v="18"/>
    <x v="70"/>
    <s v="IRAKLEOUS ELENI"/>
    <x v="1"/>
    <x v="0"/>
    <x v="4"/>
    <x v="0"/>
    <n v="175.58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2"/>
    <x v="17"/>
    <x v="0"/>
    <x v="0"/>
    <x v="1"/>
    <n v="111.31"/>
    <n v="7.8"/>
    <x v="17"/>
    <x v="18"/>
    <x v="72"/>
    <s v="KAFARA MICHAL"/>
    <x v="1"/>
    <x v="0"/>
    <x v="4"/>
    <x v="0"/>
    <n v="267.14999999999998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2"/>
    <x v="17"/>
    <x v="0"/>
    <x v="0"/>
    <x v="1"/>
    <n v="107.64"/>
    <n v="7.8"/>
    <x v="17"/>
    <x v="18"/>
    <x v="73"/>
    <s v="GKANTONAS NIKOLAOS"/>
    <x v="1"/>
    <x v="0"/>
    <x v="4"/>
    <x v="0"/>
    <n v="189.46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2"/>
    <x v="17"/>
    <x v="0"/>
    <x v="0"/>
    <x v="1"/>
    <n v="116.61"/>
    <n v="7.8"/>
    <x v="17"/>
    <x v="18"/>
    <x v="74"/>
    <s v="POUKIS CHRISTOPHER"/>
    <x v="1"/>
    <x v="0"/>
    <x v="4"/>
    <x v="0"/>
    <n v="386.26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2"/>
    <x v="17"/>
    <x v="0"/>
    <x v="0"/>
    <x v="1"/>
    <n v="353.57"/>
    <n v="7.8"/>
    <x v="17"/>
    <x v="18"/>
    <x v="122"/>
    <s v="STYLIANIDES STELIOS"/>
    <x v="1"/>
    <x v="0"/>
    <x v="4"/>
    <x v="0"/>
    <n v="697.47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2"/>
    <x v="17"/>
    <x v="0"/>
    <x v="0"/>
    <x v="1"/>
    <n v="97.89"/>
    <n v="7.8"/>
    <x v="17"/>
    <x v="18"/>
    <x v="75"/>
    <s v="CHRISTODOULIDES DEMOSTHENIS"/>
    <x v="1"/>
    <x v="0"/>
    <x v="4"/>
    <x v="0"/>
    <n v="179.24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2"/>
    <x v="17"/>
    <x v="0"/>
    <x v="0"/>
    <x v="1"/>
    <n v="88.3"/>
    <n v="7.8"/>
    <x v="17"/>
    <x v="18"/>
    <x v="76"/>
    <s v="SIAKA TROODIA"/>
    <x v="1"/>
    <x v="0"/>
    <x v="4"/>
    <x v="0"/>
    <n v="166.3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2"/>
    <x v="17"/>
    <x v="0"/>
    <x v="0"/>
    <x v="1"/>
    <n v="98.98"/>
    <n v="7.8"/>
    <x v="17"/>
    <x v="18"/>
    <x v="78"/>
    <s v="Antoniades Christina Elizabeth"/>
    <x v="1"/>
    <x v="0"/>
    <x v="4"/>
    <x v="0"/>
    <n v="194.22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2"/>
    <x v="17"/>
    <x v="0"/>
    <x v="0"/>
    <x v="1"/>
    <n v="123.71"/>
    <n v="7.8"/>
    <x v="17"/>
    <x v="18"/>
    <x v="79"/>
    <s v="DEMETRIOU EVRIPIDES"/>
    <x v="1"/>
    <x v="0"/>
    <x v="4"/>
    <x v="0"/>
    <n v="231.74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2"/>
    <x v="17"/>
    <x v="0"/>
    <x v="0"/>
    <x v="1"/>
    <n v="152.41"/>
    <n v="7.8"/>
    <x v="17"/>
    <x v="18"/>
    <x v="80"/>
    <s v="MICHAILIDOU ELEANA"/>
    <x v="1"/>
    <x v="0"/>
    <x v="4"/>
    <x v="0"/>
    <n v="308.02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2"/>
    <x v="17"/>
    <x v="0"/>
    <x v="0"/>
    <x v="1"/>
    <n v="107.17"/>
    <n v="7.8"/>
    <x v="17"/>
    <x v="18"/>
    <x v="82"/>
    <s v="ALEXANDROU STELIOS"/>
    <x v="1"/>
    <x v="0"/>
    <x v="4"/>
    <x v="0"/>
    <n v="214.42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2"/>
    <x v="17"/>
    <x v="0"/>
    <x v="0"/>
    <x v="1"/>
    <n v="117.47"/>
    <n v="7.8"/>
    <x v="17"/>
    <x v="18"/>
    <x v="83"/>
    <s v="IOANNOU PARASKEVI"/>
    <x v="1"/>
    <x v="0"/>
    <x v="4"/>
    <x v="0"/>
    <n v="223.63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2"/>
    <x v="17"/>
    <x v="0"/>
    <x v="0"/>
    <x v="1"/>
    <n v="102.57"/>
    <n v="7.8"/>
    <x v="17"/>
    <x v="18"/>
    <x v="84"/>
    <s v="ARNOLD SEMEN"/>
    <x v="1"/>
    <x v="0"/>
    <x v="4"/>
    <x v="0"/>
    <n v="456.14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2"/>
    <x v="17"/>
    <x v="0"/>
    <x v="0"/>
    <x v="1"/>
    <n v="165.52"/>
    <n v="7.8"/>
    <x v="17"/>
    <x v="18"/>
    <x v="85"/>
    <s v="MORAITIS YIANNIS"/>
    <x v="1"/>
    <x v="0"/>
    <x v="4"/>
    <x v="0"/>
    <n v="298.74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2"/>
    <x v="17"/>
    <x v="0"/>
    <x v="0"/>
    <x v="1"/>
    <n v="353.57"/>
    <n v="7.8"/>
    <x v="17"/>
    <x v="18"/>
    <x v="86"/>
    <s v="GEORGIADES ANTONIS"/>
    <x v="1"/>
    <x v="0"/>
    <x v="4"/>
    <x v="0"/>
    <n v="707.14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2"/>
    <x v="17"/>
    <x v="0"/>
    <x v="0"/>
    <x v="1"/>
    <n v="353.57"/>
    <n v="7.8"/>
    <x v="17"/>
    <x v="18"/>
    <x v="123"/>
    <s v="PILAVAKI ELENI"/>
    <x v="1"/>
    <x v="0"/>
    <x v="4"/>
    <x v="0"/>
    <n v="673.84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2"/>
    <x v="17"/>
    <x v="0"/>
    <x v="0"/>
    <x v="1"/>
    <n v="93.83"/>
    <n v="7.8"/>
    <x v="17"/>
    <x v="18"/>
    <x v="87"/>
    <s v="SHIATI MARIA"/>
    <x v="1"/>
    <x v="0"/>
    <x v="4"/>
    <x v="0"/>
    <n v="187.66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2"/>
    <x v="17"/>
    <x v="0"/>
    <x v="0"/>
    <x v="1"/>
    <n v="97.11"/>
    <n v="7.8"/>
    <x v="17"/>
    <x v="18"/>
    <x v="88"/>
    <s v="Diaz Dearmas Maria Carolina"/>
    <x v="1"/>
    <x v="0"/>
    <x v="4"/>
    <x v="0"/>
    <n v="194.77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2"/>
    <x v="17"/>
    <x v="0"/>
    <x v="0"/>
    <x v="1"/>
    <n v="93.6"/>
    <n v="7.8"/>
    <x v="17"/>
    <x v="18"/>
    <x v="89"/>
    <s v="TAVELLI DESPINA"/>
    <x v="1"/>
    <x v="0"/>
    <x v="4"/>
    <x v="0"/>
    <n v="189.38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2"/>
    <x v="17"/>
    <x v="0"/>
    <x v="0"/>
    <x v="1"/>
    <n v="153.35"/>
    <n v="7.8"/>
    <x v="17"/>
    <x v="18"/>
    <x v="130"/>
    <s v="AVGOUSTI  CHARIKLEIA"/>
    <x v="1"/>
    <x v="0"/>
    <x v="4"/>
    <x v="0"/>
    <n v="289.38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2"/>
    <x v="17"/>
    <x v="0"/>
    <x v="0"/>
    <x v="1"/>
    <n v="85.8"/>
    <n v="7.8"/>
    <x v="17"/>
    <x v="18"/>
    <x v="90"/>
    <s v="CHARALAMPOUS ANDROULLA"/>
    <x v="1"/>
    <x v="0"/>
    <x v="4"/>
    <x v="0"/>
    <n v="164.27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2"/>
    <x v="17"/>
    <x v="0"/>
    <x v="0"/>
    <x v="1"/>
    <n v="108.42"/>
    <n v="7.8"/>
    <x v="17"/>
    <x v="18"/>
    <x v="91"/>
    <s v="KRAICYNSKA LINA"/>
    <x v="1"/>
    <x v="0"/>
    <x v="4"/>
    <x v="0"/>
    <n v="212.78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2"/>
    <x v="17"/>
    <x v="0"/>
    <x v="0"/>
    <x v="1"/>
    <n v="353.57"/>
    <n v="7.8"/>
    <x v="17"/>
    <x v="18"/>
    <x v="94"/>
    <s v="TROULLIS CHRISTOS"/>
    <x v="1"/>
    <x v="0"/>
    <x v="4"/>
    <x v="0"/>
    <n v="456.45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2"/>
    <x v="17"/>
    <x v="0"/>
    <x v="0"/>
    <x v="1"/>
    <n v="19.27"/>
    <n v="7.8"/>
    <x v="17"/>
    <x v="18"/>
    <x v="131"/>
    <s v="KRAEV VLADIMIR"/>
    <x v="0"/>
    <x v="0"/>
    <x v="4"/>
    <x v="0"/>
    <n v="125.19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2"/>
    <x v="17"/>
    <x v="0"/>
    <x v="0"/>
    <x v="1"/>
    <n v="259.43"/>
    <n v="7.8"/>
    <x v="17"/>
    <x v="18"/>
    <x v="125"/>
    <s v="MERA CATALIN"/>
    <x v="1"/>
    <x v="0"/>
    <x v="4"/>
    <x v="0"/>
    <n v="367.54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2"/>
    <x v="17"/>
    <x v="0"/>
    <x v="0"/>
    <x v="1"/>
    <n v="97.34"/>
    <n v="7.8"/>
    <x v="17"/>
    <x v="18"/>
    <x v="95"/>
    <s v="ANTONIOU THEODOROS"/>
    <x v="1"/>
    <x v="0"/>
    <x v="4"/>
    <x v="0"/>
    <n v="197.18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2"/>
    <x v="17"/>
    <x v="0"/>
    <x v="0"/>
    <x v="1"/>
    <n v="29.64"/>
    <n v="7.8"/>
    <x v="17"/>
    <x v="18"/>
    <x v="98"/>
    <s v="FRANGOUDIS MICHAEL"/>
    <x v="0"/>
    <x v="0"/>
    <x v="4"/>
    <x v="0"/>
    <n v="136.19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2"/>
    <x v="17"/>
    <x v="0"/>
    <x v="0"/>
    <x v="1"/>
    <n v="100.93"/>
    <n v="7.8"/>
    <x v="17"/>
    <x v="18"/>
    <x v="100"/>
    <s v="KONSTANTINOU MARIOS"/>
    <x v="1"/>
    <x v="0"/>
    <x v="4"/>
    <x v="0"/>
    <n v="200.93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2"/>
    <x v="17"/>
    <x v="0"/>
    <x v="0"/>
    <x v="1"/>
    <n v="117"/>
    <n v="7.8"/>
    <x v="17"/>
    <x v="18"/>
    <x v="101"/>
    <s v="MODESTOU MODESTOS"/>
    <x v="1"/>
    <x v="0"/>
    <x v="4"/>
    <x v="0"/>
    <n v="230.26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2"/>
    <x v="17"/>
    <x v="0"/>
    <x v="0"/>
    <x v="1"/>
    <n v="103.43"/>
    <n v="7.8"/>
    <x v="17"/>
    <x v="18"/>
    <x v="103"/>
    <s v="YIOUPI DIANA"/>
    <x v="1"/>
    <x v="0"/>
    <x v="4"/>
    <x v="0"/>
    <n v="158.26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2"/>
    <x v="17"/>
    <x v="0"/>
    <x v="0"/>
    <x v="1"/>
    <n v="110.53"/>
    <n v="7.8"/>
    <x v="17"/>
    <x v="18"/>
    <x v="104"/>
    <s v="CHRISTOFI  ANDREAS"/>
    <x v="1"/>
    <x v="0"/>
    <x v="4"/>
    <x v="0"/>
    <n v="158.81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2"/>
    <x v="17"/>
    <x v="0"/>
    <x v="0"/>
    <x v="1"/>
    <n v="111.85"/>
    <n v="7.8"/>
    <x v="17"/>
    <x v="18"/>
    <x v="105"/>
    <s v="IOANNOU ANDREAS"/>
    <x v="0"/>
    <x v="0"/>
    <x v="4"/>
    <x v="0"/>
    <n v="165.36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2"/>
    <x v="17"/>
    <x v="0"/>
    <x v="0"/>
    <x v="1"/>
    <n v="107.09"/>
    <n v="7.8"/>
    <x v="17"/>
    <x v="18"/>
    <x v="106"/>
    <s v="THEMISTOKLI ANGELOS"/>
    <x v="1"/>
    <x v="0"/>
    <x v="4"/>
    <x v="0"/>
    <n v="157.09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2"/>
    <x v="17"/>
    <x v="0"/>
    <x v="0"/>
    <x v="1"/>
    <n v="103.04"/>
    <n v="7.8"/>
    <x v="17"/>
    <x v="18"/>
    <x v="107"/>
    <s v="SAADAT HAMED"/>
    <x v="1"/>
    <x v="0"/>
    <x v="4"/>
    <x v="0"/>
    <n v="153.9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2"/>
    <x v="17"/>
    <x v="0"/>
    <x v="0"/>
    <x v="1"/>
    <n v="93.6"/>
    <n v="7.8"/>
    <x v="17"/>
    <x v="18"/>
    <x v="108"/>
    <s v="MOUZOURA ELENA"/>
    <x v="1"/>
    <x v="0"/>
    <x v="4"/>
    <x v="0"/>
    <n v="141.88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2"/>
    <x v="17"/>
    <x v="0"/>
    <x v="0"/>
    <x v="1"/>
    <n v="140.16999999999999"/>
    <n v="7.8"/>
    <x v="17"/>
    <x v="18"/>
    <x v="109"/>
    <s v="PAPADOPOULOS MARIOS"/>
    <x v="1"/>
    <x v="0"/>
    <x v="4"/>
    <x v="0"/>
    <n v="189.78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2"/>
    <x v="17"/>
    <x v="0"/>
    <x v="0"/>
    <x v="1"/>
    <n v="141.65"/>
    <n v="7.8"/>
    <x v="17"/>
    <x v="18"/>
    <x v="110"/>
    <s v="ANGELIDES MARIOS"/>
    <x v="1"/>
    <x v="0"/>
    <x v="4"/>
    <x v="0"/>
    <n v="199.29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2"/>
    <x v="17"/>
    <x v="0"/>
    <x v="0"/>
    <x v="1"/>
    <n v="116.77"/>
    <n v="7.8"/>
    <x v="17"/>
    <x v="18"/>
    <x v="111"/>
    <s v="NIKOLAOU POLYXENI"/>
    <x v="0"/>
    <x v="0"/>
    <x v="4"/>
    <x v="0"/>
    <n v="165.05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2"/>
    <x v="17"/>
    <x v="0"/>
    <x v="0"/>
    <x v="1"/>
    <n v="132.13"/>
    <n v="7.8"/>
    <x v="17"/>
    <x v="18"/>
    <x v="112"/>
    <s v="KNEZEVIC  IVANA"/>
    <x v="1"/>
    <x v="0"/>
    <x v="4"/>
    <x v="0"/>
    <n v="177.99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2"/>
    <x v="17"/>
    <x v="0"/>
    <x v="0"/>
    <x v="1"/>
    <n v="90.25"/>
    <n v="7.8"/>
    <x v="17"/>
    <x v="18"/>
    <x v="136"/>
    <s v="Savva Leontios"/>
    <x v="1"/>
    <x v="0"/>
    <x v="4"/>
    <x v="0"/>
    <n v="90.25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2"/>
    <x v="17"/>
    <x v="0"/>
    <x v="0"/>
    <x v="1"/>
    <n v="43.45"/>
    <n v="7.8"/>
    <x v="17"/>
    <x v="18"/>
    <x v="137"/>
    <s v="Karasamani  Paraskevi"/>
    <x v="1"/>
    <x v="0"/>
    <x v="4"/>
    <x v="0"/>
    <n v="43.45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2"/>
    <x v="17"/>
    <x v="0"/>
    <x v="0"/>
    <x v="1"/>
    <n v="40.090000000000003"/>
    <n v="7.8"/>
    <x v="17"/>
    <x v="18"/>
    <x v="138"/>
    <s v="Andreou Niki"/>
    <x v="1"/>
    <x v="0"/>
    <x v="4"/>
    <x v="0"/>
    <n v="40.090000000000003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2"/>
    <x v="17"/>
    <x v="0"/>
    <x v="0"/>
    <x v="1"/>
    <n v="93.6"/>
    <n v="7.8"/>
    <x v="17"/>
    <x v="18"/>
    <x v="139"/>
    <s v="Menelaou Nafsika"/>
    <x v="1"/>
    <x v="0"/>
    <x v="4"/>
    <x v="0"/>
    <n v="93.6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2"/>
    <x v="17"/>
    <x v="0"/>
    <x v="0"/>
    <x v="1"/>
    <n v="119.03"/>
    <n v="7.8"/>
    <x v="17"/>
    <x v="18"/>
    <x v="140"/>
    <s v="Charalambidou Anna"/>
    <x v="1"/>
    <x v="0"/>
    <x v="4"/>
    <x v="0"/>
    <n v="119.03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2"/>
    <x v="17"/>
    <x v="0"/>
    <x v="0"/>
    <x v="1"/>
    <n v="29.8"/>
    <n v="7.8"/>
    <x v="17"/>
    <x v="18"/>
    <x v="141"/>
    <s v="Ioannou Georgia"/>
    <x v="1"/>
    <x v="0"/>
    <x v="4"/>
    <x v="0"/>
    <n v="29.8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2"/>
    <x v="17"/>
    <x v="0"/>
    <x v="0"/>
    <x v="1"/>
    <n v="165.44"/>
    <n v="7.8"/>
    <x v="17"/>
    <x v="18"/>
    <x v="121"/>
    <s v="ANTONIOU ANTONIA"/>
    <x v="1"/>
    <x v="0"/>
    <x v="4"/>
    <x v="0"/>
    <n v="285.08999999999997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2"/>
    <x v="17"/>
    <x v="0"/>
    <x v="0"/>
    <x v="1"/>
    <n v="100.07"/>
    <n v="7.8"/>
    <x v="17"/>
    <x v="18"/>
    <x v="40"/>
    <s v="LYSANDROU MARIA MAGDALENA"/>
    <x v="1"/>
    <x v="0"/>
    <x v="4"/>
    <x v="0"/>
    <n v="197.96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2"/>
    <x v="17"/>
    <x v="0"/>
    <x v="0"/>
    <x v="1"/>
    <n v="353.57"/>
    <n v="7.8"/>
    <x v="17"/>
    <x v="18"/>
    <x v="132"/>
    <s v="PETROVA XENIA"/>
    <x v="1"/>
    <x v="0"/>
    <x v="4"/>
    <x v="0"/>
    <n v="702.23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2"/>
    <x v="17"/>
    <x v="0"/>
    <x v="0"/>
    <x v="1"/>
    <n v="114.89"/>
    <n v="7.8"/>
    <x v="17"/>
    <x v="18"/>
    <x v="102"/>
    <s v="VELLIS  SPYRIDON"/>
    <x v="1"/>
    <x v="0"/>
    <x v="5"/>
    <x v="0"/>
    <n v="220.58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2"/>
    <x v="17"/>
    <x v="0"/>
    <x v="0"/>
    <x v="1"/>
    <n v="118.17"/>
    <n v="7.8"/>
    <x v="17"/>
    <x v="18"/>
    <x v="26"/>
    <s v="ZYKOVA NATALIYA"/>
    <x v="1"/>
    <x v="0"/>
    <x v="6"/>
    <x v="0"/>
    <n v="151.01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2"/>
    <x v="17"/>
    <x v="0"/>
    <x v="0"/>
    <x v="1"/>
    <n v="116.77"/>
    <n v="7.8"/>
    <x v="17"/>
    <x v="18"/>
    <x v="120"/>
    <s v="CHRISTODOULOU STAVROULA"/>
    <x v="1"/>
    <x v="0"/>
    <x v="6"/>
    <x v="0"/>
    <n v="206.55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2"/>
    <x v="17"/>
    <x v="0"/>
    <x v="0"/>
    <x v="1"/>
    <n v="97.11"/>
    <n v="7.8"/>
    <x v="17"/>
    <x v="18"/>
    <x v="77"/>
    <s v="PAPAPANAGIOTOU STEFANI"/>
    <x v="1"/>
    <x v="0"/>
    <x v="6"/>
    <x v="0"/>
    <n v="191.8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2"/>
    <x v="17"/>
    <x v="0"/>
    <x v="0"/>
    <x v="1"/>
    <n v="303.64999999999998"/>
    <n v="7.8"/>
    <x v="17"/>
    <x v="18"/>
    <x v="39"/>
    <s v="INDGE MICHAEL JAMES"/>
    <x v="1"/>
    <x v="0"/>
    <x v="6"/>
    <x v="0"/>
    <n v="614.95000000000005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2"/>
    <x v="17"/>
    <x v="0"/>
    <x v="0"/>
    <x v="1"/>
    <n v="0"/>
    <n v="7.8"/>
    <x v="17"/>
    <x v="18"/>
    <x v="48"/>
    <s v="SEVOSTIYANOV GERMAN"/>
    <x v="0"/>
    <x v="0"/>
    <x v="6"/>
    <x v="0"/>
    <n v="110.21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2"/>
    <x v="17"/>
    <x v="0"/>
    <x v="0"/>
    <x v="1"/>
    <n v="353.57"/>
    <n v="7.8"/>
    <x v="17"/>
    <x v="18"/>
    <x v="134"/>
    <s v="SHALEV ROTEM"/>
    <x v="1"/>
    <x v="0"/>
    <x v="6"/>
    <x v="0"/>
    <n v="707.14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2"/>
    <x v="17"/>
    <x v="0"/>
    <x v="0"/>
    <x v="1"/>
    <n v="353.57"/>
    <n v="7.8"/>
    <x v="17"/>
    <x v="18"/>
    <x v="133"/>
    <s v="COHEN KFIR ISRAEL"/>
    <x v="1"/>
    <x v="0"/>
    <x v="6"/>
    <x v="0"/>
    <n v="707.14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2"/>
    <x v="17"/>
    <x v="0"/>
    <x v="0"/>
    <x v="1"/>
    <n v="274.17"/>
    <n v="7.8"/>
    <x v="17"/>
    <x v="18"/>
    <x v="117"/>
    <s v="STEPHANOU MARIA"/>
    <x v="1"/>
    <x v="0"/>
    <x v="6"/>
    <x v="0"/>
    <n v="424.16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2"/>
    <x v="17"/>
    <x v="0"/>
    <x v="0"/>
    <x v="1"/>
    <n v="250.3"/>
    <n v="7.8"/>
    <x v="17"/>
    <x v="18"/>
    <x v="118"/>
    <s v="KYRIAKOU SPYROS"/>
    <x v="1"/>
    <x v="0"/>
    <x v="6"/>
    <x v="0"/>
    <n v="428.3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2"/>
    <x v="17"/>
    <x v="0"/>
    <x v="0"/>
    <x v="1"/>
    <n v="346.79"/>
    <n v="7.8"/>
    <x v="17"/>
    <x v="18"/>
    <x v="24"/>
    <s v="NIKOLAOU LOUIZA"/>
    <x v="1"/>
    <x v="0"/>
    <x v="7"/>
    <x v="0"/>
    <n v="505.91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2"/>
    <x v="17"/>
    <x v="0"/>
    <x v="0"/>
    <x v="1"/>
    <n v="349.36"/>
    <n v="7.8"/>
    <x v="17"/>
    <x v="18"/>
    <x v="35"/>
    <s v="KONSTANTINOU PAVLOS"/>
    <x v="1"/>
    <x v="0"/>
    <x v="7"/>
    <x v="0"/>
    <n v="526.5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2"/>
    <x v="17"/>
    <x v="0"/>
    <x v="0"/>
    <x v="1"/>
    <n v="348.35"/>
    <n v="7.8"/>
    <x v="17"/>
    <x v="18"/>
    <x v="37"/>
    <s v="MYLONAS PETROS"/>
    <x v="1"/>
    <x v="0"/>
    <x v="7"/>
    <x v="0"/>
    <n v="493.2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2"/>
    <x v="17"/>
    <x v="0"/>
    <x v="0"/>
    <x v="1"/>
    <n v="68.41"/>
    <n v="7.8"/>
    <x v="17"/>
    <x v="18"/>
    <x v="2"/>
    <s v="VINIKOVA OLGA"/>
    <x v="0"/>
    <x v="0"/>
    <x v="7"/>
    <x v="0"/>
    <n v="228.15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2"/>
    <x v="17"/>
    <x v="0"/>
    <x v="0"/>
    <x v="1"/>
    <n v="78.31"/>
    <n v="7.8"/>
    <x v="17"/>
    <x v="18"/>
    <x v="16"/>
    <s v="VLADYKINA EKATERINA"/>
    <x v="0"/>
    <x v="0"/>
    <x v="7"/>
    <x v="0"/>
    <n v="206.07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2"/>
    <x v="17"/>
    <x v="0"/>
    <x v="0"/>
    <x v="1"/>
    <n v="91.81"/>
    <n v="7.8"/>
    <x v="17"/>
    <x v="18"/>
    <x v="0"/>
    <s v="IRAKLEUS IRINA"/>
    <x v="0"/>
    <x v="0"/>
    <x v="7"/>
    <x v="0"/>
    <n v="299.83999999999997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2"/>
    <x v="17"/>
    <x v="0"/>
    <x v="0"/>
    <x v="1"/>
    <n v="80.650000000000006"/>
    <n v="7.8"/>
    <x v="17"/>
    <x v="18"/>
    <x v="27"/>
    <s v="BONDARCHUK-DEMETRIOU TATIANA"/>
    <x v="0"/>
    <x v="0"/>
    <x v="7"/>
    <x v="0"/>
    <n v="223.16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2"/>
    <x v="17"/>
    <x v="0"/>
    <x v="0"/>
    <x v="1"/>
    <n v="73.94"/>
    <n v="7.8"/>
    <x v="17"/>
    <x v="18"/>
    <x v="29"/>
    <s v="CORABLIOVA ZINAIDA"/>
    <x v="0"/>
    <x v="0"/>
    <x v="7"/>
    <x v="0"/>
    <n v="232.05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2"/>
    <x v="17"/>
    <x v="0"/>
    <x v="0"/>
    <x v="1"/>
    <n v="62.24"/>
    <n v="7.8"/>
    <x v="17"/>
    <x v="18"/>
    <x v="51"/>
    <s v="POLITIDIS ALEXANDROS"/>
    <x v="0"/>
    <x v="0"/>
    <x v="7"/>
    <x v="0"/>
    <n v="222.3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2"/>
    <x v="17"/>
    <x v="0"/>
    <x v="0"/>
    <x v="1"/>
    <n v="0"/>
    <n v="0"/>
    <x v="17"/>
    <x v="18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2"/>
    <x v="17"/>
    <x v="0"/>
    <x v="0"/>
    <x v="1"/>
    <n v="353.57"/>
    <n v="7.8"/>
    <x v="17"/>
    <x v="18"/>
    <x v="129"/>
    <s v="ROTMAN NICOLAS"/>
    <x v="1"/>
    <x v="0"/>
    <x v="8"/>
    <x v="0"/>
    <n v="707.14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2"/>
    <x v="18"/>
    <x v="0"/>
    <x v="0"/>
    <x v="0"/>
    <n v="13.34"/>
    <n v="0.5"/>
    <x v="18"/>
    <x v="19"/>
    <x v="0"/>
    <s v="IRAKLEUS IRINA"/>
    <x v="0"/>
    <x v="0"/>
    <x v="0"/>
    <x v="0"/>
    <n v="13.34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2"/>
    <x v="18"/>
    <x v="0"/>
    <x v="0"/>
    <x v="0"/>
    <n v="22.67"/>
    <n v="0.5"/>
    <x v="18"/>
    <x v="19"/>
    <x v="1"/>
    <s v="ELPIDOROU PAVLOS"/>
    <x v="1"/>
    <x v="0"/>
    <x v="0"/>
    <x v="0"/>
    <n v="22.67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2"/>
    <x v="18"/>
    <x v="0"/>
    <x v="0"/>
    <x v="0"/>
    <n v="10.24"/>
    <n v="0.5"/>
    <x v="18"/>
    <x v="19"/>
    <x v="2"/>
    <s v="VINIKOVA OLGA"/>
    <x v="0"/>
    <x v="0"/>
    <x v="0"/>
    <x v="0"/>
    <n v="10.24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2"/>
    <x v="18"/>
    <x v="0"/>
    <x v="0"/>
    <x v="0"/>
    <n v="22.67"/>
    <n v="0.5"/>
    <x v="18"/>
    <x v="19"/>
    <x v="3"/>
    <s v="KYRIACOU KYRIACOS"/>
    <x v="1"/>
    <x v="0"/>
    <x v="0"/>
    <x v="0"/>
    <n v="22.67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2"/>
    <x v="18"/>
    <x v="0"/>
    <x v="0"/>
    <x v="0"/>
    <n v="12.5"/>
    <n v="0.5"/>
    <x v="18"/>
    <x v="19"/>
    <x v="4"/>
    <s v="CHRISTOFOROU MICHAEL"/>
    <x v="1"/>
    <x v="0"/>
    <x v="0"/>
    <x v="0"/>
    <n v="12.5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2"/>
    <x v="18"/>
    <x v="0"/>
    <x v="0"/>
    <x v="0"/>
    <n v="22.67"/>
    <n v="0.5"/>
    <x v="18"/>
    <x v="19"/>
    <x v="5"/>
    <s v="SAVVIDES PANAYIOTIS"/>
    <x v="1"/>
    <x v="0"/>
    <x v="0"/>
    <x v="0"/>
    <n v="22.67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2"/>
    <x v="18"/>
    <x v="0"/>
    <x v="0"/>
    <x v="0"/>
    <n v="11.77"/>
    <n v="0.5"/>
    <x v="18"/>
    <x v="19"/>
    <x v="6"/>
    <s v="MATSOUKIDOU ELENI"/>
    <x v="1"/>
    <x v="0"/>
    <x v="0"/>
    <x v="0"/>
    <n v="11.77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2"/>
    <x v="18"/>
    <x v="0"/>
    <x v="0"/>
    <x v="0"/>
    <n v="22.67"/>
    <n v="0.5"/>
    <x v="18"/>
    <x v="19"/>
    <x v="7"/>
    <s v="ANGELIDOU ANGELA"/>
    <x v="1"/>
    <x v="0"/>
    <x v="0"/>
    <x v="0"/>
    <n v="22.67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2"/>
    <x v="18"/>
    <x v="0"/>
    <x v="0"/>
    <x v="0"/>
    <n v="18.91"/>
    <n v="0.5"/>
    <x v="18"/>
    <x v="19"/>
    <x v="8"/>
    <s v="BRUZNEL VIORICA"/>
    <x v="1"/>
    <x v="0"/>
    <x v="0"/>
    <x v="0"/>
    <n v="18.91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2"/>
    <x v="18"/>
    <x v="0"/>
    <x v="0"/>
    <x v="0"/>
    <n v="22.67"/>
    <n v="0.5"/>
    <x v="18"/>
    <x v="19"/>
    <x v="9"/>
    <s v="PANAGIOTOU KLEITOS"/>
    <x v="1"/>
    <x v="0"/>
    <x v="0"/>
    <x v="0"/>
    <n v="22.67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2"/>
    <x v="18"/>
    <x v="0"/>
    <x v="0"/>
    <x v="0"/>
    <n v="9.18"/>
    <n v="0.5"/>
    <x v="18"/>
    <x v="19"/>
    <x v="10"/>
    <s v="KRITICOS NICOLETA"/>
    <x v="1"/>
    <x v="0"/>
    <x v="0"/>
    <x v="0"/>
    <n v="9.18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2"/>
    <x v="18"/>
    <x v="0"/>
    <x v="0"/>
    <x v="0"/>
    <n v="13.66"/>
    <n v="0.5"/>
    <x v="18"/>
    <x v="19"/>
    <x v="11"/>
    <s v="CHRISTOFOROU ALEX"/>
    <x v="1"/>
    <x v="0"/>
    <x v="0"/>
    <x v="0"/>
    <n v="13.66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2"/>
    <x v="18"/>
    <x v="0"/>
    <x v="0"/>
    <x v="0"/>
    <n v="5.86"/>
    <n v="0.5"/>
    <x v="18"/>
    <x v="19"/>
    <x v="12"/>
    <s v="PANAGI ANDREAS"/>
    <x v="0"/>
    <x v="0"/>
    <x v="0"/>
    <x v="0"/>
    <n v="5.86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2"/>
    <x v="18"/>
    <x v="0"/>
    <x v="0"/>
    <x v="0"/>
    <n v="15.57"/>
    <n v="0.5"/>
    <x v="18"/>
    <x v="19"/>
    <x v="13"/>
    <s v="NEOCLEOUS THEODORA"/>
    <x v="1"/>
    <x v="0"/>
    <x v="0"/>
    <x v="0"/>
    <n v="15.57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2"/>
    <x v="18"/>
    <x v="0"/>
    <x v="0"/>
    <x v="0"/>
    <n v="11.8"/>
    <n v="0.5"/>
    <x v="18"/>
    <x v="19"/>
    <x v="14"/>
    <s v="KAZAKS VLADISLAVS"/>
    <x v="1"/>
    <x v="0"/>
    <x v="0"/>
    <x v="0"/>
    <n v="11.8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2"/>
    <x v="18"/>
    <x v="0"/>
    <x v="0"/>
    <x v="0"/>
    <n v="8.7200000000000006"/>
    <n v="0.5"/>
    <x v="18"/>
    <x v="19"/>
    <x v="15"/>
    <s v="KOTSOU ANTONIA"/>
    <x v="1"/>
    <x v="0"/>
    <x v="0"/>
    <x v="0"/>
    <n v="8.7200000000000006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2"/>
    <x v="18"/>
    <x v="0"/>
    <x v="0"/>
    <x v="0"/>
    <n v="8.19"/>
    <n v="0.5"/>
    <x v="18"/>
    <x v="19"/>
    <x v="16"/>
    <s v="VLADYKINA EKATERINA"/>
    <x v="0"/>
    <x v="0"/>
    <x v="0"/>
    <x v="0"/>
    <n v="8.19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2"/>
    <x v="18"/>
    <x v="0"/>
    <x v="0"/>
    <x v="0"/>
    <n v="22.67"/>
    <n v="0.5"/>
    <x v="18"/>
    <x v="19"/>
    <x v="17"/>
    <s v="DEMETRIOU ELPIDA"/>
    <x v="1"/>
    <x v="0"/>
    <x v="0"/>
    <x v="0"/>
    <n v="22.67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2"/>
    <x v="18"/>
    <x v="0"/>
    <x v="0"/>
    <x v="0"/>
    <n v="11.58"/>
    <n v="0.5"/>
    <x v="18"/>
    <x v="19"/>
    <x v="18"/>
    <s v="HRENOVA KATARINA"/>
    <x v="1"/>
    <x v="0"/>
    <x v="0"/>
    <x v="0"/>
    <n v="11.58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2"/>
    <x v="18"/>
    <x v="0"/>
    <x v="0"/>
    <x v="0"/>
    <n v="2.72"/>
    <n v="0.5"/>
    <x v="18"/>
    <x v="19"/>
    <x v="19"/>
    <s v="ZENONOS MARIOS ANDREAS"/>
    <x v="0"/>
    <x v="0"/>
    <x v="0"/>
    <x v="0"/>
    <n v="2.72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2"/>
    <x v="18"/>
    <x v="0"/>
    <x v="0"/>
    <x v="0"/>
    <n v="14.28"/>
    <n v="0.5"/>
    <x v="18"/>
    <x v="19"/>
    <x v="20"/>
    <s v="PHILIPPOU SAVVAS"/>
    <x v="1"/>
    <x v="0"/>
    <x v="0"/>
    <x v="0"/>
    <n v="14.28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2"/>
    <x v="18"/>
    <x v="0"/>
    <x v="0"/>
    <x v="0"/>
    <n v="8.65"/>
    <n v="0.5"/>
    <x v="18"/>
    <x v="19"/>
    <x v="21"/>
    <s v="Anastasija Iveta Kozlova"/>
    <x v="1"/>
    <x v="0"/>
    <x v="0"/>
    <x v="0"/>
    <n v="8.65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2"/>
    <x v="18"/>
    <x v="0"/>
    <x v="0"/>
    <x v="0"/>
    <n v="2.99"/>
    <n v="0.5"/>
    <x v="18"/>
    <x v="19"/>
    <x v="22"/>
    <s v="DATSIV OKSANA"/>
    <x v="1"/>
    <x v="0"/>
    <x v="0"/>
    <x v="0"/>
    <n v="2.99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2"/>
    <x v="18"/>
    <x v="0"/>
    <x v="0"/>
    <x v="0"/>
    <n v="6"/>
    <n v="0.5"/>
    <x v="18"/>
    <x v="19"/>
    <x v="23"/>
    <s v="STROESCU ANDREEA"/>
    <x v="1"/>
    <x v="0"/>
    <x v="0"/>
    <x v="0"/>
    <n v="6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2"/>
    <x v="18"/>
    <x v="0"/>
    <x v="0"/>
    <x v="0"/>
    <n v="10.199999999999999"/>
    <n v="0.5"/>
    <x v="18"/>
    <x v="19"/>
    <x v="24"/>
    <s v="NIKOLAOU LOUIZA"/>
    <x v="1"/>
    <x v="0"/>
    <x v="0"/>
    <x v="0"/>
    <n v="10.199999999999999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2"/>
    <x v="18"/>
    <x v="0"/>
    <x v="0"/>
    <x v="0"/>
    <n v="12.79"/>
    <n v="0.5"/>
    <x v="18"/>
    <x v="19"/>
    <x v="25"/>
    <s v="CHARALAMBOUS MANDALENA"/>
    <x v="1"/>
    <x v="0"/>
    <x v="0"/>
    <x v="0"/>
    <n v="12.79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2"/>
    <x v="18"/>
    <x v="0"/>
    <x v="0"/>
    <x v="0"/>
    <n v="2.11"/>
    <n v="0.5"/>
    <x v="18"/>
    <x v="19"/>
    <x v="26"/>
    <s v="ZYKOVA NATALIYA"/>
    <x v="1"/>
    <x v="0"/>
    <x v="0"/>
    <x v="0"/>
    <n v="2.11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2"/>
    <x v="18"/>
    <x v="0"/>
    <x v="0"/>
    <x v="0"/>
    <n v="9.14"/>
    <n v="0.5"/>
    <x v="18"/>
    <x v="19"/>
    <x v="27"/>
    <s v="BONDARCHUK-DEMETRIOU TATIANA"/>
    <x v="0"/>
    <x v="0"/>
    <x v="0"/>
    <x v="0"/>
    <n v="9.14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2"/>
    <x v="18"/>
    <x v="0"/>
    <x v="0"/>
    <x v="0"/>
    <n v="7.5"/>
    <n v="0.5"/>
    <x v="18"/>
    <x v="19"/>
    <x v="28"/>
    <s v="TELKOVA YULIA"/>
    <x v="1"/>
    <x v="0"/>
    <x v="0"/>
    <x v="0"/>
    <n v="7.5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2"/>
    <x v="18"/>
    <x v="0"/>
    <x v="0"/>
    <x v="0"/>
    <n v="10.14"/>
    <n v="0.5"/>
    <x v="18"/>
    <x v="19"/>
    <x v="29"/>
    <s v="CORABLIOVA ZINAIDA"/>
    <x v="0"/>
    <x v="0"/>
    <x v="0"/>
    <x v="0"/>
    <n v="10.14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2"/>
    <x v="18"/>
    <x v="0"/>
    <x v="0"/>
    <x v="0"/>
    <n v="6.5"/>
    <n v="0.5"/>
    <x v="18"/>
    <x v="19"/>
    <x v="30"/>
    <s v="ELIA STEPHANIE"/>
    <x v="1"/>
    <x v="0"/>
    <x v="0"/>
    <x v="0"/>
    <n v="6.5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2"/>
    <x v="18"/>
    <x v="0"/>
    <x v="0"/>
    <x v="0"/>
    <n v="16.34"/>
    <n v="0.5"/>
    <x v="18"/>
    <x v="19"/>
    <x v="31"/>
    <s v="HADJIVASSILIOU CHRISTIANA-LIZA"/>
    <x v="1"/>
    <x v="0"/>
    <x v="0"/>
    <x v="0"/>
    <n v="16.34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2"/>
    <x v="18"/>
    <x v="0"/>
    <x v="0"/>
    <x v="0"/>
    <n v="8.49"/>
    <n v="0.5"/>
    <x v="18"/>
    <x v="19"/>
    <x v="32"/>
    <s v="MICHAIL EVANGELIA"/>
    <x v="1"/>
    <x v="0"/>
    <x v="0"/>
    <x v="0"/>
    <n v="8.49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2"/>
    <x v="18"/>
    <x v="0"/>
    <x v="0"/>
    <x v="0"/>
    <n v="9"/>
    <n v="0.5"/>
    <x v="18"/>
    <x v="19"/>
    <x v="33"/>
    <s v="GAVRIIL FRIXOS"/>
    <x v="1"/>
    <x v="0"/>
    <x v="0"/>
    <x v="0"/>
    <n v="9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2"/>
    <x v="18"/>
    <x v="0"/>
    <x v="0"/>
    <x v="0"/>
    <n v="22.67"/>
    <n v="0.5"/>
    <x v="18"/>
    <x v="19"/>
    <x v="34"/>
    <s v="KAISS KARIM"/>
    <x v="1"/>
    <x v="0"/>
    <x v="0"/>
    <x v="0"/>
    <n v="22.67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2"/>
    <x v="18"/>
    <x v="0"/>
    <x v="0"/>
    <x v="0"/>
    <n v="11.36"/>
    <n v="0.5"/>
    <x v="18"/>
    <x v="19"/>
    <x v="35"/>
    <s v="KONSTANTINOU PAVLOS"/>
    <x v="1"/>
    <x v="0"/>
    <x v="0"/>
    <x v="0"/>
    <n v="11.36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2"/>
    <x v="18"/>
    <x v="0"/>
    <x v="0"/>
    <x v="0"/>
    <n v="6.14"/>
    <n v="0.5"/>
    <x v="18"/>
    <x v="19"/>
    <x v="36"/>
    <s v="KOROTEEVA ELENA"/>
    <x v="1"/>
    <x v="0"/>
    <x v="0"/>
    <x v="0"/>
    <n v="6.14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2"/>
    <x v="18"/>
    <x v="0"/>
    <x v="0"/>
    <x v="0"/>
    <n v="9.2899999999999991"/>
    <n v="0.5"/>
    <x v="18"/>
    <x v="19"/>
    <x v="37"/>
    <s v="MYLONAS PETROS"/>
    <x v="1"/>
    <x v="0"/>
    <x v="0"/>
    <x v="0"/>
    <n v="9.2899999999999991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2"/>
    <x v="18"/>
    <x v="0"/>
    <x v="0"/>
    <x v="0"/>
    <n v="15.74"/>
    <n v="0.5"/>
    <x v="18"/>
    <x v="19"/>
    <x v="38"/>
    <s v="BYKOVA NATALIA"/>
    <x v="1"/>
    <x v="0"/>
    <x v="0"/>
    <x v="0"/>
    <n v="15.74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2"/>
    <x v="18"/>
    <x v="0"/>
    <x v="0"/>
    <x v="0"/>
    <n v="19.96"/>
    <n v="0.5"/>
    <x v="18"/>
    <x v="19"/>
    <x v="39"/>
    <s v="INDGE MICHAEL JAMES"/>
    <x v="1"/>
    <x v="0"/>
    <x v="0"/>
    <x v="0"/>
    <n v="19.96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2"/>
    <x v="18"/>
    <x v="0"/>
    <x v="0"/>
    <x v="0"/>
    <n v="6.28"/>
    <n v="0.5"/>
    <x v="18"/>
    <x v="19"/>
    <x v="40"/>
    <s v="LYSANDROU MARIA MAGDALENA"/>
    <x v="1"/>
    <x v="0"/>
    <x v="0"/>
    <x v="0"/>
    <n v="6.28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2"/>
    <x v="18"/>
    <x v="0"/>
    <x v="0"/>
    <x v="0"/>
    <n v="22.67"/>
    <n v="0.5"/>
    <x v="18"/>
    <x v="19"/>
    <x v="41"/>
    <s v="LYSANDROU THEODOROS"/>
    <x v="1"/>
    <x v="0"/>
    <x v="0"/>
    <x v="0"/>
    <n v="22.67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2"/>
    <x v="18"/>
    <x v="0"/>
    <x v="0"/>
    <x v="0"/>
    <n v="7.37"/>
    <n v="0.5"/>
    <x v="18"/>
    <x v="19"/>
    <x v="42"/>
    <s v="CHARALAMPOUS MARIOS"/>
    <x v="1"/>
    <x v="0"/>
    <x v="0"/>
    <x v="0"/>
    <n v="7.37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2"/>
    <x v="18"/>
    <x v="0"/>
    <x v="0"/>
    <x v="0"/>
    <n v="8.61"/>
    <n v="0.5"/>
    <x v="18"/>
    <x v="19"/>
    <x v="43"/>
    <s v="ALEINIKOVA VALERIA"/>
    <x v="1"/>
    <x v="0"/>
    <x v="0"/>
    <x v="0"/>
    <n v="8.61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2"/>
    <x v="18"/>
    <x v="0"/>
    <x v="0"/>
    <x v="0"/>
    <n v="7.5"/>
    <n v="0.5"/>
    <x v="18"/>
    <x v="19"/>
    <x v="44"/>
    <s v="ILIA PARASKEVI SAMPINA"/>
    <x v="1"/>
    <x v="0"/>
    <x v="0"/>
    <x v="0"/>
    <n v="7.5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2"/>
    <x v="18"/>
    <x v="0"/>
    <x v="0"/>
    <x v="0"/>
    <n v="5.53"/>
    <n v="0.5"/>
    <x v="18"/>
    <x v="19"/>
    <x v="45"/>
    <s v="MOUSKOU IRINI"/>
    <x v="1"/>
    <x v="0"/>
    <x v="0"/>
    <x v="0"/>
    <n v="5.53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2"/>
    <x v="18"/>
    <x v="0"/>
    <x v="0"/>
    <x v="0"/>
    <n v="16.91"/>
    <n v="0.5"/>
    <x v="18"/>
    <x v="19"/>
    <x v="46"/>
    <s v="CHARALAMBOUS ALEXANDROS S."/>
    <x v="1"/>
    <x v="0"/>
    <x v="0"/>
    <x v="0"/>
    <n v="16.91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2"/>
    <x v="18"/>
    <x v="0"/>
    <x v="0"/>
    <x v="0"/>
    <n v="22.67"/>
    <n v="0.5"/>
    <x v="18"/>
    <x v="19"/>
    <x v="47"/>
    <s v="PARNEROU GEORGE"/>
    <x v="1"/>
    <x v="0"/>
    <x v="0"/>
    <x v="0"/>
    <n v="22.67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2"/>
    <x v="18"/>
    <x v="0"/>
    <x v="0"/>
    <x v="0"/>
    <n v="7.07"/>
    <n v="0.5"/>
    <x v="18"/>
    <x v="19"/>
    <x v="48"/>
    <s v="SEVOSTIYANOV GERMAN"/>
    <x v="0"/>
    <x v="0"/>
    <x v="0"/>
    <x v="0"/>
    <n v="7.07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2"/>
    <x v="18"/>
    <x v="0"/>
    <x v="0"/>
    <x v="0"/>
    <n v="13.53"/>
    <n v="0.5"/>
    <x v="18"/>
    <x v="19"/>
    <x v="49"/>
    <s v="NICOLAOU NICOLAS PANAYIOTIS"/>
    <x v="1"/>
    <x v="0"/>
    <x v="0"/>
    <x v="0"/>
    <n v="13.53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2"/>
    <x v="18"/>
    <x v="0"/>
    <x v="0"/>
    <x v="0"/>
    <n v="15.86"/>
    <n v="0.5"/>
    <x v="18"/>
    <x v="19"/>
    <x v="50"/>
    <s v="HOCKLEY CHRISTOPHER WILLIAM"/>
    <x v="1"/>
    <x v="0"/>
    <x v="0"/>
    <x v="0"/>
    <n v="15.86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2"/>
    <x v="18"/>
    <x v="0"/>
    <x v="0"/>
    <x v="0"/>
    <n v="10.26"/>
    <n v="0.5"/>
    <x v="18"/>
    <x v="19"/>
    <x v="51"/>
    <s v="POLITIDIS ALEXANDROS"/>
    <x v="0"/>
    <x v="0"/>
    <x v="0"/>
    <x v="0"/>
    <n v="10.26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2"/>
    <x v="18"/>
    <x v="0"/>
    <x v="0"/>
    <x v="0"/>
    <n v="6.14"/>
    <n v="0.5"/>
    <x v="18"/>
    <x v="19"/>
    <x v="52"/>
    <s v="ROMANOVA ALEKSANDRA"/>
    <x v="1"/>
    <x v="0"/>
    <x v="0"/>
    <x v="0"/>
    <n v="6.14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2"/>
    <x v="18"/>
    <x v="0"/>
    <x v="0"/>
    <x v="0"/>
    <n v="6.73"/>
    <n v="0.5"/>
    <x v="18"/>
    <x v="19"/>
    <x v="53"/>
    <s v="STEFANOU VALENTINA"/>
    <x v="1"/>
    <x v="0"/>
    <x v="0"/>
    <x v="0"/>
    <n v="6.73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2"/>
    <x v="18"/>
    <x v="0"/>
    <x v="0"/>
    <x v="0"/>
    <n v="22.67"/>
    <n v="0.5"/>
    <x v="18"/>
    <x v="19"/>
    <x v="54"/>
    <s v="CHRISTODOULOU ALEXIA"/>
    <x v="1"/>
    <x v="0"/>
    <x v="0"/>
    <x v="0"/>
    <n v="22.67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2"/>
    <x v="18"/>
    <x v="0"/>
    <x v="0"/>
    <x v="0"/>
    <n v="22.67"/>
    <n v="0.5"/>
    <x v="18"/>
    <x v="19"/>
    <x v="55"/>
    <s v="SALCEANU SORIN MIHAITA"/>
    <x v="1"/>
    <x v="0"/>
    <x v="0"/>
    <x v="0"/>
    <n v="22.67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2"/>
    <x v="18"/>
    <x v="0"/>
    <x v="0"/>
    <x v="0"/>
    <n v="8.66"/>
    <n v="0.5"/>
    <x v="18"/>
    <x v="19"/>
    <x v="56"/>
    <s v="ROBERT ELMANNI HECTOR"/>
    <x v="1"/>
    <x v="0"/>
    <x v="0"/>
    <x v="0"/>
    <n v="8.66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2"/>
    <x v="18"/>
    <x v="0"/>
    <x v="0"/>
    <x v="0"/>
    <n v="7.2"/>
    <n v="0.5"/>
    <x v="18"/>
    <x v="19"/>
    <x v="57"/>
    <s v="KONSTANTINOU GEORGIOS"/>
    <x v="1"/>
    <x v="0"/>
    <x v="0"/>
    <x v="0"/>
    <n v="7.2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2"/>
    <x v="18"/>
    <x v="0"/>
    <x v="0"/>
    <x v="0"/>
    <n v="14"/>
    <n v="0.5"/>
    <x v="18"/>
    <x v="19"/>
    <x v="58"/>
    <s v="LEONIDOU IRINI"/>
    <x v="1"/>
    <x v="0"/>
    <x v="0"/>
    <x v="0"/>
    <n v="14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2"/>
    <x v="18"/>
    <x v="0"/>
    <x v="0"/>
    <x v="0"/>
    <n v="9.39"/>
    <n v="0.5"/>
    <x v="18"/>
    <x v="19"/>
    <x v="59"/>
    <s v="BOUDYLINA KRISTINA"/>
    <x v="1"/>
    <x v="0"/>
    <x v="0"/>
    <x v="0"/>
    <n v="9.39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2"/>
    <x v="18"/>
    <x v="0"/>
    <x v="0"/>
    <x v="0"/>
    <n v="22.67"/>
    <n v="0.5"/>
    <x v="18"/>
    <x v="19"/>
    <x v="60"/>
    <s v="CHRISTODOULOU MICHALIS"/>
    <x v="1"/>
    <x v="0"/>
    <x v="0"/>
    <x v="0"/>
    <n v="22.67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2"/>
    <x v="18"/>
    <x v="0"/>
    <x v="0"/>
    <x v="0"/>
    <n v="6.5"/>
    <n v="0.5"/>
    <x v="18"/>
    <x v="19"/>
    <x v="61"/>
    <s v="SOKRATOUS KATERINA"/>
    <x v="1"/>
    <x v="0"/>
    <x v="0"/>
    <x v="0"/>
    <n v="6.5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2"/>
    <x v="18"/>
    <x v="0"/>
    <x v="0"/>
    <x v="0"/>
    <n v="8.3000000000000007"/>
    <n v="0.5"/>
    <x v="18"/>
    <x v="19"/>
    <x v="62"/>
    <s v="NIKODIMOU MARIA"/>
    <x v="1"/>
    <x v="0"/>
    <x v="0"/>
    <x v="0"/>
    <n v="8.3000000000000007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2"/>
    <x v="18"/>
    <x v="0"/>
    <x v="0"/>
    <x v="0"/>
    <n v="9.5399999999999991"/>
    <n v="0.5"/>
    <x v="18"/>
    <x v="19"/>
    <x v="63"/>
    <s v="STOECKLMAYER MARIA"/>
    <x v="1"/>
    <x v="0"/>
    <x v="0"/>
    <x v="0"/>
    <n v="9.5399999999999991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2"/>
    <x v="18"/>
    <x v="0"/>
    <x v="0"/>
    <x v="0"/>
    <n v="18.28"/>
    <n v="0.5"/>
    <x v="18"/>
    <x v="19"/>
    <x v="64"/>
    <s v="KYRIACOU NIKOLAS"/>
    <x v="1"/>
    <x v="0"/>
    <x v="0"/>
    <x v="0"/>
    <n v="18.28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2"/>
    <x v="18"/>
    <x v="0"/>
    <x v="0"/>
    <x v="0"/>
    <n v="8.92"/>
    <n v="0.5"/>
    <x v="18"/>
    <x v="19"/>
    <x v="65"/>
    <s v="MORFAKIS MARIOS"/>
    <x v="1"/>
    <x v="0"/>
    <x v="0"/>
    <x v="0"/>
    <n v="8.92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2"/>
    <x v="18"/>
    <x v="0"/>
    <x v="0"/>
    <x v="0"/>
    <n v="8.86"/>
    <n v="0.5"/>
    <x v="18"/>
    <x v="19"/>
    <x v="66"/>
    <s v="DIAKOS DEMETRIS"/>
    <x v="1"/>
    <x v="0"/>
    <x v="0"/>
    <x v="0"/>
    <n v="8.86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2"/>
    <x v="18"/>
    <x v="0"/>
    <x v="0"/>
    <x v="0"/>
    <n v="7.16"/>
    <n v="0.5"/>
    <x v="18"/>
    <x v="19"/>
    <x v="67"/>
    <s v="KOLIOKOSTAS ARGYRIOS"/>
    <x v="1"/>
    <x v="0"/>
    <x v="0"/>
    <x v="0"/>
    <n v="7.16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2"/>
    <x v="18"/>
    <x v="0"/>
    <x v="0"/>
    <x v="0"/>
    <n v="8.1300000000000008"/>
    <n v="0.5"/>
    <x v="18"/>
    <x v="19"/>
    <x v="68"/>
    <s v="FILI KOSTANTINOS"/>
    <x v="1"/>
    <x v="0"/>
    <x v="0"/>
    <x v="0"/>
    <n v="8.1300000000000008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2"/>
    <x v="18"/>
    <x v="0"/>
    <x v="0"/>
    <x v="0"/>
    <n v="6.14"/>
    <n v="0.5"/>
    <x v="18"/>
    <x v="19"/>
    <x v="69"/>
    <s v="THEOCHAROUS IRENE"/>
    <x v="1"/>
    <x v="0"/>
    <x v="0"/>
    <x v="0"/>
    <n v="6.14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2"/>
    <x v="18"/>
    <x v="0"/>
    <x v="0"/>
    <x v="0"/>
    <n v="5.76"/>
    <n v="0.5"/>
    <x v="18"/>
    <x v="19"/>
    <x v="70"/>
    <s v="IRAKLEOUS ELENI"/>
    <x v="1"/>
    <x v="0"/>
    <x v="0"/>
    <x v="0"/>
    <n v="5.76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2"/>
    <x v="18"/>
    <x v="0"/>
    <x v="0"/>
    <x v="0"/>
    <n v="5.72"/>
    <n v="0.5"/>
    <x v="18"/>
    <x v="19"/>
    <x v="71"/>
    <s v="TSOLAKIS NEARCHOS"/>
    <x v="0"/>
    <x v="0"/>
    <x v="0"/>
    <x v="0"/>
    <n v="5.72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2"/>
    <x v="18"/>
    <x v="0"/>
    <x v="0"/>
    <x v="0"/>
    <n v="9.99"/>
    <n v="0.5"/>
    <x v="18"/>
    <x v="19"/>
    <x v="72"/>
    <s v="KAFARA MICHAL"/>
    <x v="1"/>
    <x v="0"/>
    <x v="0"/>
    <x v="0"/>
    <n v="9.99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2"/>
    <x v="18"/>
    <x v="0"/>
    <x v="0"/>
    <x v="0"/>
    <n v="5.25"/>
    <n v="0.5"/>
    <x v="18"/>
    <x v="19"/>
    <x v="73"/>
    <s v="GKANTONAS NIKOLAOS"/>
    <x v="1"/>
    <x v="0"/>
    <x v="0"/>
    <x v="0"/>
    <n v="5.25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2"/>
    <x v="18"/>
    <x v="0"/>
    <x v="0"/>
    <x v="0"/>
    <n v="17.29"/>
    <n v="0.5"/>
    <x v="18"/>
    <x v="19"/>
    <x v="74"/>
    <s v="POUKIS CHRISTOPHER"/>
    <x v="1"/>
    <x v="0"/>
    <x v="0"/>
    <x v="0"/>
    <n v="17.29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2"/>
    <x v="18"/>
    <x v="0"/>
    <x v="0"/>
    <x v="0"/>
    <n v="5.22"/>
    <n v="0.5"/>
    <x v="18"/>
    <x v="19"/>
    <x v="75"/>
    <s v="CHRISTODOULIDES DEMOSTHENIS"/>
    <x v="1"/>
    <x v="0"/>
    <x v="0"/>
    <x v="0"/>
    <n v="5.22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2"/>
    <x v="18"/>
    <x v="0"/>
    <x v="0"/>
    <x v="0"/>
    <n v="5"/>
    <n v="0.5"/>
    <x v="18"/>
    <x v="19"/>
    <x v="76"/>
    <s v="SIAKA TROODIA"/>
    <x v="1"/>
    <x v="0"/>
    <x v="0"/>
    <x v="0"/>
    <n v="5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2"/>
    <x v="18"/>
    <x v="0"/>
    <x v="0"/>
    <x v="0"/>
    <n v="6.07"/>
    <n v="0.5"/>
    <x v="18"/>
    <x v="19"/>
    <x v="77"/>
    <s v="PAPAPANAGIOTOU STEFANI"/>
    <x v="1"/>
    <x v="0"/>
    <x v="0"/>
    <x v="0"/>
    <n v="6.07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2"/>
    <x v="18"/>
    <x v="0"/>
    <x v="0"/>
    <x v="0"/>
    <n v="6.11"/>
    <n v="0.5"/>
    <x v="18"/>
    <x v="19"/>
    <x v="78"/>
    <s v="Antoniades Christina Elizabeth"/>
    <x v="1"/>
    <x v="0"/>
    <x v="0"/>
    <x v="0"/>
    <n v="6.11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2"/>
    <x v="18"/>
    <x v="0"/>
    <x v="0"/>
    <x v="0"/>
    <n v="6.93"/>
    <n v="0.5"/>
    <x v="18"/>
    <x v="19"/>
    <x v="79"/>
    <s v="DEMETRIOU EVRIPIDES"/>
    <x v="1"/>
    <x v="0"/>
    <x v="0"/>
    <x v="0"/>
    <n v="6.93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2"/>
    <x v="18"/>
    <x v="0"/>
    <x v="0"/>
    <x v="0"/>
    <n v="9.98"/>
    <n v="0.5"/>
    <x v="18"/>
    <x v="19"/>
    <x v="80"/>
    <s v="MICHAILIDOU ELEANA"/>
    <x v="1"/>
    <x v="0"/>
    <x v="0"/>
    <x v="0"/>
    <n v="9.98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2"/>
    <x v="18"/>
    <x v="0"/>
    <x v="0"/>
    <x v="0"/>
    <n v="3.62"/>
    <n v="0.5"/>
    <x v="18"/>
    <x v="19"/>
    <x v="81"/>
    <s v="SARKISSIAN KEVORK"/>
    <x v="0"/>
    <x v="0"/>
    <x v="0"/>
    <x v="0"/>
    <n v="3.62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2"/>
    <x v="18"/>
    <x v="0"/>
    <x v="0"/>
    <x v="0"/>
    <n v="6.88"/>
    <n v="0.5"/>
    <x v="18"/>
    <x v="19"/>
    <x v="82"/>
    <s v="ALEXANDROU STELIOS"/>
    <x v="1"/>
    <x v="0"/>
    <x v="0"/>
    <x v="0"/>
    <n v="6.88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2"/>
    <x v="18"/>
    <x v="0"/>
    <x v="0"/>
    <x v="0"/>
    <n v="6.81"/>
    <n v="0.5"/>
    <x v="18"/>
    <x v="19"/>
    <x v="83"/>
    <s v="IOANNOU PARASKEVI"/>
    <x v="1"/>
    <x v="0"/>
    <x v="0"/>
    <x v="0"/>
    <n v="6.81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2"/>
    <x v="18"/>
    <x v="0"/>
    <x v="0"/>
    <x v="0"/>
    <n v="22.67"/>
    <n v="0.5"/>
    <x v="18"/>
    <x v="19"/>
    <x v="84"/>
    <s v="ARNOLD SEMEN"/>
    <x v="1"/>
    <x v="0"/>
    <x v="0"/>
    <x v="0"/>
    <n v="22.67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2"/>
    <x v="18"/>
    <x v="0"/>
    <x v="0"/>
    <x v="0"/>
    <n v="8.5399999999999991"/>
    <n v="0.5"/>
    <x v="18"/>
    <x v="19"/>
    <x v="85"/>
    <s v="MORAITIS YIANNIS"/>
    <x v="1"/>
    <x v="0"/>
    <x v="0"/>
    <x v="0"/>
    <n v="8.5399999999999991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2"/>
    <x v="18"/>
    <x v="0"/>
    <x v="0"/>
    <x v="0"/>
    <n v="22.67"/>
    <n v="0.5"/>
    <x v="18"/>
    <x v="19"/>
    <x v="86"/>
    <s v="GEORGIADES ANTONIS"/>
    <x v="1"/>
    <x v="0"/>
    <x v="0"/>
    <x v="0"/>
    <n v="22.67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2"/>
    <x v="18"/>
    <x v="0"/>
    <x v="0"/>
    <x v="0"/>
    <n v="6.02"/>
    <n v="0.5"/>
    <x v="18"/>
    <x v="19"/>
    <x v="87"/>
    <s v="SHIATI MARIA"/>
    <x v="1"/>
    <x v="0"/>
    <x v="0"/>
    <x v="0"/>
    <n v="6.02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2"/>
    <x v="18"/>
    <x v="0"/>
    <x v="0"/>
    <x v="0"/>
    <n v="6.26"/>
    <n v="0.5"/>
    <x v="18"/>
    <x v="19"/>
    <x v="88"/>
    <s v="Diaz Dearmas Maria Carolina"/>
    <x v="1"/>
    <x v="0"/>
    <x v="0"/>
    <x v="0"/>
    <n v="6.26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2"/>
    <x v="18"/>
    <x v="0"/>
    <x v="0"/>
    <x v="0"/>
    <n v="6.14"/>
    <n v="0.5"/>
    <x v="18"/>
    <x v="19"/>
    <x v="89"/>
    <s v="TAVELLI DESPINA"/>
    <x v="1"/>
    <x v="0"/>
    <x v="0"/>
    <x v="0"/>
    <n v="6.14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2"/>
    <x v="18"/>
    <x v="0"/>
    <x v="0"/>
    <x v="0"/>
    <n v="5.03"/>
    <n v="0.5"/>
    <x v="18"/>
    <x v="19"/>
    <x v="90"/>
    <s v="CHARALAMPOUS ANDROULLA"/>
    <x v="1"/>
    <x v="0"/>
    <x v="0"/>
    <x v="0"/>
    <n v="5.03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2"/>
    <x v="18"/>
    <x v="0"/>
    <x v="0"/>
    <x v="0"/>
    <n v="6.69"/>
    <n v="0.5"/>
    <x v="18"/>
    <x v="19"/>
    <x v="91"/>
    <s v="KRAICYNSKA LINA"/>
    <x v="1"/>
    <x v="0"/>
    <x v="0"/>
    <x v="0"/>
    <n v="6.69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2"/>
    <x v="18"/>
    <x v="0"/>
    <x v="0"/>
    <x v="0"/>
    <n v="6.47"/>
    <n v="0.5"/>
    <x v="18"/>
    <x v="19"/>
    <x v="92"/>
    <s v="ALEXANDROU KONSTANTINOS"/>
    <x v="0"/>
    <x v="0"/>
    <x v="0"/>
    <x v="0"/>
    <n v="6.47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2"/>
    <x v="18"/>
    <x v="0"/>
    <x v="0"/>
    <x v="0"/>
    <n v="6.96"/>
    <n v="0.5"/>
    <x v="18"/>
    <x v="19"/>
    <x v="93"/>
    <s v="MENTZIS ATHINODOROS"/>
    <x v="0"/>
    <x v="0"/>
    <x v="0"/>
    <x v="0"/>
    <n v="6.96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2"/>
    <x v="18"/>
    <x v="0"/>
    <x v="0"/>
    <x v="0"/>
    <n v="6.6"/>
    <n v="0.5"/>
    <x v="18"/>
    <x v="19"/>
    <x v="94"/>
    <s v="TROULLIS CHRISTOS"/>
    <x v="1"/>
    <x v="0"/>
    <x v="0"/>
    <x v="0"/>
    <n v="6.6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2"/>
    <x v="18"/>
    <x v="0"/>
    <x v="0"/>
    <x v="0"/>
    <n v="6.4"/>
    <n v="0.5"/>
    <x v="18"/>
    <x v="19"/>
    <x v="95"/>
    <s v="ANTONIOU THEODOROS"/>
    <x v="1"/>
    <x v="0"/>
    <x v="0"/>
    <x v="0"/>
    <n v="6.4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2"/>
    <x v="18"/>
    <x v="0"/>
    <x v="0"/>
    <x v="0"/>
    <n v="6.74"/>
    <n v="0.5"/>
    <x v="18"/>
    <x v="19"/>
    <x v="96"/>
    <s v="FEKETE MARIJANA"/>
    <x v="0"/>
    <x v="0"/>
    <x v="0"/>
    <x v="0"/>
    <n v="6.74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2"/>
    <x v="18"/>
    <x v="0"/>
    <x v="0"/>
    <x v="0"/>
    <n v="2.02"/>
    <n v="0.5"/>
    <x v="18"/>
    <x v="19"/>
    <x v="97"/>
    <s v="CHRYSOSTOMOU KYRIAKI"/>
    <x v="0"/>
    <x v="0"/>
    <x v="0"/>
    <x v="0"/>
    <n v="2.02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2"/>
    <x v="18"/>
    <x v="0"/>
    <x v="0"/>
    <x v="0"/>
    <n v="6.83"/>
    <n v="0.5"/>
    <x v="18"/>
    <x v="19"/>
    <x v="98"/>
    <s v="FRANGOUDIS MICHAEL"/>
    <x v="0"/>
    <x v="0"/>
    <x v="0"/>
    <x v="0"/>
    <n v="6.83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2"/>
    <x v="18"/>
    <x v="0"/>
    <x v="0"/>
    <x v="0"/>
    <n v="7.09"/>
    <n v="0.5"/>
    <x v="18"/>
    <x v="19"/>
    <x v="99"/>
    <s v="SOLOMOU KOSTAS"/>
    <x v="0"/>
    <x v="0"/>
    <x v="0"/>
    <x v="0"/>
    <n v="7.09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2"/>
    <x v="18"/>
    <x v="0"/>
    <x v="0"/>
    <x v="0"/>
    <n v="6.41"/>
    <n v="0.5"/>
    <x v="18"/>
    <x v="19"/>
    <x v="100"/>
    <s v="KONSTANTINOU MARIOS"/>
    <x v="1"/>
    <x v="0"/>
    <x v="0"/>
    <x v="0"/>
    <n v="6.41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2"/>
    <x v="18"/>
    <x v="0"/>
    <x v="0"/>
    <x v="0"/>
    <n v="7.26"/>
    <n v="0.5"/>
    <x v="18"/>
    <x v="19"/>
    <x v="101"/>
    <s v="MODESTOU MODESTOS"/>
    <x v="1"/>
    <x v="0"/>
    <x v="0"/>
    <x v="0"/>
    <n v="7.26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2"/>
    <x v="18"/>
    <x v="0"/>
    <x v="0"/>
    <x v="0"/>
    <n v="6.78"/>
    <n v="0.5"/>
    <x v="18"/>
    <x v="19"/>
    <x v="102"/>
    <s v="VELLIS  SPYRIDON"/>
    <x v="1"/>
    <x v="0"/>
    <x v="0"/>
    <x v="0"/>
    <n v="6.78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2"/>
    <x v="18"/>
    <x v="0"/>
    <x v="0"/>
    <x v="0"/>
    <n v="3.52"/>
    <n v="0.5"/>
    <x v="18"/>
    <x v="19"/>
    <x v="103"/>
    <s v="YIOUPI DIANA"/>
    <x v="1"/>
    <x v="0"/>
    <x v="0"/>
    <x v="0"/>
    <n v="3.52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2"/>
    <x v="18"/>
    <x v="0"/>
    <x v="0"/>
    <x v="0"/>
    <n v="3.1"/>
    <n v="0.5"/>
    <x v="18"/>
    <x v="19"/>
    <x v="104"/>
    <s v="CHRISTOFI  ANDREAS"/>
    <x v="1"/>
    <x v="0"/>
    <x v="0"/>
    <x v="0"/>
    <n v="3.1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2"/>
    <x v="18"/>
    <x v="0"/>
    <x v="0"/>
    <x v="0"/>
    <n v="3.43"/>
    <n v="0.5"/>
    <x v="18"/>
    <x v="19"/>
    <x v="105"/>
    <s v="IOANNOU ANDREAS"/>
    <x v="0"/>
    <x v="0"/>
    <x v="0"/>
    <x v="0"/>
    <n v="3.43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2"/>
    <x v="18"/>
    <x v="0"/>
    <x v="0"/>
    <x v="0"/>
    <n v="3.21"/>
    <n v="0.5"/>
    <x v="18"/>
    <x v="19"/>
    <x v="106"/>
    <s v="THEMISTOKLI ANGELOS"/>
    <x v="1"/>
    <x v="0"/>
    <x v="0"/>
    <x v="0"/>
    <n v="3.21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2"/>
    <x v="18"/>
    <x v="0"/>
    <x v="0"/>
    <x v="0"/>
    <n v="3.26"/>
    <n v="0.5"/>
    <x v="18"/>
    <x v="19"/>
    <x v="107"/>
    <s v="SAADAT HAMED"/>
    <x v="1"/>
    <x v="0"/>
    <x v="0"/>
    <x v="0"/>
    <n v="3.26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2"/>
    <x v="18"/>
    <x v="0"/>
    <x v="0"/>
    <x v="0"/>
    <n v="3.1"/>
    <n v="0.5"/>
    <x v="18"/>
    <x v="19"/>
    <x v="108"/>
    <s v="MOUZOURA ELENA"/>
    <x v="1"/>
    <x v="0"/>
    <x v="0"/>
    <x v="0"/>
    <n v="3.1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2"/>
    <x v="18"/>
    <x v="0"/>
    <x v="0"/>
    <x v="0"/>
    <n v="3.18"/>
    <n v="0.5"/>
    <x v="18"/>
    <x v="19"/>
    <x v="109"/>
    <s v="PAPADOPOULOS MARIOS"/>
    <x v="1"/>
    <x v="0"/>
    <x v="0"/>
    <x v="0"/>
    <n v="3.18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2"/>
    <x v="18"/>
    <x v="0"/>
    <x v="0"/>
    <x v="0"/>
    <n v="3.7"/>
    <n v="0.5"/>
    <x v="18"/>
    <x v="19"/>
    <x v="110"/>
    <s v="ANGELIDES MARIOS"/>
    <x v="1"/>
    <x v="0"/>
    <x v="0"/>
    <x v="0"/>
    <n v="3.7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2"/>
    <x v="18"/>
    <x v="0"/>
    <x v="0"/>
    <x v="0"/>
    <n v="3.1"/>
    <n v="0.5"/>
    <x v="18"/>
    <x v="19"/>
    <x v="111"/>
    <s v="NIKOLAOU POLYXENI"/>
    <x v="0"/>
    <x v="0"/>
    <x v="0"/>
    <x v="0"/>
    <n v="3.1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2"/>
    <x v="18"/>
    <x v="0"/>
    <x v="0"/>
    <x v="0"/>
    <n v="2.94"/>
    <n v="0.5"/>
    <x v="18"/>
    <x v="19"/>
    <x v="112"/>
    <s v="KNEZEVIC  IVANA"/>
    <x v="1"/>
    <x v="0"/>
    <x v="0"/>
    <x v="0"/>
    <n v="2.94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2"/>
    <x v="18"/>
    <x v="0"/>
    <x v="0"/>
    <x v="0"/>
    <n v="22.67"/>
    <n v="0.5"/>
    <x v="18"/>
    <x v="19"/>
    <x v="113"/>
    <s v="HADJIKYRIACOU PETROS"/>
    <x v="1"/>
    <x v="0"/>
    <x v="0"/>
    <x v="0"/>
    <n v="22.67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2"/>
    <x v="18"/>
    <x v="0"/>
    <x v="0"/>
    <x v="0"/>
    <n v="22.67"/>
    <n v="0.5"/>
    <x v="18"/>
    <x v="19"/>
    <x v="114"/>
    <s v="PARASKEVAS MARIOS"/>
    <x v="1"/>
    <x v="0"/>
    <x v="0"/>
    <x v="0"/>
    <n v="22.67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2"/>
    <x v="18"/>
    <x v="0"/>
    <x v="0"/>
    <x v="0"/>
    <n v="1.71"/>
    <n v="0.5"/>
    <x v="18"/>
    <x v="19"/>
    <x v="115"/>
    <s v="CASERO CARRASCO ANA"/>
    <x v="0"/>
    <x v="0"/>
    <x v="1"/>
    <x v="0"/>
    <n v="1.71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2"/>
    <x v="18"/>
    <x v="0"/>
    <x v="0"/>
    <x v="0"/>
    <n v="22.67"/>
    <n v="0.5"/>
    <x v="18"/>
    <x v="19"/>
    <x v="116"/>
    <s v="GEORGAKIS CHARALAMBOS"/>
    <x v="1"/>
    <x v="0"/>
    <x v="1"/>
    <x v="0"/>
    <n v="22.67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2"/>
    <x v="18"/>
    <x v="0"/>
    <x v="0"/>
    <x v="0"/>
    <n v="9.6199999999999992"/>
    <n v="0.5"/>
    <x v="18"/>
    <x v="19"/>
    <x v="117"/>
    <s v="STEPHANOU MARIA"/>
    <x v="1"/>
    <x v="0"/>
    <x v="1"/>
    <x v="0"/>
    <n v="9.6199999999999992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2"/>
    <x v="18"/>
    <x v="0"/>
    <x v="0"/>
    <x v="0"/>
    <n v="11.41"/>
    <n v="0.5"/>
    <x v="18"/>
    <x v="19"/>
    <x v="118"/>
    <s v="KYRIAKOU SPYROS"/>
    <x v="1"/>
    <x v="0"/>
    <x v="1"/>
    <x v="0"/>
    <n v="11.41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2"/>
    <x v="18"/>
    <x v="0"/>
    <x v="0"/>
    <x v="0"/>
    <n v="8.19"/>
    <n v="0.5"/>
    <x v="18"/>
    <x v="19"/>
    <x v="119"/>
    <s v="ARISTEIDOU DIMOS"/>
    <x v="1"/>
    <x v="0"/>
    <x v="1"/>
    <x v="0"/>
    <n v="8.19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2"/>
    <x v="18"/>
    <x v="0"/>
    <x v="0"/>
    <x v="0"/>
    <n v="5.76"/>
    <n v="0.5"/>
    <x v="18"/>
    <x v="19"/>
    <x v="120"/>
    <s v="CHRISTODOULOU STAVROULA"/>
    <x v="1"/>
    <x v="0"/>
    <x v="1"/>
    <x v="0"/>
    <n v="5.76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2"/>
    <x v="18"/>
    <x v="0"/>
    <x v="0"/>
    <x v="0"/>
    <n v="7.67"/>
    <n v="0.5"/>
    <x v="18"/>
    <x v="19"/>
    <x v="121"/>
    <s v="ANTONIOU ANTONIA"/>
    <x v="1"/>
    <x v="0"/>
    <x v="1"/>
    <x v="0"/>
    <n v="7.67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2"/>
    <x v="18"/>
    <x v="0"/>
    <x v="0"/>
    <x v="0"/>
    <n v="22.05"/>
    <n v="0.5"/>
    <x v="18"/>
    <x v="19"/>
    <x v="122"/>
    <s v="STYLIANIDES STELIOS"/>
    <x v="1"/>
    <x v="0"/>
    <x v="1"/>
    <x v="0"/>
    <n v="22.05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2"/>
    <x v="18"/>
    <x v="0"/>
    <x v="0"/>
    <x v="0"/>
    <n v="20.53"/>
    <n v="0.5"/>
    <x v="18"/>
    <x v="19"/>
    <x v="123"/>
    <s v="PILAVAKI ELENI"/>
    <x v="1"/>
    <x v="0"/>
    <x v="1"/>
    <x v="0"/>
    <n v="20.53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2"/>
    <x v="18"/>
    <x v="0"/>
    <x v="0"/>
    <x v="0"/>
    <n v="2.9"/>
    <n v="0.5"/>
    <x v="18"/>
    <x v="19"/>
    <x v="124"/>
    <s v="CHRISTOFOROU  POLYDOROS"/>
    <x v="0"/>
    <x v="0"/>
    <x v="1"/>
    <x v="0"/>
    <n v="2.9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2"/>
    <x v="18"/>
    <x v="0"/>
    <x v="0"/>
    <x v="0"/>
    <n v="6.93"/>
    <n v="0.5"/>
    <x v="18"/>
    <x v="19"/>
    <x v="125"/>
    <s v="MERA CATALIN"/>
    <x v="1"/>
    <x v="0"/>
    <x v="1"/>
    <x v="0"/>
    <n v="6.93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2"/>
    <x v="18"/>
    <x v="0"/>
    <x v="0"/>
    <x v="0"/>
    <n v="0"/>
    <n v="0"/>
    <x v="18"/>
    <x v="19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2"/>
    <x v="18"/>
    <x v="0"/>
    <x v="0"/>
    <x v="0"/>
    <n v="0"/>
    <n v="0"/>
    <x v="18"/>
    <x v="19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2"/>
    <x v="18"/>
    <x v="0"/>
    <x v="0"/>
    <x v="0"/>
    <n v="2.9"/>
    <n v="0.5"/>
    <x v="18"/>
    <x v="19"/>
    <x v="128"/>
    <s v="KATIRIS ANTONIS"/>
    <x v="0"/>
    <x v="0"/>
    <x v="1"/>
    <x v="0"/>
    <n v="2.9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2"/>
    <x v="18"/>
    <x v="0"/>
    <x v="0"/>
    <x v="0"/>
    <n v="22.67"/>
    <n v="0.5"/>
    <x v="18"/>
    <x v="19"/>
    <x v="129"/>
    <s v="ROTMAN NICOLAS"/>
    <x v="1"/>
    <x v="0"/>
    <x v="1"/>
    <x v="0"/>
    <n v="22.67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2"/>
    <x v="18"/>
    <x v="0"/>
    <x v="0"/>
    <x v="0"/>
    <n v="8.7200000000000006"/>
    <n v="0.5"/>
    <x v="18"/>
    <x v="19"/>
    <x v="130"/>
    <s v="AVGOUSTI  CHARIKLEIA"/>
    <x v="1"/>
    <x v="0"/>
    <x v="1"/>
    <x v="0"/>
    <n v="8.7200000000000006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2"/>
    <x v="18"/>
    <x v="0"/>
    <x v="0"/>
    <x v="0"/>
    <n v="6.79"/>
    <n v="0.5"/>
    <x v="18"/>
    <x v="19"/>
    <x v="131"/>
    <s v="KRAEV VLADIMIR"/>
    <x v="0"/>
    <x v="0"/>
    <x v="1"/>
    <x v="0"/>
    <n v="6.79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2"/>
    <x v="18"/>
    <x v="0"/>
    <x v="0"/>
    <x v="0"/>
    <n v="22.35"/>
    <n v="0.5"/>
    <x v="18"/>
    <x v="19"/>
    <x v="132"/>
    <s v="PETROVA XENIA"/>
    <x v="1"/>
    <x v="0"/>
    <x v="2"/>
    <x v="0"/>
    <n v="22.35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2"/>
    <x v="18"/>
    <x v="0"/>
    <x v="0"/>
    <x v="0"/>
    <n v="22.67"/>
    <n v="0.5"/>
    <x v="18"/>
    <x v="19"/>
    <x v="133"/>
    <s v="COHEN KFIR ISRAEL"/>
    <x v="1"/>
    <x v="0"/>
    <x v="3"/>
    <x v="0"/>
    <n v="22.67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2"/>
    <x v="18"/>
    <x v="0"/>
    <x v="0"/>
    <x v="0"/>
    <n v="22.67"/>
    <n v="0.5"/>
    <x v="18"/>
    <x v="19"/>
    <x v="134"/>
    <s v="SHALEV ROTEM"/>
    <x v="1"/>
    <x v="0"/>
    <x v="3"/>
    <x v="0"/>
    <n v="22.67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2"/>
    <x v="18"/>
    <x v="0"/>
    <x v="0"/>
    <x v="0"/>
    <n v="22.67"/>
    <n v="0.5"/>
    <x v="18"/>
    <x v="19"/>
    <x v="135"/>
    <s v="TUGENDREICH GILAD"/>
    <x v="1"/>
    <x v="0"/>
    <x v="3"/>
    <x v="0"/>
    <n v="22.67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2"/>
    <x v="18"/>
    <x v="0"/>
    <x v="0"/>
    <x v="1"/>
    <n v="22.5"/>
    <n v="0.5"/>
    <x v="18"/>
    <x v="19"/>
    <x v="1"/>
    <s v="ELPIDOROU PAVLOS"/>
    <x v="1"/>
    <x v="0"/>
    <x v="4"/>
    <x v="0"/>
    <n v="45.17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2"/>
    <x v="18"/>
    <x v="0"/>
    <x v="0"/>
    <x v="1"/>
    <n v="22.67"/>
    <n v="0.5"/>
    <x v="18"/>
    <x v="19"/>
    <x v="3"/>
    <s v="KYRIACOU KYRIACOS"/>
    <x v="1"/>
    <x v="0"/>
    <x v="4"/>
    <x v="0"/>
    <n v="45.34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2"/>
    <x v="18"/>
    <x v="0"/>
    <x v="0"/>
    <x v="1"/>
    <n v="12.5"/>
    <n v="0.5"/>
    <x v="18"/>
    <x v="19"/>
    <x v="4"/>
    <s v="CHRISTOFOROU MICHAEL"/>
    <x v="1"/>
    <x v="0"/>
    <x v="4"/>
    <x v="0"/>
    <n v="25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2"/>
    <x v="18"/>
    <x v="0"/>
    <x v="0"/>
    <x v="1"/>
    <n v="20.67"/>
    <n v="0.5"/>
    <x v="18"/>
    <x v="19"/>
    <x v="5"/>
    <s v="SAVVIDES PANAYIOTIS"/>
    <x v="1"/>
    <x v="0"/>
    <x v="4"/>
    <x v="0"/>
    <n v="43.34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2"/>
    <x v="18"/>
    <x v="0"/>
    <x v="0"/>
    <x v="1"/>
    <n v="9.83"/>
    <n v="0.5"/>
    <x v="18"/>
    <x v="19"/>
    <x v="6"/>
    <s v="MATSOUKIDOU ELENI"/>
    <x v="1"/>
    <x v="0"/>
    <x v="4"/>
    <x v="0"/>
    <n v="21.6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2"/>
    <x v="18"/>
    <x v="0"/>
    <x v="0"/>
    <x v="1"/>
    <n v="20.78"/>
    <n v="0.5"/>
    <x v="18"/>
    <x v="19"/>
    <x v="7"/>
    <s v="ANGELIDOU ANGELA"/>
    <x v="1"/>
    <x v="0"/>
    <x v="4"/>
    <x v="0"/>
    <n v="43.45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2"/>
    <x v="18"/>
    <x v="0"/>
    <x v="0"/>
    <x v="1"/>
    <n v="10.36"/>
    <n v="0.5"/>
    <x v="18"/>
    <x v="19"/>
    <x v="8"/>
    <s v="BRUZNEL VIORICA"/>
    <x v="1"/>
    <x v="0"/>
    <x v="4"/>
    <x v="0"/>
    <n v="29.27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2"/>
    <x v="18"/>
    <x v="0"/>
    <x v="0"/>
    <x v="1"/>
    <n v="22.67"/>
    <n v="0.5"/>
    <x v="18"/>
    <x v="19"/>
    <x v="9"/>
    <s v="PANAGIOTOU KLEITOS"/>
    <x v="1"/>
    <x v="0"/>
    <x v="4"/>
    <x v="0"/>
    <n v="45.34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2"/>
    <x v="18"/>
    <x v="0"/>
    <x v="0"/>
    <x v="1"/>
    <n v="8.24"/>
    <n v="0.5"/>
    <x v="18"/>
    <x v="19"/>
    <x v="10"/>
    <s v="KRITICOS NICOLETA"/>
    <x v="1"/>
    <x v="0"/>
    <x v="4"/>
    <x v="0"/>
    <n v="17.420000000000002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2"/>
    <x v="18"/>
    <x v="0"/>
    <x v="0"/>
    <x v="1"/>
    <n v="10.09"/>
    <n v="0.5"/>
    <x v="18"/>
    <x v="19"/>
    <x v="11"/>
    <s v="CHRISTOFOROU ALEX"/>
    <x v="1"/>
    <x v="0"/>
    <x v="4"/>
    <x v="0"/>
    <n v="23.75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2"/>
    <x v="18"/>
    <x v="0"/>
    <x v="0"/>
    <x v="1"/>
    <n v="10.55"/>
    <n v="0.5"/>
    <x v="18"/>
    <x v="19"/>
    <x v="13"/>
    <s v="NEOCLEOUS THEODORA"/>
    <x v="1"/>
    <x v="0"/>
    <x v="4"/>
    <x v="0"/>
    <n v="26.12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2"/>
    <x v="18"/>
    <x v="0"/>
    <x v="0"/>
    <x v="1"/>
    <n v="8.07"/>
    <n v="0.5"/>
    <x v="18"/>
    <x v="19"/>
    <x v="14"/>
    <s v="KAZAKS VLADISLAVS"/>
    <x v="1"/>
    <x v="0"/>
    <x v="4"/>
    <x v="0"/>
    <n v="19.87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2"/>
    <x v="18"/>
    <x v="0"/>
    <x v="0"/>
    <x v="1"/>
    <n v="8.5"/>
    <n v="0.5"/>
    <x v="18"/>
    <x v="19"/>
    <x v="15"/>
    <s v="KOTSOU ANTONIA"/>
    <x v="1"/>
    <x v="0"/>
    <x v="4"/>
    <x v="0"/>
    <n v="17.22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2"/>
    <x v="18"/>
    <x v="0"/>
    <x v="0"/>
    <x v="1"/>
    <n v="19.25"/>
    <n v="0.5"/>
    <x v="18"/>
    <x v="19"/>
    <x v="17"/>
    <s v="DEMETRIOU ELPIDA"/>
    <x v="1"/>
    <x v="0"/>
    <x v="4"/>
    <x v="0"/>
    <n v="41.92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2"/>
    <x v="18"/>
    <x v="0"/>
    <x v="0"/>
    <x v="1"/>
    <n v="8.6300000000000008"/>
    <n v="0.5"/>
    <x v="18"/>
    <x v="19"/>
    <x v="18"/>
    <s v="HRENOVA KATARINA"/>
    <x v="1"/>
    <x v="0"/>
    <x v="4"/>
    <x v="0"/>
    <n v="20.21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2"/>
    <x v="18"/>
    <x v="0"/>
    <x v="0"/>
    <x v="1"/>
    <n v="8.8000000000000007"/>
    <n v="0.5"/>
    <x v="18"/>
    <x v="19"/>
    <x v="119"/>
    <s v="ARISTEIDOU DIMOS"/>
    <x v="1"/>
    <x v="0"/>
    <x v="4"/>
    <x v="0"/>
    <n v="16.989999999999998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2"/>
    <x v="18"/>
    <x v="0"/>
    <x v="0"/>
    <x v="1"/>
    <n v="8.66"/>
    <n v="0.5"/>
    <x v="18"/>
    <x v="19"/>
    <x v="20"/>
    <s v="PHILIPPOU SAVVAS"/>
    <x v="1"/>
    <x v="0"/>
    <x v="4"/>
    <x v="0"/>
    <n v="22.94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2"/>
    <x v="18"/>
    <x v="0"/>
    <x v="0"/>
    <x v="1"/>
    <n v="8.5"/>
    <n v="0.5"/>
    <x v="18"/>
    <x v="19"/>
    <x v="21"/>
    <s v="Anastasija Iveta Kozlova"/>
    <x v="1"/>
    <x v="0"/>
    <x v="4"/>
    <x v="0"/>
    <n v="17.149999999999999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2"/>
    <x v="18"/>
    <x v="0"/>
    <x v="0"/>
    <x v="1"/>
    <n v="7.68"/>
    <n v="0.5"/>
    <x v="18"/>
    <x v="19"/>
    <x v="22"/>
    <s v="DATSIV OKSANA"/>
    <x v="1"/>
    <x v="0"/>
    <x v="4"/>
    <x v="0"/>
    <n v="10.67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2"/>
    <x v="18"/>
    <x v="0"/>
    <x v="0"/>
    <x v="1"/>
    <n v="6.28"/>
    <n v="0.5"/>
    <x v="18"/>
    <x v="19"/>
    <x v="23"/>
    <s v="STROESCU ANDREEA"/>
    <x v="1"/>
    <x v="0"/>
    <x v="4"/>
    <x v="0"/>
    <n v="12.28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2"/>
    <x v="18"/>
    <x v="0"/>
    <x v="0"/>
    <x v="1"/>
    <n v="22.67"/>
    <n v="0.5"/>
    <x v="18"/>
    <x v="19"/>
    <x v="135"/>
    <s v="TUGENDREICH GILAD"/>
    <x v="1"/>
    <x v="0"/>
    <x v="4"/>
    <x v="0"/>
    <n v="45.34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2"/>
    <x v="18"/>
    <x v="0"/>
    <x v="0"/>
    <x v="1"/>
    <n v="12.68"/>
    <n v="0.5"/>
    <x v="18"/>
    <x v="19"/>
    <x v="25"/>
    <s v="CHARALAMBOUS MANDALENA"/>
    <x v="1"/>
    <x v="0"/>
    <x v="4"/>
    <x v="0"/>
    <n v="25.47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2"/>
    <x v="18"/>
    <x v="0"/>
    <x v="0"/>
    <x v="1"/>
    <n v="7.85"/>
    <n v="0.5"/>
    <x v="18"/>
    <x v="19"/>
    <x v="28"/>
    <s v="TELKOVA YULIA"/>
    <x v="1"/>
    <x v="0"/>
    <x v="4"/>
    <x v="0"/>
    <n v="15.35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2"/>
    <x v="18"/>
    <x v="0"/>
    <x v="0"/>
    <x v="1"/>
    <n v="22.67"/>
    <n v="0.5"/>
    <x v="18"/>
    <x v="19"/>
    <x v="113"/>
    <s v="HADJIKYRIACOU PETROS"/>
    <x v="1"/>
    <x v="0"/>
    <x v="4"/>
    <x v="0"/>
    <n v="45.34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2"/>
    <x v="18"/>
    <x v="0"/>
    <x v="0"/>
    <x v="1"/>
    <n v="22.67"/>
    <n v="0.5"/>
    <x v="18"/>
    <x v="19"/>
    <x v="116"/>
    <s v="GEORGAKIS CHARALAMBOS"/>
    <x v="1"/>
    <x v="0"/>
    <x v="4"/>
    <x v="0"/>
    <n v="45.34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2"/>
    <x v="18"/>
    <x v="0"/>
    <x v="0"/>
    <x v="1"/>
    <n v="7.42"/>
    <n v="0.5"/>
    <x v="18"/>
    <x v="19"/>
    <x v="30"/>
    <s v="ELIA STEPHANIE"/>
    <x v="1"/>
    <x v="0"/>
    <x v="4"/>
    <x v="0"/>
    <n v="13.92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2"/>
    <x v="18"/>
    <x v="0"/>
    <x v="0"/>
    <x v="1"/>
    <n v="13.94"/>
    <n v="0.5"/>
    <x v="18"/>
    <x v="19"/>
    <x v="31"/>
    <s v="HADJIVASSILIOU CHRISTIANA-LIZA"/>
    <x v="1"/>
    <x v="0"/>
    <x v="4"/>
    <x v="0"/>
    <n v="30.28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2"/>
    <x v="18"/>
    <x v="0"/>
    <x v="0"/>
    <x v="1"/>
    <n v="10.09"/>
    <n v="0.5"/>
    <x v="18"/>
    <x v="19"/>
    <x v="32"/>
    <s v="MICHAIL EVANGELIA"/>
    <x v="1"/>
    <x v="0"/>
    <x v="4"/>
    <x v="0"/>
    <n v="18.579999999999998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2"/>
    <x v="18"/>
    <x v="0"/>
    <x v="0"/>
    <x v="1"/>
    <n v="11.22"/>
    <n v="0.5"/>
    <x v="18"/>
    <x v="19"/>
    <x v="33"/>
    <s v="GAVRIIL FRIXOS"/>
    <x v="1"/>
    <x v="0"/>
    <x v="4"/>
    <x v="0"/>
    <n v="20.22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2"/>
    <x v="18"/>
    <x v="0"/>
    <x v="0"/>
    <x v="1"/>
    <n v="10.93"/>
    <n v="0.5"/>
    <x v="18"/>
    <x v="19"/>
    <x v="34"/>
    <s v="KAISS KARIM"/>
    <x v="1"/>
    <x v="0"/>
    <x v="4"/>
    <x v="0"/>
    <n v="33.6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2"/>
    <x v="18"/>
    <x v="0"/>
    <x v="0"/>
    <x v="1"/>
    <n v="6.18"/>
    <n v="0.5"/>
    <x v="18"/>
    <x v="19"/>
    <x v="36"/>
    <s v="KOROTEEVA ELENA"/>
    <x v="1"/>
    <x v="0"/>
    <x v="4"/>
    <x v="0"/>
    <n v="12.32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2"/>
    <x v="18"/>
    <x v="0"/>
    <x v="0"/>
    <x v="1"/>
    <n v="14.6"/>
    <n v="0.5"/>
    <x v="18"/>
    <x v="19"/>
    <x v="38"/>
    <s v="BYKOVA NATALIA"/>
    <x v="1"/>
    <x v="0"/>
    <x v="4"/>
    <x v="0"/>
    <n v="30.34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2"/>
    <x v="18"/>
    <x v="0"/>
    <x v="0"/>
    <x v="1"/>
    <n v="22.67"/>
    <n v="0.5"/>
    <x v="18"/>
    <x v="19"/>
    <x v="41"/>
    <s v="LYSANDROU THEODOROS"/>
    <x v="1"/>
    <x v="0"/>
    <x v="4"/>
    <x v="0"/>
    <n v="45.34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2"/>
    <x v="18"/>
    <x v="0"/>
    <x v="0"/>
    <x v="1"/>
    <n v="7.29"/>
    <n v="0.5"/>
    <x v="18"/>
    <x v="19"/>
    <x v="42"/>
    <s v="CHARALAMPOUS MARIOS"/>
    <x v="1"/>
    <x v="0"/>
    <x v="4"/>
    <x v="0"/>
    <n v="14.66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2"/>
    <x v="18"/>
    <x v="0"/>
    <x v="0"/>
    <x v="1"/>
    <n v="22.67"/>
    <n v="0.5"/>
    <x v="18"/>
    <x v="19"/>
    <x v="114"/>
    <s v="PARASKEVAS MARIOS"/>
    <x v="1"/>
    <x v="0"/>
    <x v="4"/>
    <x v="0"/>
    <n v="45.34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2"/>
    <x v="18"/>
    <x v="0"/>
    <x v="0"/>
    <x v="1"/>
    <n v="8.8000000000000007"/>
    <n v="0.5"/>
    <x v="18"/>
    <x v="19"/>
    <x v="43"/>
    <s v="ALEINIKOVA VALERIA"/>
    <x v="1"/>
    <x v="0"/>
    <x v="4"/>
    <x v="0"/>
    <n v="17.41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2"/>
    <x v="18"/>
    <x v="0"/>
    <x v="0"/>
    <x v="1"/>
    <n v="10.5"/>
    <n v="0.5"/>
    <x v="18"/>
    <x v="19"/>
    <x v="44"/>
    <s v="ILIA PARASKEVI SAMPINA"/>
    <x v="1"/>
    <x v="0"/>
    <x v="4"/>
    <x v="0"/>
    <n v="18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2"/>
    <x v="18"/>
    <x v="0"/>
    <x v="0"/>
    <x v="1"/>
    <n v="6.87"/>
    <n v="0.5"/>
    <x v="18"/>
    <x v="19"/>
    <x v="45"/>
    <s v="MOUSKOU IRINI"/>
    <x v="1"/>
    <x v="0"/>
    <x v="4"/>
    <x v="0"/>
    <n v="12.4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2"/>
    <x v="18"/>
    <x v="0"/>
    <x v="0"/>
    <x v="1"/>
    <n v="22.67"/>
    <n v="0.5"/>
    <x v="18"/>
    <x v="19"/>
    <x v="46"/>
    <s v="CHARALAMBOUS ALEXANDROS S."/>
    <x v="1"/>
    <x v="0"/>
    <x v="4"/>
    <x v="0"/>
    <n v="39.58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2"/>
    <x v="18"/>
    <x v="0"/>
    <x v="0"/>
    <x v="1"/>
    <n v="0"/>
    <n v="0"/>
    <x v="18"/>
    <x v="19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2"/>
    <x v="18"/>
    <x v="0"/>
    <x v="0"/>
    <x v="1"/>
    <n v="22.67"/>
    <n v="0.5"/>
    <x v="18"/>
    <x v="19"/>
    <x v="47"/>
    <s v="PARNEROU GEORGE"/>
    <x v="1"/>
    <x v="0"/>
    <x v="4"/>
    <x v="0"/>
    <n v="45.34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2"/>
    <x v="18"/>
    <x v="0"/>
    <x v="0"/>
    <x v="1"/>
    <n v="8.64"/>
    <n v="0.5"/>
    <x v="18"/>
    <x v="19"/>
    <x v="49"/>
    <s v="NICOLAOU NICOLAS PANAYIOTIS"/>
    <x v="1"/>
    <x v="0"/>
    <x v="4"/>
    <x v="0"/>
    <n v="22.17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2"/>
    <x v="18"/>
    <x v="0"/>
    <x v="0"/>
    <x v="1"/>
    <n v="10.59"/>
    <n v="0.5"/>
    <x v="18"/>
    <x v="19"/>
    <x v="50"/>
    <s v="HOCKLEY CHRISTOPHER WILLIAM"/>
    <x v="1"/>
    <x v="0"/>
    <x v="4"/>
    <x v="0"/>
    <n v="26.45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2"/>
    <x v="18"/>
    <x v="0"/>
    <x v="0"/>
    <x v="1"/>
    <n v="6.5"/>
    <n v="0.5"/>
    <x v="18"/>
    <x v="19"/>
    <x v="52"/>
    <s v="ROMANOVA ALEKSANDRA"/>
    <x v="1"/>
    <x v="0"/>
    <x v="4"/>
    <x v="0"/>
    <n v="12.64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2"/>
    <x v="18"/>
    <x v="0"/>
    <x v="0"/>
    <x v="1"/>
    <n v="8.65"/>
    <n v="0.5"/>
    <x v="18"/>
    <x v="19"/>
    <x v="53"/>
    <s v="STEFANOU VALENTINA"/>
    <x v="1"/>
    <x v="0"/>
    <x v="4"/>
    <x v="0"/>
    <n v="15.38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2"/>
    <x v="18"/>
    <x v="0"/>
    <x v="0"/>
    <x v="1"/>
    <n v="22.67"/>
    <n v="0.5"/>
    <x v="18"/>
    <x v="19"/>
    <x v="54"/>
    <s v="CHRISTODOULOU ALEXIA"/>
    <x v="1"/>
    <x v="0"/>
    <x v="4"/>
    <x v="0"/>
    <n v="45.34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2"/>
    <x v="18"/>
    <x v="0"/>
    <x v="0"/>
    <x v="1"/>
    <n v="10.44"/>
    <n v="0.5"/>
    <x v="18"/>
    <x v="19"/>
    <x v="55"/>
    <s v="SALCEANU SORIN MIHAITA"/>
    <x v="1"/>
    <x v="0"/>
    <x v="4"/>
    <x v="0"/>
    <n v="33.11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2"/>
    <x v="18"/>
    <x v="0"/>
    <x v="0"/>
    <x v="1"/>
    <n v="22.67"/>
    <n v="0.5"/>
    <x v="18"/>
    <x v="19"/>
    <x v="56"/>
    <s v="ROBERT ELMANNI HECTOR"/>
    <x v="1"/>
    <x v="0"/>
    <x v="4"/>
    <x v="0"/>
    <n v="31.33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2"/>
    <x v="18"/>
    <x v="0"/>
    <x v="0"/>
    <x v="1"/>
    <n v="17.71"/>
    <n v="0.5"/>
    <x v="18"/>
    <x v="19"/>
    <x v="57"/>
    <s v="KONSTANTINOU GEORGIOS"/>
    <x v="1"/>
    <x v="0"/>
    <x v="4"/>
    <x v="0"/>
    <n v="24.91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2"/>
    <x v="18"/>
    <x v="0"/>
    <x v="0"/>
    <x v="1"/>
    <n v="8.0299999999999994"/>
    <n v="0.5"/>
    <x v="18"/>
    <x v="19"/>
    <x v="58"/>
    <s v="LEONIDOU IRINI"/>
    <x v="1"/>
    <x v="0"/>
    <x v="4"/>
    <x v="0"/>
    <n v="22.03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2"/>
    <x v="18"/>
    <x v="0"/>
    <x v="0"/>
    <x v="1"/>
    <n v="9.31"/>
    <n v="0.5"/>
    <x v="18"/>
    <x v="19"/>
    <x v="59"/>
    <s v="BOUDYLINA KRISTINA"/>
    <x v="1"/>
    <x v="0"/>
    <x v="4"/>
    <x v="0"/>
    <n v="18.7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2"/>
    <x v="18"/>
    <x v="0"/>
    <x v="0"/>
    <x v="1"/>
    <n v="14.72"/>
    <n v="0.5"/>
    <x v="18"/>
    <x v="19"/>
    <x v="60"/>
    <s v="CHRISTODOULOU MICHALIS"/>
    <x v="1"/>
    <x v="0"/>
    <x v="4"/>
    <x v="0"/>
    <n v="37.39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2"/>
    <x v="18"/>
    <x v="0"/>
    <x v="0"/>
    <x v="1"/>
    <n v="6.5"/>
    <n v="0.5"/>
    <x v="18"/>
    <x v="19"/>
    <x v="61"/>
    <s v="SOKRATOUS KATERINA"/>
    <x v="1"/>
    <x v="0"/>
    <x v="4"/>
    <x v="0"/>
    <n v="13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2"/>
    <x v="18"/>
    <x v="0"/>
    <x v="0"/>
    <x v="1"/>
    <n v="9.0500000000000007"/>
    <n v="0.5"/>
    <x v="18"/>
    <x v="19"/>
    <x v="62"/>
    <s v="NIKODIMOU MARIA"/>
    <x v="1"/>
    <x v="0"/>
    <x v="4"/>
    <x v="0"/>
    <n v="17.350000000000001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2"/>
    <x v="18"/>
    <x v="0"/>
    <x v="0"/>
    <x v="1"/>
    <n v="8.39"/>
    <n v="0.5"/>
    <x v="18"/>
    <x v="19"/>
    <x v="63"/>
    <s v="STOECKLMAYER MARIA"/>
    <x v="1"/>
    <x v="0"/>
    <x v="4"/>
    <x v="0"/>
    <n v="17.93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2"/>
    <x v="18"/>
    <x v="0"/>
    <x v="0"/>
    <x v="1"/>
    <n v="7.86"/>
    <n v="0.5"/>
    <x v="18"/>
    <x v="19"/>
    <x v="64"/>
    <s v="KYRIACOU NIKOLAS"/>
    <x v="1"/>
    <x v="0"/>
    <x v="4"/>
    <x v="0"/>
    <n v="26.14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2"/>
    <x v="18"/>
    <x v="0"/>
    <x v="0"/>
    <x v="1"/>
    <n v="8.82"/>
    <n v="0.5"/>
    <x v="18"/>
    <x v="19"/>
    <x v="65"/>
    <s v="MORFAKIS MARIOS"/>
    <x v="1"/>
    <x v="0"/>
    <x v="4"/>
    <x v="0"/>
    <n v="17.739999999999998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2"/>
    <x v="18"/>
    <x v="0"/>
    <x v="0"/>
    <x v="1"/>
    <n v="7.17"/>
    <n v="0.5"/>
    <x v="18"/>
    <x v="19"/>
    <x v="66"/>
    <s v="DIAKOS DEMETRIS"/>
    <x v="1"/>
    <x v="0"/>
    <x v="4"/>
    <x v="0"/>
    <n v="16.03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2"/>
    <x v="18"/>
    <x v="0"/>
    <x v="0"/>
    <x v="1"/>
    <n v="7.74"/>
    <n v="0.5"/>
    <x v="18"/>
    <x v="19"/>
    <x v="67"/>
    <s v="KOLIOKOSTAS ARGYRIOS"/>
    <x v="1"/>
    <x v="0"/>
    <x v="4"/>
    <x v="0"/>
    <n v="14.9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2"/>
    <x v="18"/>
    <x v="0"/>
    <x v="0"/>
    <x v="1"/>
    <n v="8.67"/>
    <n v="0.5"/>
    <x v="18"/>
    <x v="19"/>
    <x v="68"/>
    <s v="FILI KOSTANTINOS"/>
    <x v="1"/>
    <x v="0"/>
    <x v="4"/>
    <x v="0"/>
    <n v="16.8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2"/>
    <x v="18"/>
    <x v="0"/>
    <x v="0"/>
    <x v="1"/>
    <n v="6.26"/>
    <n v="0.5"/>
    <x v="18"/>
    <x v="19"/>
    <x v="69"/>
    <s v="THEOCHAROUS IRENE"/>
    <x v="1"/>
    <x v="0"/>
    <x v="4"/>
    <x v="0"/>
    <n v="12.4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2"/>
    <x v="18"/>
    <x v="0"/>
    <x v="0"/>
    <x v="1"/>
    <n v="5.5"/>
    <n v="0.5"/>
    <x v="18"/>
    <x v="19"/>
    <x v="70"/>
    <s v="IRAKLEOUS ELENI"/>
    <x v="1"/>
    <x v="0"/>
    <x v="4"/>
    <x v="0"/>
    <n v="11.26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2"/>
    <x v="18"/>
    <x v="0"/>
    <x v="0"/>
    <x v="1"/>
    <n v="7.14"/>
    <n v="0.5"/>
    <x v="18"/>
    <x v="19"/>
    <x v="72"/>
    <s v="KAFARA MICHAL"/>
    <x v="1"/>
    <x v="0"/>
    <x v="4"/>
    <x v="0"/>
    <n v="17.13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2"/>
    <x v="18"/>
    <x v="0"/>
    <x v="0"/>
    <x v="1"/>
    <n v="6.9"/>
    <n v="0.5"/>
    <x v="18"/>
    <x v="19"/>
    <x v="73"/>
    <s v="GKANTONAS NIKOLAOS"/>
    <x v="1"/>
    <x v="0"/>
    <x v="4"/>
    <x v="0"/>
    <n v="12.15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2"/>
    <x v="18"/>
    <x v="0"/>
    <x v="0"/>
    <x v="1"/>
    <n v="7.48"/>
    <n v="0.5"/>
    <x v="18"/>
    <x v="19"/>
    <x v="74"/>
    <s v="POUKIS CHRISTOPHER"/>
    <x v="1"/>
    <x v="0"/>
    <x v="4"/>
    <x v="0"/>
    <n v="24.77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2"/>
    <x v="18"/>
    <x v="0"/>
    <x v="0"/>
    <x v="1"/>
    <n v="22.67"/>
    <n v="0.5"/>
    <x v="18"/>
    <x v="19"/>
    <x v="122"/>
    <s v="STYLIANIDES STELIOS"/>
    <x v="1"/>
    <x v="0"/>
    <x v="4"/>
    <x v="0"/>
    <n v="44.72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2"/>
    <x v="18"/>
    <x v="0"/>
    <x v="0"/>
    <x v="1"/>
    <n v="6.28"/>
    <n v="0.5"/>
    <x v="18"/>
    <x v="19"/>
    <x v="75"/>
    <s v="CHRISTODOULIDES DEMOSTHENIS"/>
    <x v="1"/>
    <x v="0"/>
    <x v="4"/>
    <x v="0"/>
    <n v="11.5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2"/>
    <x v="18"/>
    <x v="0"/>
    <x v="0"/>
    <x v="1"/>
    <n v="5.66"/>
    <n v="0.5"/>
    <x v="18"/>
    <x v="19"/>
    <x v="76"/>
    <s v="SIAKA TROODIA"/>
    <x v="1"/>
    <x v="0"/>
    <x v="4"/>
    <x v="0"/>
    <n v="10.66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2"/>
    <x v="18"/>
    <x v="0"/>
    <x v="0"/>
    <x v="1"/>
    <n v="6.35"/>
    <n v="0.5"/>
    <x v="18"/>
    <x v="19"/>
    <x v="78"/>
    <s v="Antoniades Christina Elizabeth"/>
    <x v="1"/>
    <x v="0"/>
    <x v="4"/>
    <x v="0"/>
    <n v="12.46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2"/>
    <x v="18"/>
    <x v="0"/>
    <x v="0"/>
    <x v="1"/>
    <n v="7.93"/>
    <n v="0.5"/>
    <x v="18"/>
    <x v="19"/>
    <x v="79"/>
    <s v="DEMETRIOU EVRIPIDES"/>
    <x v="1"/>
    <x v="0"/>
    <x v="4"/>
    <x v="0"/>
    <n v="14.86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2"/>
    <x v="18"/>
    <x v="0"/>
    <x v="0"/>
    <x v="1"/>
    <n v="9.77"/>
    <n v="0.5"/>
    <x v="18"/>
    <x v="19"/>
    <x v="80"/>
    <s v="MICHAILIDOU ELEANA"/>
    <x v="1"/>
    <x v="0"/>
    <x v="4"/>
    <x v="0"/>
    <n v="19.75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2"/>
    <x v="18"/>
    <x v="0"/>
    <x v="0"/>
    <x v="1"/>
    <n v="6.87"/>
    <n v="0.5"/>
    <x v="18"/>
    <x v="19"/>
    <x v="82"/>
    <s v="ALEXANDROU STELIOS"/>
    <x v="1"/>
    <x v="0"/>
    <x v="4"/>
    <x v="0"/>
    <n v="13.75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2"/>
    <x v="18"/>
    <x v="0"/>
    <x v="0"/>
    <x v="1"/>
    <n v="7.53"/>
    <n v="0.5"/>
    <x v="18"/>
    <x v="19"/>
    <x v="83"/>
    <s v="IOANNOU PARASKEVI"/>
    <x v="1"/>
    <x v="0"/>
    <x v="4"/>
    <x v="0"/>
    <n v="14.34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2"/>
    <x v="18"/>
    <x v="0"/>
    <x v="0"/>
    <x v="1"/>
    <n v="6.58"/>
    <n v="0.5"/>
    <x v="18"/>
    <x v="19"/>
    <x v="84"/>
    <s v="ARNOLD SEMEN"/>
    <x v="1"/>
    <x v="0"/>
    <x v="4"/>
    <x v="0"/>
    <n v="29.25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2"/>
    <x v="18"/>
    <x v="0"/>
    <x v="0"/>
    <x v="1"/>
    <n v="10.61"/>
    <n v="0.5"/>
    <x v="18"/>
    <x v="19"/>
    <x v="85"/>
    <s v="MORAITIS YIANNIS"/>
    <x v="1"/>
    <x v="0"/>
    <x v="4"/>
    <x v="0"/>
    <n v="19.149999999999999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2"/>
    <x v="18"/>
    <x v="0"/>
    <x v="0"/>
    <x v="1"/>
    <n v="22.67"/>
    <n v="0.5"/>
    <x v="18"/>
    <x v="19"/>
    <x v="86"/>
    <s v="GEORGIADES ANTONIS"/>
    <x v="1"/>
    <x v="0"/>
    <x v="4"/>
    <x v="0"/>
    <n v="45.34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2"/>
    <x v="18"/>
    <x v="0"/>
    <x v="0"/>
    <x v="1"/>
    <n v="22.67"/>
    <n v="0.5"/>
    <x v="18"/>
    <x v="19"/>
    <x v="123"/>
    <s v="PILAVAKI ELENI"/>
    <x v="1"/>
    <x v="0"/>
    <x v="4"/>
    <x v="0"/>
    <n v="43.2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2"/>
    <x v="18"/>
    <x v="0"/>
    <x v="0"/>
    <x v="1"/>
    <n v="6.02"/>
    <n v="0.5"/>
    <x v="18"/>
    <x v="19"/>
    <x v="87"/>
    <s v="SHIATI MARIA"/>
    <x v="1"/>
    <x v="0"/>
    <x v="4"/>
    <x v="0"/>
    <n v="12.04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2"/>
    <x v="18"/>
    <x v="0"/>
    <x v="0"/>
    <x v="1"/>
    <n v="6.23"/>
    <n v="0.5"/>
    <x v="18"/>
    <x v="19"/>
    <x v="88"/>
    <s v="Diaz Dearmas Maria Carolina"/>
    <x v="1"/>
    <x v="0"/>
    <x v="4"/>
    <x v="0"/>
    <n v="12.49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2"/>
    <x v="18"/>
    <x v="0"/>
    <x v="0"/>
    <x v="1"/>
    <n v="6"/>
    <n v="0.5"/>
    <x v="18"/>
    <x v="19"/>
    <x v="89"/>
    <s v="TAVELLI DESPINA"/>
    <x v="1"/>
    <x v="0"/>
    <x v="4"/>
    <x v="0"/>
    <n v="12.14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2"/>
    <x v="18"/>
    <x v="0"/>
    <x v="0"/>
    <x v="1"/>
    <n v="9.83"/>
    <n v="0.5"/>
    <x v="18"/>
    <x v="19"/>
    <x v="130"/>
    <s v="AVGOUSTI  CHARIKLEIA"/>
    <x v="1"/>
    <x v="0"/>
    <x v="4"/>
    <x v="0"/>
    <n v="18.55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2"/>
    <x v="18"/>
    <x v="0"/>
    <x v="0"/>
    <x v="1"/>
    <n v="5.5"/>
    <n v="0.5"/>
    <x v="18"/>
    <x v="19"/>
    <x v="90"/>
    <s v="CHARALAMPOUS ANDROULLA"/>
    <x v="1"/>
    <x v="0"/>
    <x v="4"/>
    <x v="0"/>
    <n v="10.53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2"/>
    <x v="18"/>
    <x v="0"/>
    <x v="0"/>
    <x v="1"/>
    <n v="6.95"/>
    <n v="0.5"/>
    <x v="18"/>
    <x v="19"/>
    <x v="91"/>
    <s v="KRAICYNSKA LINA"/>
    <x v="1"/>
    <x v="0"/>
    <x v="4"/>
    <x v="0"/>
    <n v="13.64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2"/>
    <x v="18"/>
    <x v="0"/>
    <x v="0"/>
    <x v="1"/>
    <n v="22.67"/>
    <n v="0.5"/>
    <x v="18"/>
    <x v="19"/>
    <x v="94"/>
    <s v="TROULLIS CHRISTOS"/>
    <x v="1"/>
    <x v="0"/>
    <x v="4"/>
    <x v="0"/>
    <n v="29.27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2"/>
    <x v="18"/>
    <x v="0"/>
    <x v="0"/>
    <x v="1"/>
    <n v="1.24"/>
    <n v="0.5"/>
    <x v="18"/>
    <x v="19"/>
    <x v="131"/>
    <s v="KRAEV VLADIMIR"/>
    <x v="0"/>
    <x v="0"/>
    <x v="4"/>
    <x v="0"/>
    <n v="8.0299999999999994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2"/>
    <x v="18"/>
    <x v="0"/>
    <x v="0"/>
    <x v="1"/>
    <n v="16.63"/>
    <n v="0.5"/>
    <x v="18"/>
    <x v="19"/>
    <x v="125"/>
    <s v="MERA CATALIN"/>
    <x v="1"/>
    <x v="0"/>
    <x v="4"/>
    <x v="0"/>
    <n v="23.56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2"/>
    <x v="18"/>
    <x v="0"/>
    <x v="0"/>
    <x v="1"/>
    <n v="6.24"/>
    <n v="0.5"/>
    <x v="18"/>
    <x v="19"/>
    <x v="95"/>
    <s v="ANTONIOU THEODOROS"/>
    <x v="1"/>
    <x v="0"/>
    <x v="4"/>
    <x v="0"/>
    <n v="12.64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2"/>
    <x v="18"/>
    <x v="0"/>
    <x v="0"/>
    <x v="1"/>
    <n v="1.9"/>
    <n v="0.5"/>
    <x v="18"/>
    <x v="19"/>
    <x v="98"/>
    <s v="FRANGOUDIS MICHAEL"/>
    <x v="0"/>
    <x v="0"/>
    <x v="4"/>
    <x v="0"/>
    <n v="8.73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2"/>
    <x v="18"/>
    <x v="0"/>
    <x v="0"/>
    <x v="1"/>
    <n v="6.47"/>
    <n v="0.5"/>
    <x v="18"/>
    <x v="19"/>
    <x v="100"/>
    <s v="KONSTANTINOU MARIOS"/>
    <x v="1"/>
    <x v="0"/>
    <x v="4"/>
    <x v="0"/>
    <n v="12.88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2"/>
    <x v="18"/>
    <x v="0"/>
    <x v="0"/>
    <x v="1"/>
    <n v="7.5"/>
    <n v="0.5"/>
    <x v="18"/>
    <x v="19"/>
    <x v="101"/>
    <s v="MODESTOU MODESTOS"/>
    <x v="1"/>
    <x v="0"/>
    <x v="4"/>
    <x v="0"/>
    <n v="14.76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2"/>
    <x v="18"/>
    <x v="0"/>
    <x v="0"/>
    <x v="1"/>
    <n v="6.63"/>
    <n v="0.5"/>
    <x v="18"/>
    <x v="19"/>
    <x v="103"/>
    <s v="YIOUPI DIANA"/>
    <x v="1"/>
    <x v="0"/>
    <x v="4"/>
    <x v="0"/>
    <n v="10.15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2"/>
    <x v="18"/>
    <x v="0"/>
    <x v="0"/>
    <x v="1"/>
    <n v="7.09"/>
    <n v="0.5"/>
    <x v="18"/>
    <x v="19"/>
    <x v="104"/>
    <s v="CHRISTOFI  ANDREAS"/>
    <x v="1"/>
    <x v="0"/>
    <x v="4"/>
    <x v="0"/>
    <n v="10.19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2"/>
    <x v="18"/>
    <x v="0"/>
    <x v="0"/>
    <x v="1"/>
    <n v="7.17"/>
    <n v="0.5"/>
    <x v="18"/>
    <x v="19"/>
    <x v="105"/>
    <s v="IOANNOU ANDREAS"/>
    <x v="0"/>
    <x v="0"/>
    <x v="4"/>
    <x v="0"/>
    <n v="10.6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2"/>
    <x v="18"/>
    <x v="0"/>
    <x v="0"/>
    <x v="1"/>
    <n v="6.87"/>
    <n v="0.5"/>
    <x v="18"/>
    <x v="19"/>
    <x v="106"/>
    <s v="THEMISTOKLI ANGELOS"/>
    <x v="1"/>
    <x v="0"/>
    <x v="4"/>
    <x v="0"/>
    <n v="10.08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2"/>
    <x v="18"/>
    <x v="0"/>
    <x v="0"/>
    <x v="1"/>
    <n v="6.61"/>
    <n v="0.5"/>
    <x v="18"/>
    <x v="19"/>
    <x v="107"/>
    <s v="SAADAT HAMED"/>
    <x v="1"/>
    <x v="0"/>
    <x v="4"/>
    <x v="0"/>
    <n v="9.8699999999999992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2"/>
    <x v="18"/>
    <x v="0"/>
    <x v="0"/>
    <x v="1"/>
    <n v="6"/>
    <n v="0.5"/>
    <x v="18"/>
    <x v="19"/>
    <x v="108"/>
    <s v="MOUZOURA ELENA"/>
    <x v="1"/>
    <x v="0"/>
    <x v="4"/>
    <x v="0"/>
    <n v="9.1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2"/>
    <x v="18"/>
    <x v="0"/>
    <x v="0"/>
    <x v="1"/>
    <n v="8.99"/>
    <n v="0.5"/>
    <x v="18"/>
    <x v="19"/>
    <x v="109"/>
    <s v="PAPADOPOULOS MARIOS"/>
    <x v="1"/>
    <x v="0"/>
    <x v="4"/>
    <x v="0"/>
    <n v="12.17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2"/>
    <x v="18"/>
    <x v="0"/>
    <x v="0"/>
    <x v="1"/>
    <n v="9.08"/>
    <n v="0.5"/>
    <x v="18"/>
    <x v="19"/>
    <x v="110"/>
    <s v="ANGELIDES MARIOS"/>
    <x v="1"/>
    <x v="0"/>
    <x v="4"/>
    <x v="0"/>
    <n v="12.78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2"/>
    <x v="18"/>
    <x v="0"/>
    <x v="0"/>
    <x v="1"/>
    <n v="7.49"/>
    <n v="0.5"/>
    <x v="18"/>
    <x v="19"/>
    <x v="111"/>
    <s v="NIKOLAOU POLYXENI"/>
    <x v="0"/>
    <x v="0"/>
    <x v="4"/>
    <x v="0"/>
    <n v="10.59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2"/>
    <x v="18"/>
    <x v="0"/>
    <x v="0"/>
    <x v="1"/>
    <n v="8.4700000000000006"/>
    <n v="0.5"/>
    <x v="18"/>
    <x v="19"/>
    <x v="112"/>
    <s v="KNEZEVIC  IVANA"/>
    <x v="1"/>
    <x v="0"/>
    <x v="4"/>
    <x v="0"/>
    <n v="11.41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2"/>
    <x v="18"/>
    <x v="0"/>
    <x v="0"/>
    <x v="1"/>
    <n v="5.79"/>
    <n v="0.5"/>
    <x v="18"/>
    <x v="19"/>
    <x v="136"/>
    <s v="Savva Leontios"/>
    <x v="1"/>
    <x v="0"/>
    <x v="4"/>
    <x v="0"/>
    <n v="5.79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2"/>
    <x v="18"/>
    <x v="0"/>
    <x v="0"/>
    <x v="1"/>
    <n v="2.79"/>
    <n v="0.5"/>
    <x v="18"/>
    <x v="19"/>
    <x v="137"/>
    <s v="Karasamani  Paraskevi"/>
    <x v="1"/>
    <x v="0"/>
    <x v="4"/>
    <x v="0"/>
    <n v="2.79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2"/>
    <x v="18"/>
    <x v="0"/>
    <x v="0"/>
    <x v="1"/>
    <n v="2.57"/>
    <n v="0.5"/>
    <x v="18"/>
    <x v="19"/>
    <x v="138"/>
    <s v="Andreou Niki"/>
    <x v="1"/>
    <x v="0"/>
    <x v="4"/>
    <x v="0"/>
    <n v="2.57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2"/>
    <x v="18"/>
    <x v="0"/>
    <x v="0"/>
    <x v="1"/>
    <n v="6"/>
    <n v="0.5"/>
    <x v="18"/>
    <x v="19"/>
    <x v="139"/>
    <s v="Menelaou Nafsika"/>
    <x v="1"/>
    <x v="0"/>
    <x v="4"/>
    <x v="0"/>
    <n v="6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2"/>
    <x v="18"/>
    <x v="0"/>
    <x v="0"/>
    <x v="1"/>
    <n v="7.63"/>
    <n v="0.5"/>
    <x v="18"/>
    <x v="19"/>
    <x v="140"/>
    <s v="Charalambidou Anna"/>
    <x v="1"/>
    <x v="0"/>
    <x v="4"/>
    <x v="0"/>
    <n v="7.63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2"/>
    <x v="18"/>
    <x v="0"/>
    <x v="0"/>
    <x v="1"/>
    <n v="1.91"/>
    <n v="0.5"/>
    <x v="18"/>
    <x v="19"/>
    <x v="141"/>
    <s v="Ioannou Georgia"/>
    <x v="1"/>
    <x v="0"/>
    <x v="4"/>
    <x v="0"/>
    <n v="1.91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2"/>
    <x v="18"/>
    <x v="0"/>
    <x v="0"/>
    <x v="1"/>
    <n v="10.61"/>
    <n v="0.5"/>
    <x v="18"/>
    <x v="19"/>
    <x v="121"/>
    <s v="ANTONIOU ANTONIA"/>
    <x v="1"/>
    <x v="0"/>
    <x v="4"/>
    <x v="0"/>
    <n v="18.28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2"/>
    <x v="18"/>
    <x v="0"/>
    <x v="0"/>
    <x v="1"/>
    <n v="6.42"/>
    <n v="0.5"/>
    <x v="18"/>
    <x v="19"/>
    <x v="40"/>
    <s v="LYSANDROU MARIA MAGDALENA"/>
    <x v="1"/>
    <x v="0"/>
    <x v="4"/>
    <x v="0"/>
    <n v="12.7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2"/>
    <x v="18"/>
    <x v="0"/>
    <x v="0"/>
    <x v="1"/>
    <n v="22.67"/>
    <n v="0.5"/>
    <x v="18"/>
    <x v="19"/>
    <x v="132"/>
    <s v="PETROVA XENIA"/>
    <x v="1"/>
    <x v="0"/>
    <x v="4"/>
    <x v="0"/>
    <n v="45.02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2"/>
    <x v="18"/>
    <x v="0"/>
    <x v="0"/>
    <x v="1"/>
    <n v="7.37"/>
    <n v="0.5"/>
    <x v="18"/>
    <x v="19"/>
    <x v="102"/>
    <s v="VELLIS  SPYRIDON"/>
    <x v="1"/>
    <x v="0"/>
    <x v="5"/>
    <x v="0"/>
    <n v="14.15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2"/>
    <x v="18"/>
    <x v="0"/>
    <x v="0"/>
    <x v="1"/>
    <n v="7.58"/>
    <n v="0.5"/>
    <x v="18"/>
    <x v="19"/>
    <x v="26"/>
    <s v="ZYKOVA NATALIYA"/>
    <x v="1"/>
    <x v="0"/>
    <x v="6"/>
    <x v="0"/>
    <n v="9.69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2"/>
    <x v="18"/>
    <x v="0"/>
    <x v="0"/>
    <x v="1"/>
    <n v="7.49"/>
    <n v="0.5"/>
    <x v="18"/>
    <x v="19"/>
    <x v="120"/>
    <s v="CHRISTODOULOU STAVROULA"/>
    <x v="1"/>
    <x v="0"/>
    <x v="6"/>
    <x v="0"/>
    <n v="13.25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2"/>
    <x v="18"/>
    <x v="0"/>
    <x v="0"/>
    <x v="1"/>
    <n v="6.23"/>
    <n v="0.5"/>
    <x v="18"/>
    <x v="19"/>
    <x v="77"/>
    <s v="PAPAPANAGIOTOU STEFANI"/>
    <x v="1"/>
    <x v="0"/>
    <x v="6"/>
    <x v="0"/>
    <n v="12.3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2"/>
    <x v="18"/>
    <x v="0"/>
    <x v="0"/>
    <x v="1"/>
    <n v="19.47"/>
    <n v="0.5"/>
    <x v="18"/>
    <x v="19"/>
    <x v="39"/>
    <s v="INDGE MICHAEL JAMES"/>
    <x v="1"/>
    <x v="0"/>
    <x v="6"/>
    <x v="0"/>
    <n v="39.43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2"/>
    <x v="18"/>
    <x v="0"/>
    <x v="0"/>
    <x v="1"/>
    <n v="0"/>
    <n v="0.5"/>
    <x v="18"/>
    <x v="19"/>
    <x v="48"/>
    <s v="SEVOSTIYANOV GERMAN"/>
    <x v="0"/>
    <x v="0"/>
    <x v="6"/>
    <x v="0"/>
    <n v="7.07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2"/>
    <x v="18"/>
    <x v="0"/>
    <x v="0"/>
    <x v="1"/>
    <n v="22.67"/>
    <n v="0.5"/>
    <x v="18"/>
    <x v="19"/>
    <x v="134"/>
    <s v="SHALEV ROTEM"/>
    <x v="1"/>
    <x v="0"/>
    <x v="6"/>
    <x v="0"/>
    <n v="45.34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2"/>
    <x v="18"/>
    <x v="0"/>
    <x v="0"/>
    <x v="1"/>
    <n v="22.67"/>
    <n v="0.5"/>
    <x v="18"/>
    <x v="19"/>
    <x v="133"/>
    <s v="COHEN KFIR ISRAEL"/>
    <x v="1"/>
    <x v="0"/>
    <x v="6"/>
    <x v="0"/>
    <n v="45.34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2"/>
    <x v="18"/>
    <x v="0"/>
    <x v="0"/>
    <x v="1"/>
    <n v="17.579999999999998"/>
    <n v="0.5"/>
    <x v="18"/>
    <x v="19"/>
    <x v="117"/>
    <s v="STEPHANOU MARIA"/>
    <x v="1"/>
    <x v="0"/>
    <x v="6"/>
    <x v="0"/>
    <n v="27.2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2"/>
    <x v="18"/>
    <x v="0"/>
    <x v="0"/>
    <x v="1"/>
    <n v="16.05"/>
    <n v="0.5"/>
    <x v="18"/>
    <x v="19"/>
    <x v="118"/>
    <s v="KYRIAKOU SPYROS"/>
    <x v="1"/>
    <x v="0"/>
    <x v="6"/>
    <x v="0"/>
    <n v="27.46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2"/>
    <x v="18"/>
    <x v="0"/>
    <x v="0"/>
    <x v="1"/>
    <n v="22.23"/>
    <n v="0.5"/>
    <x v="18"/>
    <x v="19"/>
    <x v="24"/>
    <s v="NIKOLAOU LOUIZA"/>
    <x v="1"/>
    <x v="0"/>
    <x v="7"/>
    <x v="0"/>
    <n v="32.43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2"/>
    <x v="18"/>
    <x v="0"/>
    <x v="0"/>
    <x v="1"/>
    <n v="22.4"/>
    <n v="0.5"/>
    <x v="18"/>
    <x v="19"/>
    <x v="35"/>
    <s v="KONSTANTINOU PAVLOS"/>
    <x v="1"/>
    <x v="0"/>
    <x v="7"/>
    <x v="0"/>
    <n v="33.76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2"/>
    <x v="18"/>
    <x v="0"/>
    <x v="0"/>
    <x v="1"/>
    <n v="22.33"/>
    <n v="0.5"/>
    <x v="18"/>
    <x v="19"/>
    <x v="37"/>
    <s v="MYLONAS PETROS"/>
    <x v="1"/>
    <x v="0"/>
    <x v="7"/>
    <x v="0"/>
    <n v="31.62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2"/>
    <x v="18"/>
    <x v="0"/>
    <x v="0"/>
    <x v="1"/>
    <n v="4.3899999999999997"/>
    <n v="0.5"/>
    <x v="18"/>
    <x v="19"/>
    <x v="2"/>
    <s v="VINIKOVA OLGA"/>
    <x v="0"/>
    <x v="0"/>
    <x v="7"/>
    <x v="0"/>
    <n v="14.63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2"/>
    <x v="18"/>
    <x v="0"/>
    <x v="0"/>
    <x v="1"/>
    <n v="5.0199999999999996"/>
    <n v="0.5"/>
    <x v="18"/>
    <x v="19"/>
    <x v="16"/>
    <s v="VLADYKINA EKATERINA"/>
    <x v="0"/>
    <x v="0"/>
    <x v="7"/>
    <x v="0"/>
    <n v="13.21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2"/>
    <x v="18"/>
    <x v="0"/>
    <x v="0"/>
    <x v="1"/>
    <n v="5.89"/>
    <n v="0.5"/>
    <x v="18"/>
    <x v="19"/>
    <x v="0"/>
    <s v="IRAKLEUS IRINA"/>
    <x v="0"/>
    <x v="0"/>
    <x v="7"/>
    <x v="0"/>
    <n v="19.23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2"/>
    <x v="18"/>
    <x v="0"/>
    <x v="0"/>
    <x v="1"/>
    <n v="5.17"/>
    <n v="0.5"/>
    <x v="18"/>
    <x v="19"/>
    <x v="27"/>
    <s v="BONDARCHUK-DEMETRIOU TATIANA"/>
    <x v="0"/>
    <x v="0"/>
    <x v="7"/>
    <x v="0"/>
    <n v="14.31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2"/>
    <x v="18"/>
    <x v="0"/>
    <x v="0"/>
    <x v="1"/>
    <n v="4.74"/>
    <n v="0.5"/>
    <x v="18"/>
    <x v="19"/>
    <x v="29"/>
    <s v="CORABLIOVA ZINAIDA"/>
    <x v="0"/>
    <x v="0"/>
    <x v="7"/>
    <x v="0"/>
    <n v="14.88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2"/>
    <x v="18"/>
    <x v="0"/>
    <x v="0"/>
    <x v="1"/>
    <n v="3.99"/>
    <n v="0.5"/>
    <x v="18"/>
    <x v="19"/>
    <x v="51"/>
    <s v="POLITIDIS ALEXANDROS"/>
    <x v="0"/>
    <x v="0"/>
    <x v="7"/>
    <x v="0"/>
    <n v="14.25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2"/>
    <x v="18"/>
    <x v="0"/>
    <x v="0"/>
    <x v="1"/>
    <n v="0"/>
    <n v="0"/>
    <x v="18"/>
    <x v="19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2"/>
    <x v="18"/>
    <x v="0"/>
    <x v="0"/>
    <x v="1"/>
    <n v="22.67"/>
    <n v="0.5"/>
    <x v="18"/>
    <x v="19"/>
    <x v="129"/>
    <s v="ROTMAN NICOLAS"/>
    <x v="1"/>
    <x v="0"/>
    <x v="8"/>
    <x v="0"/>
    <n v="45.34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2"/>
    <x v="19"/>
    <x v="0"/>
    <x v="0"/>
    <x v="0"/>
    <n v="53.34"/>
    <n v="2"/>
    <x v="19"/>
    <x v="20"/>
    <x v="0"/>
    <s v="IRAKLEUS IRINA"/>
    <x v="0"/>
    <x v="0"/>
    <x v="0"/>
    <x v="0"/>
    <n v="53.34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2"/>
    <x v="19"/>
    <x v="0"/>
    <x v="0"/>
    <x v="0"/>
    <n v="92.08"/>
    <n v="2"/>
    <x v="19"/>
    <x v="20"/>
    <x v="1"/>
    <s v="ELPIDOROU PAVLOS"/>
    <x v="1"/>
    <x v="0"/>
    <x v="0"/>
    <x v="0"/>
    <n v="92.08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2"/>
    <x v="19"/>
    <x v="0"/>
    <x v="0"/>
    <x v="0"/>
    <n v="40.96"/>
    <n v="2"/>
    <x v="19"/>
    <x v="20"/>
    <x v="2"/>
    <s v="VINIKOVA OLGA"/>
    <x v="0"/>
    <x v="0"/>
    <x v="0"/>
    <x v="0"/>
    <n v="40.96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2"/>
    <x v="19"/>
    <x v="0"/>
    <x v="0"/>
    <x v="0"/>
    <n v="198.36"/>
    <n v="2"/>
    <x v="19"/>
    <x v="20"/>
    <x v="3"/>
    <s v="KYRIACOU KYRIACOS"/>
    <x v="1"/>
    <x v="0"/>
    <x v="0"/>
    <x v="0"/>
    <n v="198.36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2"/>
    <x v="19"/>
    <x v="0"/>
    <x v="0"/>
    <x v="0"/>
    <n v="50"/>
    <n v="2"/>
    <x v="19"/>
    <x v="20"/>
    <x v="4"/>
    <s v="CHRISTOFOROU MICHAEL"/>
    <x v="1"/>
    <x v="0"/>
    <x v="0"/>
    <x v="0"/>
    <n v="5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2"/>
    <x v="19"/>
    <x v="0"/>
    <x v="0"/>
    <x v="0"/>
    <n v="98.88"/>
    <n v="2"/>
    <x v="19"/>
    <x v="20"/>
    <x v="5"/>
    <s v="SAVVIDES PANAYIOTIS"/>
    <x v="1"/>
    <x v="0"/>
    <x v="0"/>
    <x v="0"/>
    <n v="98.88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2"/>
    <x v="19"/>
    <x v="0"/>
    <x v="0"/>
    <x v="0"/>
    <n v="47.06"/>
    <n v="2"/>
    <x v="19"/>
    <x v="20"/>
    <x v="6"/>
    <s v="MATSOUKIDOU ELENI"/>
    <x v="1"/>
    <x v="0"/>
    <x v="0"/>
    <x v="0"/>
    <n v="47.06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2"/>
    <x v="19"/>
    <x v="0"/>
    <x v="0"/>
    <x v="0"/>
    <n v="97.22"/>
    <n v="2"/>
    <x v="19"/>
    <x v="20"/>
    <x v="7"/>
    <s v="ANGELIDOU ANGELA"/>
    <x v="1"/>
    <x v="0"/>
    <x v="0"/>
    <x v="0"/>
    <n v="97.22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2"/>
    <x v="19"/>
    <x v="0"/>
    <x v="0"/>
    <x v="0"/>
    <n v="75.64"/>
    <n v="2"/>
    <x v="19"/>
    <x v="20"/>
    <x v="8"/>
    <s v="BRUZNEL VIORICA"/>
    <x v="1"/>
    <x v="0"/>
    <x v="0"/>
    <x v="0"/>
    <n v="75.64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2"/>
    <x v="19"/>
    <x v="0"/>
    <x v="0"/>
    <x v="0"/>
    <n v="167.36"/>
    <n v="2"/>
    <x v="19"/>
    <x v="20"/>
    <x v="9"/>
    <s v="PANAGIOTOU KLEITOS"/>
    <x v="1"/>
    <x v="0"/>
    <x v="0"/>
    <x v="0"/>
    <n v="167.36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2"/>
    <x v="19"/>
    <x v="0"/>
    <x v="0"/>
    <x v="0"/>
    <n v="36.700000000000003"/>
    <n v="2"/>
    <x v="19"/>
    <x v="20"/>
    <x v="10"/>
    <s v="KRITICOS NICOLETA"/>
    <x v="1"/>
    <x v="0"/>
    <x v="0"/>
    <x v="0"/>
    <n v="36.700000000000003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2"/>
    <x v="19"/>
    <x v="0"/>
    <x v="0"/>
    <x v="0"/>
    <n v="54.64"/>
    <n v="2"/>
    <x v="19"/>
    <x v="20"/>
    <x v="11"/>
    <s v="CHRISTOFOROU ALEX"/>
    <x v="1"/>
    <x v="0"/>
    <x v="0"/>
    <x v="0"/>
    <n v="54.64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2"/>
    <x v="19"/>
    <x v="0"/>
    <x v="0"/>
    <x v="0"/>
    <n v="23.44"/>
    <n v="2"/>
    <x v="19"/>
    <x v="20"/>
    <x v="12"/>
    <s v="PANAGI ANDREAS"/>
    <x v="0"/>
    <x v="0"/>
    <x v="0"/>
    <x v="0"/>
    <n v="23.44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2"/>
    <x v="19"/>
    <x v="0"/>
    <x v="0"/>
    <x v="0"/>
    <n v="62.28"/>
    <n v="2"/>
    <x v="19"/>
    <x v="20"/>
    <x v="13"/>
    <s v="NEOCLEOUS THEODORA"/>
    <x v="1"/>
    <x v="0"/>
    <x v="0"/>
    <x v="0"/>
    <n v="62.28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2"/>
    <x v="19"/>
    <x v="0"/>
    <x v="0"/>
    <x v="0"/>
    <n v="47.2"/>
    <n v="2"/>
    <x v="19"/>
    <x v="20"/>
    <x v="14"/>
    <s v="KAZAKS VLADISLAVS"/>
    <x v="1"/>
    <x v="0"/>
    <x v="0"/>
    <x v="0"/>
    <n v="47.2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2"/>
    <x v="19"/>
    <x v="0"/>
    <x v="0"/>
    <x v="0"/>
    <n v="34.880000000000003"/>
    <n v="2"/>
    <x v="19"/>
    <x v="20"/>
    <x v="15"/>
    <s v="KOTSOU ANTONIA"/>
    <x v="1"/>
    <x v="0"/>
    <x v="0"/>
    <x v="0"/>
    <n v="34.880000000000003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2"/>
    <x v="19"/>
    <x v="0"/>
    <x v="0"/>
    <x v="0"/>
    <n v="32.76"/>
    <n v="2"/>
    <x v="19"/>
    <x v="20"/>
    <x v="16"/>
    <s v="VLADYKINA EKATERINA"/>
    <x v="0"/>
    <x v="0"/>
    <x v="0"/>
    <x v="0"/>
    <n v="32.76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2"/>
    <x v="19"/>
    <x v="0"/>
    <x v="0"/>
    <x v="0"/>
    <n v="107.94"/>
    <n v="2"/>
    <x v="19"/>
    <x v="20"/>
    <x v="17"/>
    <s v="DEMETRIOU ELPIDA"/>
    <x v="1"/>
    <x v="0"/>
    <x v="0"/>
    <x v="0"/>
    <n v="107.94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2"/>
    <x v="19"/>
    <x v="0"/>
    <x v="0"/>
    <x v="0"/>
    <n v="46.32"/>
    <n v="2"/>
    <x v="19"/>
    <x v="20"/>
    <x v="18"/>
    <s v="HRENOVA KATARINA"/>
    <x v="1"/>
    <x v="0"/>
    <x v="0"/>
    <x v="0"/>
    <n v="46.32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2"/>
    <x v="19"/>
    <x v="0"/>
    <x v="0"/>
    <x v="0"/>
    <n v="10.86"/>
    <n v="2"/>
    <x v="19"/>
    <x v="20"/>
    <x v="19"/>
    <s v="ZENONOS MARIOS ANDREAS"/>
    <x v="0"/>
    <x v="0"/>
    <x v="0"/>
    <x v="0"/>
    <n v="10.86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2"/>
    <x v="19"/>
    <x v="0"/>
    <x v="0"/>
    <x v="0"/>
    <n v="57.1"/>
    <n v="2"/>
    <x v="19"/>
    <x v="20"/>
    <x v="20"/>
    <s v="PHILIPPOU SAVVAS"/>
    <x v="1"/>
    <x v="0"/>
    <x v="0"/>
    <x v="0"/>
    <n v="57.1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2"/>
    <x v="19"/>
    <x v="0"/>
    <x v="0"/>
    <x v="0"/>
    <n v="34.58"/>
    <n v="2"/>
    <x v="19"/>
    <x v="20"/>
    <x v="21"/>
    <s v="Anastasija Iveta Kozlova"/>
    <x v="1"/>
    <x v="0"/>
    <x v="0"/>
    <x v="0"/>
    <n v="34.58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2"/>
    <x v="19"/>
    <x v="0"/>
    <x v="0"/>
    <x v="0"/>
    <n v="11.94"/>
    <n v="2"/>
    <x v="19"/>
    <x v="20"/>
    <x v="22"/>
    <s v="DATSIV OKSANA"/>
    <x v="1"/>
    <x v="0"/>
    <x v="0"/>
    <x v="0"/>
    <n v="11.94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2"/>
    <x v="19"/>
    <x v="0"/>
    <x v="0"/>
    <x v="0"/>
    <n v="24"/>
    <n v="2"/>
    <x v="19"/>
    <x v="20"/>
    <x v="23"/>
    <s v="STROESCU ANDREEA"/>
    <x v="1"/>
    <x v="0"/>
    <x v="0"/>
    <x v="0"/>
    <n v="24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2"/>
    <x v="19"/>
    <x v="0"/>
    <x v="0"/>
    <x v="0"/>
    <n v="40.799999999999997"/>
    <n v="2"/>
    <x v="19"/>
    <x v="20"/>
    <x v="24"/>
    <s v="NIKOLAOU LOUIZA"/>
    <x v="1"/>
    <x v="0"/>
    <x v="0"/>
    <x v="0"/>
    <n v="40.799999999999997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2"/>
    <x v="19"/>
    <x v="0"/>
    <x v="0"/>
    <x v="0"/>
    <n v="51.14"/>
    <n v="2"/>
    <x v="19"/>
    <x v="20"/>
    <x v="25"/>
    <s v="CHARALAMBOUS MANDALENA"/>
    <x v="1"/>
    <x v="0"/>
    <x v="0"/>
    <x v="0"/>
    <n v="51.14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2"/>
    <x v="19"/>
    <x v="0"/>
    <x v="0"/>
    <x v="0"/>
    <n v="8.42"/>
    <n v="2"/>
    <x v="19"/>
    <x v="20"/>
    <x v="26"/>
    <s v="ZYKOVA NATALIYA"/>
    <x v="1"/>
    <x v="0"/>
    <x v="0"/>
    <x v="0"/>
    <n v="8.42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2"/>
    <x v="19"/>
    <x v="0"/>
    <x v="0"/>
    <x v="0"/>
    <n v="36.54"/>
    <n v="2"/>
    <x v="19"/>
    <x v="20"/>
    <x v="27"/>
    <s v="BONDARCHUK-DEMETRIOU TATIANA"/>
    <x v="0"/>
    <x v="0"/>
    <x v="0"/>
    <x v="0"/>
    <n v="36.54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2"/>
    <x v="19"/>
    <x v="0"/>
    <x v="0"/>
    <x v="0"/>
    <n v="30"/>
    <n v="2"/>
    <x v="19"/>
    <x v="20"/>
    <x v="28"/>
    <s v="TELKOVA YULIA"/>
    <x v="1"/>
    <x v="0"/>
    <x v="0"/>
    <x v="0"/>
    <n v="30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2"/>
    <x v="19"/>
    <x v="0"/>
    <x v="0"/>
    <x v="0"/>
    <n v="40.54"/>
    <n v="2"/>
    <x v="19"/>
    <x v="20"/>
    <x v="29"/>
    <s v="CORABLIOVA ZINAIDA"/>
    <x v="0"/>
    <x v="0"/>
    <x v="0"/>
    <x v="0"/>
    <n v="40.54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2"/>
    <x v="19"/>
    <x v="0"/>
    <x v="0"/>
    <x v="0"/>
    <n v="26"/>
    <n v="2"/>
    <x v="19"/>
    <x v="20"/>
    <x v="30"/>
    <s v="ELIA STEPHANIE"/>
    <x v="1"/>
    <x v="0"/>
    <x v="0"/>
    <x v="0"/>
    <n v="26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2"/>
    <x v="19"/>
    <x v="0"/>
    <x v="0"/>
    <x v="0"/>
    <n v="65.36"/>
    <n v="2"/>
    <x v="19"/>
    <x v="20"/>
    <x v="31"/>
    <s v="HADJIVASSILIOU CHRISTIANA-LIZA"/>
    <x v="1"/>
    <x v="0"/>
    <x v="0"/>
    <x v="0"/>
    <n v="65.36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2"/>
    <x v="19"/>
    <x v="0"/>
    <x v="0"/>
    <x v="0"/>
    <n v="33.96"/>
    <n v="2"/>
    <x v="19"/>
    <x v="20"/>
    <x v="32"/>
    <s v="MICHAIL EVANGELIA"/>
    <x v="1"/>
    <x v="0"/>
    <x v="0"/>
    <x v="0"/>
    <n v="33.96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2"/>
    <x v="19"/>
    <x v="0"/>
    <x v="0"/>
    <x v="0"/>
    <n v="35.979999999999997"/>
    <n v="2"/>
    <x v="19"/>
    <x v="20"/>
    <x v="33"/>
    <s v="GAVRIIL FRIXOS"/>
    <x v="1"/>
    <x v="0"/>
    <x v="0"/>
    <x v="0"/>
    <n v="35.979999999999997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2"/>
    <x v="19"/>
    <x v="0"/>
    <x v="0"/>
    <x v="0"/>
    <n v="179.68"/>
    <n v="2"/>
    <x v="19"/>
    <x v="20"/>
    <x v="34"/>
    <s v="KAISS KARIM"/>
    <x v="1"/>
    <x v="0"/>
    <x v="0"/>
    <x v="0"/>
    <n v="179.68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2"/>
    <x v="19"/>
    <x v="0"/>
    <x v="0"/>
    <x v="0"/>
    <n v="45.42"/>
    <n v="2"/>
    <x v="19"/>
    <x v="20"/>
    <x v="35"/>
    <s v="KONSTANTINOU PAVLOS"/>
    <x v="1"/>
    <x v="0"/>
    <x v="0"/>
    <x v="0"/>
    <n v="45.42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2"/>
    <x v="19"/>
    <x v="0"/>
    <x v="0"/>
    <x v="0"/>
    <n v="24.56"/>
    <n v="2"/>
    <x v="19"/>
    <x v="20"/>
    <x v="36"/>
    <s v="KOROTEEVA ELENA"/>
    <x v="1"/>
    <x v="0"/>
    <x v="0"/>
    <x v="0"/>
    <n v="24.56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2"/>
    <x v="19"/>
    <x v="0"/>
    <x v="0"/>
    <x v="0"/>
    <n v="37.14"/>
    <n v="2"/>
    <x v="19"/>
    <x v="20"/>
    <x v="37"/>
    <s v="MYLONAS PETROS"/>
    <x v="1"/>
    <x v="0"/>
    <x v="0"/>
    <x v="0"/>
    <n v="37.14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2"/>
    <x v="19"/>
    <x v="0"/>
    <x v="0"/>
    <x v="0"/>
    <n v="62.96"/>
    <n v="2"/>
    <x v="19"/>
    <x v="20"/>
    <x v="38"/>
    <s v="BYKOVA NATALIA"/>
    <x v="1"/>
    <x v="0"/>
    <x v="0"/>
    <x v="0"/>
    <n v="62.96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2"/>
    <x v="19"/>
    <x v="0"/>
    <x v="0"/>
    <x v="0"/>
    <n v="79.819999999999993"/>
    <n v="2"/>
    <x v="19"/>
    <x v="20"/>
    <x v="39"/>
    <s v="INDGE MICHAEL JAMES"/>
    <x v="1"/>
    <x v="0"/>
    <x v="0"/>
    <x v="0"/>
    <n v="79.819999999999993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2"/>
    <x v="19"/>
    <x v="0"/>
    <x v="0"/>
    <x v="0"/>
    <n v="25.1"/>
    <n v="2"/>
    <x v="19"/>
    <x v="20"/>
    <x v="40"/>
    <s v="LYSANDROU MARIA MAGDALENA"/>
    <x v="1"/>
    <x v="0"/>
    <x v="0"/>
    <x v="0"/>
    <n v="25.1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2"/>
    <x v="19"/>
    <x v="0"/>
    <x v="0"/>
    <x v="0"/>
    <n v="140.56"/>
    <n v="2"/>
    <x v="19"/>
    <x v="20"/>
    <x v="41"/>
    <s v="LYSANDROU THEODOROS"/>
    <x v="1"/>
    <x v="0"/>
    <x v="0"/>
    <x v="0"/>
    <n v="140.56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2"/>
    <x v="19"/>
    <x v="0"/>
    <x v="0"/>
    <x v="0"/>
    <n v="29.46"/>
    <n v="2"/>
    <x v="19"/>
    <x v="20"/>
    <x v="42"/>
    <s v="CHARALAMPOUS MARIOS"/>
    <x v="1"/>
    <x v="0"/>
    <x v="0"/>
    <x v="0"/>
    <n v="29.46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2"/>
    <x v="19"/>
    <x v="0"/>
    <x v="0"/>
    <x v="0"/>
    <n v="34.44"/>
    <n v="2"/>
    <x v="19"/>
    <x v="20"/>
    <x v="43"/>
    <s v="ALEINIKOVA VALERIA"/>
    <x v="1"/>
    <x v="0"/>
    <x v="0"/>
    <x v="0"/>
    <n v="34.44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2"/>
    <x v="19"/>
    <x v="0"/>
    <x v="0"/>
    <x v="0"/>
    <n v="30"/>
    <n v="2"/>
    <x v="19"/>
    <x v="20"/>
    <x v="44"/>
    <s v="ILIA PARASKEVI SAMPINA"/>
    <x v="1"/>
    <x v="0"/>
    <x v="0"/>
    <x v="0"/>
    <n v="30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2"/>
    <x v="19"/>
    <x v="0"/>
    <x v="0"/>
    <x v="0"/>
    <n v="22.12"/>
    <n v="2"/>
    <x v="19"/>
    <x v="20"/>
    <x v="45"/>
    <s v="MOUSKOU IRINI"/>
    <x v="1"/>
    <x v="0"/>
    <x v="0"/>
    <x v="0"/>
    <n v="22.12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2"/>
    <x v="19"/>
    <x v="0"/>
    <x v="0"/>
    <x v="0"/>
    <n v="67.64"/>
    <n v="2"/>
    <x v="19"/>
    <x v="20"/>
    <x v="46"/>
    <s v="CHARALAMBOUS ALEXANDROS S."/>
    <x v="1"/>
    <x v="0"/>
    <x v="0"/>
    <x v="0"/>
    <n v="67.64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2"/>
    <x v="19"/>
    <x v="0"/>
    <x v="0"/>
    <x v="0"/>
    <n v="361.96"/>
    <n v="2"/>
    <x v="19"/>
    <x v="20"/>
    <x v="47"/>
    <s v="PARNEROU GEORGE"/>
    <x v="1"/>
    <x v="0"/>
    <x v="0"/>
    <x v="0"/>
    <n v="361.96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2"/>
    <x v="19"/>
    <x v="0"/>
    <x v="0"/>
    <x v="0"/>
    <n v="28.26"/>
    <n v="2"/>
    <x v="19"/>
    <x v="20"/>
    <x v="48"/>
    <s v="SEVOSTIYANOV GERMAN"/>
    <x v="0"/>
    <x v="0"/>
    <x v="0"/>
    <x v="0"/>
    <n v="28.26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2"/>
    <x v="19"/>
    <x v="0"/>
    <x v="0"/>
    <x v="0"/>
    <n v="54.1"/>
    <n v="2"/>
    <x v="19"/>
    <x v="20"/>
    <x v="49"/>
    <s v="NICOLAOU NICOLAS PANAYIOTIS"/>
    <x v="1"/>
    <x v="0"/>
    <x v="0"/>
    <x v="0"/>
    <n v="54.1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2"/>
    <x v="19"/>
    <x v="0"/>
    <x v="0"/>
    <x v="0"/>
    <n v="63.44"/>
    <n v="2"/>
    <x v="19"/>
    <x v="20"/>
    <x v="50"/>
    <s v="HOCKLEY CHRISTOPHER WILLIAM"/>
    <x v="1"/>
    <x v="0"/>
    <x v="0"/>
    <x v="0"/>
    <n v="63.44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2"/>
    <x v="19"/>
    <x v="0"/>
    <x v="0"/>
    <x v="0"/>
    <n v="41.04"/>
    <n v="2"/>
    <x v="19"/>
    <x v="20"/>
    <x v="51"/>
    <s v="POLITIDIS ALEXANDROS"/>
    <x v="0"/>
    <x v="0"/>
    <x v="0"/>
    <x v="0"/>
    <n v="41.04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2"/>
    <x v="19"/>
    <x v="0"/>
    <x v="0"/>
    <x v="0"/>
    <n v="24.56"/>
    <n v="2"/>
    <x v="19"/>
    <x v="20"/>
    <x v="52"/>
    <s v="ROMANOVA ALEKSANDRA"/>
    <x v="1"/>
    <x v="0"/>
    <x v="0"/>
    <x v="0"/>
    <n v="24.56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2"/>
    <x v="19"/>
    <x v="0"/>
    <x v="0"/>
    <x v="0"/>
    <n v="26.9"/>
    <n v="2"/>
    <x v="19"/>
    <x v="20"/>
    <x v="53"/>
    <s v="STEFANOU VALENTINA"/>
    <x v="1"/>
    <x v="0"/>
    <x v="0"/>
    <x v="0"/>
    <n v="26.9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2"/>
    <x v="19"/>
    <x v="0"/>
    <x v="0"/>
    <x v="0"/>
    <n v="169.24"/>
    <n v="2"/>
    <x v="19"/>
    <x v="20"/>
    <x v="54"/>
    <s v="CHRISTODOULOU ALEXIA"/>
    <x v="1"/>
    <x v="0"/>
    <x v="0"/>
    <x v="0"/>
    <n v="169.24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2"/>
    <x v="19"/>
    <x v="0"/>
    <x v="0"/>
    <x v="0"/>
    <n v="157.22"/>
    <n v="2"/>
    <x v="19"/>
    <x v="20"/>
    <x v="55"/>
    <s v="SALCEANU SORIN MIHAITA"/>
    <x v="1"/>
    <x v="0"/>
    <x v="0"/>
    <x v="0"/>
    <n v="157.22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2"/>
    <x v="19"/>
    <x v="0"/>
    <x v="0"/>
    <x v="0"/>
    <n v="34.64"/>
    <n v="2"/>
    <x v="19"/>
    <x v="20"/>
    <x v="56"/>
    <s v="ROBERT ELMANNI HECTOR"/>
    <x v="1"/>
    <x v="0"/>
    <x v="0"/>
    <x v="0"/>
    <n v="34.64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2"/>
    <x v="19"/>
    <x v="0"/>
    <x v="0"/>
    <x v="0"/>
    <n v="28.8"/>
    <n v="2"/>
    <x v="19"/>
    <x v="20"/>
    <x v="57"/>
    <s v="KONSTANTINOU GEORGIOS"/>
    <x v="1"/>
    <x v="0"/>
    <x v="0"/>
    <x v="0"/>
    <n v="28.8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2"/>
    <x v="19"/>
    <x v="0"/>
    <x v="0"/>
    <x v="0"/>
    <n v="56"/>
    <n v="2"/>
    <x v="19"/>
    <x v="20"/>
    <x v="58"/>
    <s v="LEONIDOU IRINI"/>
    <x v="1"/>
    <x v="0"/>
    <x v="0"/>
    <x v="0"/>
    <n v="56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2"/>
    <x v="19"/>
    <x v="0"/>
    <x v="0"/>
    <x v="0"/>
    <n v="37.56"/>
    <n v="2"/>
    <x v="19"/>
    <x v="20"/>
    <x v="59"/>
    <s v="BOUDYLINA KRISTINA"/>
    <x v="1"/>
    <x v="0"/>
    <x v="0"/>
    <x v="0"/>
    <n v="37.56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2"/>
    <x v="19"/>
    <x v="0"/>
    <x v="0"/>
    <x v="0"/>
    <n v="264.52"/>
    <n v="2"/>
    <x v="19"/>
    <x v="20"/>
    <x v="60"/>
    <s v="CHRISTODOULOU MICHALIS"/>
    <x v="1"/>
    <x v="0"/>
    <x v="0"/>
    <x v="0"/>
    <n v="264.52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2"/>
    <x v="19"/>
    <x v="0"/>
    <x v="0"/>
    <x v="0"/>
    <n v="26"/>
    <n v="2"/>
    <x v="19"/>
    <x v="20"/>
    <x v="61"/>
    <s v="SOKRATOUS KATERINA"/>
    <x v="1"/>
    <x v="0"/>
    <x v="0"/>
    <x v="0"/>
    <n v="26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2"/>
    <x v="19"/>
    <x v="0"/>
    <x v="0"/>
    <x v="0"/>
    <n v="33.200000000000003"/>
    <n v="2"/>
    <x v="19"/>
    <x v="20"/>
    <x v="62"/>
    <s v="NIKODIMOU MARIA"/>
    <x v="1"/>
    <x v="0"/>
    <x v="0"/>
    <x v="0"/>
    <n v="33.200000000000003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2"/>
    <x v="19"/>
    <x v="0"/>
    <x v="0"/>
    <x v="0"/>
    <n v="38.159999999999997"/>
    <n v="2"/>
    <x v="19"/>
    <x v="20"/>
    <x v="63"/>
    <s v="STOECKLMAYER MARIA"/>
    <x v="1"/>
    <x v="0"/>
    <x v="0"/>
    <x v="0"/>
    <n v="38.159999999999997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2"/>
    <x v="19"/>
    <x v="0"/>
    <x v="0"/>
    <x v="0"/>
    <n v="73.12"/>
    <n v="2"/>
    <x v="19"/>
    <x v="20"/>
    <x v="64"/>
    <s v="KYRIACOU NIKOLAS"/>
    <x v="1"/>
    <x v="0"/>
    <x v="0"/>
    <x v="0"/>
    <n v="73.12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2"/>
    <x v="19"/>
    <x v="0"/>
    <x v="0"/>
    <x v="0"/>
    <n v="35.659999999999997"/>
    <n v="2"/>
    <x v="19"/>
    <x v="20"/>
    <x v="65"/>
    <s v="MORFAKIS MARIOS"/>
    <x v="1"/>
    <x v="0"/>
    <x v="0"/>
    <x v="0"/>
    <n v="35.659999999999997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2"/>
    <x v="19"/>
    <x v="0"/>
    <x v="0"/>
    <x v="0"/>
    <n v="35.44"/>
    <n v="2"/>
    <x v="19"/>
    <x v="20"/>
    <x v="66"/>
    <s v="DIAKOS DEMETRIS"/>
    <x v="1"/>
    <x v="0"/>
    <x v="0"/>
    <x v="0"/>
    <n v="35.44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2"/>
    <x v="19"/>
    <x v="0"/>
    <x v="0"/>
    <x v="0"/>
    <n v="28.64"/>
    <n v="2"/>
    <x v="19"/>
    <x v="20"/>
    <x v="67"/>
    <s v="KOLIOKOSTAS ARGYRIOS"/>
    <x v="1"/>
    <x v="0"/>
    <x v="0"/>
    <x v="0"/>
    <n v="28.64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2"/>
    <x v="19"/>
    <x v="0"/>
    <x v="0"/>
    <x v="0"/>
    <n v="32.5"/>
    <n v="2"/>
    <x v="19"/>
    <x v="20"/>
    <x v="68"/>
    <s v="FILI KOSTANTINOS"/>
    <x v="1"/>
    <x v="0"/>
    <x v="0"/>
    <x v="0"/>
    <n v="32.5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2"/>
    <x v="19"/>
    <x v="0"/>
    <x v="0"/>
    <x v="0"/>
    <n v="24.56"/>
    <n v="2"/>
    <x v="19"/>
    <x v="20"/>
    <x v="69"/>
    <s v="THEOCHAROUS IRENE"/>
    <x v="1"/>
    <x v="0"/>
    <x v="0"/>
    <x v="0"/>
    <n v="24.56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2"/>
    <x v="19"/>
    <x v="0"/>
    <x v="0"/>
    <x v="0"/>
    <n v="23.02"/>
    <n v="2"/>
    <x v="19"/>
    <x v="20"/>
    <x v="70"/>
    <s v="IRAKLEOUS ELENI"/>
    <x v="1"/>
    <x v="0"/>
    <x v="0"/>
    <x v="0"/>
    <n v="23.02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2"/>
    <x v="19"/>
    <x v="0"/>
    <x v="0"/>
    <x v="0"/>
    <n v="22.86"/>
    <n v="2"/>
    <x v="19"/>
    <x v="20"/>
    <x v="71"/>
    <s v="TSOLAKIS NEARCHOS"/>
    <x v="0"/>
    <x v="0"/>
    <x v="0"/>
    <x v="0"/>
    <n v="22.86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2"/>
    <x v="19"/>
    <x v="0"/>
    <x v="0"/>
    <x v="0"/>
    <n v="39.96"/>
    <n v="2"/>
    <x v="19"/>
    <x v="20"/>
    <x v="72"/>
    <s v="KAFARA MICHAL"/>
    <x v="1"/>
    <x v="0"/>
    <x v="0"/>
    <x v="0"/>
    <n v="39.96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2"/>
    <x v="19"/>
    <x v="0"/>
    <x v="0"/>
    <x v="0"/>
    <n v="20.98"/>
    <n v="2"/>
    <x v="19"/>
    <x v="20"/>
    <x v="73"/>
    <s v="GKANTONAS NIKOLAOS"/>
    <x v="1"/>
    <x v="0"/>
    <x v="0"/>
    <x v="0"/>
    <n v="20.98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2"/>
    <x v="19"/>
    <x v="0"/>
    <x v="0"/>
    <x v="0"/>
    <n v="69.14"/>
    <n v="2"/>
    <x v="19"/>
    <x v="20"/>
    <x v="74"/>
    <s v="POUKIS CHRISTOPHER"/>
    <x v="1"/>
    <x v="0"/>
    <x v="0"/>
    <x v="0"/>
    <n v="69.14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2"/>
    <x v="19"/>
    <x v="0"/>
    <x v="0"/>
    <x v="0"/>
    <n v="20.86"/>
    <n v="2"/>
    <x v="19"/>
    <x v="20"/>
    <x v="75"/>
    <s v="CHRISTODOULIDES DEMOSTHENIS"/>
    <x v="1"/>
    <x v="0"/>
    <x v="0"/>
    <x v="0"/>
    <n v="20.86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2"/>
    <x v="19"/>
    <x v="0"/>
    <x v="0"/>
    <x v="0"/>
    <n v="20"/>
    <n v="2"/>
    <x v="19"/>
    <x v="20"/>
    <x v="76"/>
    <s v="SIAKA TROODIA"/>
    <x v="1"/>
    <x v="0"/>
    <x v="0"/>
    <x v="0"/>
    <n v="20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2"/>
    <x v="19"/>
    <x v="0"/>
    <x v="0"/>
    <x v="0"/>
    <n v="24.28"/>
    <n v="2"/>
    <x v="19"/>
    <x v="20"/>
    <x v="77"/>
    <s v="PAPAPANAGIOTOU STEFANI"/>
    <x v="1"/>
    <x v="0"/>
    <x v="0"/>
    <x v="0"/>
    <n v="24.28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2"/>
    <x v="19"/>
    <x v="0"/>
    <x v="0"/>
    <x v="0"/>
    <n v="24.42"/>
    <n v="2"/>
    <x v="19"/>
    <x v="20"/>
    <x v="78"/>
    <s v="Antoniades Christina Elizabeth"/>
    <x v="1"/>
    <x v="0"/>
    <x v="0"/>
    <x v="0"/>
    <n v="24.42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2"/>
    <x v="19"/>
    <x v="0"/>
    <x v="0"/>
    <x v="0"/>
    <n v="27.7"/>
    <n v="2"/>
    <x v="19"/>
    <x v="20"/>
    <x v="79"/>
    <s v="DEMETRIOU EVRIPIDES"/>
    <x v="1"/>
    <x v="0"/>
    <x v="0"/>
    <x v="0"/>
    <n v="27.7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2"/>
    <x v="19"/>
    <x v="0"/>
    <x v="0"/>
    <x v="0"/>
    <n v="39.9"/>
    <n v="2"/>
    <x v="19"/>
    <x v="20"/>
    <x v="80"/>
    <s v="MICHAILIDOU ELEANA"/>
    <x v="1"/>
    <x v="0"/>
    <x v="0"/>
    <x v="0"/>
    <n v="39.9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2"/>
    <x v="19"/>
    <x v="0"/>
    <x v="0"/>
    <x v="0"/>
    <n v="14.48"/>
    <n v="2"/>
    <x v="19"/>
    <x v="20"/>
    <x v="81"/>
    <s v="SARKISSIAN KEVORK"/>
    <x v="0"/>
    <x v="0"/>
    <x v="0"/>
    <x v="0"/>
    <n v="14.48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2"/>
    <x v="19"/>
    <x v="0"/>
    <x v="0"/>
    <x v="0"/>
    <n v="27.5"/>
    <n v="2"/>
    <x v="19"/>
    <x v="20"/>
    <x v="82"/>
    <s v="ALEXANDROU STELIOS"/>
    <x v="1"/>
    <x v="0"/>
    <x v="0"/>
    <x v="0"/>
    <n v="27.5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2"/>
    <x v="19"/>
    <x v="0"/>
    <x v="0"/>
    <x v="0"/>
    <n v="27.22"/>
    <n v="2"/>
    <x v="19"/>
    <x v="20"/>
    <x v="83"/>
    <s v="IOANNOU PARASKEVI"/>
    <x v="1"/>
    <x v="0"/>
    <x v="0"/>
    <x v="0"/>
    <n v="27.22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2"/>
    <x v="19"/>
    <x v="0"/>
    <x v="0"/>
    <x v="0"/>
    <n v="94.86"/>
    <n v="2"/>
    <x v="19"/>
    <x v="20"/>
    <x v="84"/>
    <s v="ARNOLD SEMEN"/>
    <x v="1"/>
    <x v="0"/>
    <x v="0"/>
    <x v="0"/>
    <n v="94.86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2"/>
    <x v="19"/>
    <x v="0"/>
    <x v="0"/>
    <x v="0"/>
    <n v="34.159999999999997"/>
    <n v="2"/>
    <x v="19"/>
    <x v="20"/>
    <x v="85"/>
    <s v="MORAITIS YIANNIS"/>
    <x v="1"/>
    <x v="0"/>
    <x v="0"/>
    <x v="0"/>
    <n v="34.159999999999997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2"/>
    <x v="19"/>
    <x v="0"/>
    <x v="0"/>
    <x v="0"/>
    <n v="192"/>
    <n v="2"/>
    <x v="19"/>
    <x v="20"/>
    <x v="86"/>
    <s v="GEORGIADES ANTONIS"/>
    <x v="1"/>
    <x v="0"/>
    <x v="0"/>
    <x v="0"/>
    <n v="192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2"/>
    <x v="19"/>
    <x v="0"/>
    <x v="0"/>
    <x v="0"/>
    <n v="24.06"/>
    <n v="2"/>
    <x v="19"/>
    <x v="20"/>
    <x v="87"/>
    <s v="SHIATI MARIA"/>
    <x v="1"/>
    <x v="0"/>
    <x v="0"/>
    <x v="0"/>
    <n v="24.06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2"/>
    <x v="19"/>
    <x v="0"/>
    <x v="0"/>
    <x v="0"/>
    <n v="25.04"/>
    <n v="2"/>
    <x v="19"/>
    <x v="20"/>
    <x v="88"/>
    <s v="Diaz Dearmas Maria Carolina"/>
    <x v="1"/>
    <x v="0"/>
    <x v="0"/>
    <x v="0"/>
    <n v="25.04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2"/>
    <x v="19"/>
    <x v="0"/>
    <x v="0"/>
    <x v="0"/>
    <n v="24.56"/>
    <n v="2"/>
    <x v="19"/>
    <x v="20"/>
    <x v="89"/>
    <s v="TAVELLI DESPINA"/>
    <x v="1"/>
    <x v="0"/>
    <x v="0"/>
    <x v="0"/>
    <n v="24.56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2"/>
    <x v="19"/>
    <x v="0"/>
    <x v="0"/>
    <x v="0"/>
    <n v="20.12"/>
    <n v="2"/>
    <x v="19"/>
    <x v="20"/>
    <x v="90"/>
    <s v="CHARALAMPOUS ANDROULLA"/>
    <x v="1"/>
    <x v="0"/>
    <x v="0"/>
    <x v="0"/>
    <n v="20.12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2"/>
    <x v="19"/>
    <x v="0"/>
    <x v="0"/>
    <x v="0"/>
    <n v="26.76"/>
    <n v="2"/>
    <x v="19"/>
    <x v="20"/>
    <x v="91"/>
    <s v="KRAICYNSKA LINA"/>
    <x v="1"/>
    <x v="0"/>
    <x v="0"/>
    <x v="0"/>
    <n v="26.76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2"/>
    <x v="19"/>
    <x v="0"/>
    <x v="0"/>
    <x v="0"/>
    <n v="25.86"/>
    <n v="2"/>
    <x v="19"/>
    <x v="20"/>
    <x v="92"/>
    <s v="ALEXANDROU KONSTANTINOS"/>
    <x v="0"/>
    <x v="0"/>
    <x v="0"/>
    <x v="0"/>
    <n v="25.86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2"/>
    <x v="19"/>
    <x v="0"/>
    <x v="0"/>
    <x v="0"/>
    <n v="27.84"/>
    <n v="2"/>
    <x v="19"/>
    <x v="20"/>
    <x v="93"/>
    <s v="MENTZIS ATHINODOROS"/>
    <x v="0"/>
    <x v="0"/>
    <x v="0"/>
    <x v="0"/>
    <n v="27.84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2"/>
    <x v="19"/>
    <x v="0"/>
    <x v="0"/>
    <x v="0"/>
    <n v="26.38"/>
    <n v="2"/>
    <x v="19"/>
    <x v="20"/>
    <x v="94"/>
    <s v="TROULLIS CHRISTOS"/>
    <x v="1"/>
    <x v="0"/>
    <x v="0"/>
    <x v="0"/>
    <n v="26.38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2"/>
    <x v="19"/>
    <x v="0"/>
    <x v="0"/>
    <x v="0"/>
    <n v="25.6"/>
    <n v="2"/>
    <x v="19"/>
    <x v="20"/>
    <x v="95"/>
    <s v="ANTONIOU THEODOROS"/>
    <x v="1"/>
    <x v="0"/>
    <x v="0"/>
    <x v="0"/>
    <n v="25.6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2"/>
    <x v="19"/>
    <x v="0"/>
    <x v="0"/>
    <x v="0"/>
    <n v="26.94"/>
    <n v="2"/>
    <x v="19"/>
    <x v="20"/>
    <x v="96"/>
    <s v="FEKETE MARIJANA"/>
    <x v="0"/>
    <x v="0"/>
    <x v="0"/>
    <x v="0"/>
    <n v="26.94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2"/>
    <x v="19"/>
    <x v="0"/>
    <x v="0"/>
    <x v="0"/>
    <n v="8.08"/>
    <n v="2"/>
    <x v="19"/>
    <x v="20"/>
    <x v="97"/>
    <s v="CHRYSOSTOMOU KYRIAKI"/>
    <x v="0"/>
    <x v="0"/>
    <x v="0"/>
    <x v="0"/>
    <n v="8.08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2"/>
    <x v="19"/>
    <x v="0"/>
    <x v="0"/>
    <x v="0"/>
    <n v="27.32"/>
    <n v="2"/>
    <x v="19"/>
    <x v="20"/>
    <x v="98"/>
    <s v="FRANGOUDIS MICHAEL"/>
    <x v="0"/>
    <x v="0"/>
    <x v="0"/>
    <x v="0"/>
    <n v="27.32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2"/>
    <x v="19"/>
    <x v="0"/>
    <x v="0"/>
    <x v="0"/>
    <n v="28.34"/>
    <n v="2"/>
    <x v="19"/>
    <x v="20"/>
    <x v="99"/>
    <s v="SOLOMOU KOSTAS"/>
    <x v="0"/>
    <x v="0"/>
    <x v="0"/>
    <x v="0"/>
    <n v="28.34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2"/>
    <x v="19"/>
    <x v="0"/>
    <x v="0"/>
    <x v="0"/>
    <n v="25.64"/>
    <n v="2"/>
    <x v="19"/>
    <x v="20"/>
    <x v="100"/>
    <s v="KONSTANTINOU MARIOS"/>
    <x v="1"/>
    <x v="0"/>
    <x v="0"/>
    <x v="0"/>
    <n v="25.64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2"/>
    <x v="19"/>
    <x v="0"/>
    <x v="0"/>
    <x v="0"/>
    <n v="29.04"/>
    <n v="2"/>
    <x v="19"/>
    <x v="20"/>
    <x v="101"/>
    <s v="MODESTOU MODESTOS"/>
    <x v="1"/>
    <x v="0"/>
    <x v="0"/>
    <x v="0"/>
    <n v="29.04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2"/>
    <x v="19"/>
    <x v="0"/>
    <x v="0"/>
    <x v="0"/>
    <n v="27.1"/>
    <n v="2"/>
    <x v="19"/>
    <x v="20"/>
    <x v="102"/>
    <s v="VELLIS  SPYRIDON"/>
    <x v="1"/>
    <x v="0"/>
    <x v="0"/>
    <x v="0"/>
    <n v="27.1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2"/>
    <x v="19"/>
    <x v="0"/>
    <x v="0"/>
    <x v="0"/>
    <n v="14.06"/>
    <n v="2"/>
    <x v="19"/>
    <x v="20"/>
    <x v="103"/>
    <s v="YIOUPI DIANA"/>
    <x v="1"/>
    <x v="0"/>
    <x v="0"/>
    <x v="0"/>
    <n v="14.06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2"/>
    <x v="19"/>
    <x v="0"/>
    <x v="0"/>
    <x v="0"/>
    <n v="12.38"/>
    <n v="2"/>
    <x v="19"/>
    <x v="20"/>
    <x v="104"/>
    <s v="CHRISTOFI  ANDREAS"/>
    <x v="1"/>
    <x v="0"/>
    <x v="0"/>
    <x v="0"/>
    <n v="12.38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2"/>
    <x v="19"/>
    <x v="0"/>
    <x v="0"/>
    <x v="0"/>
    <n v="13.72"/>
    <n v="2"/>
    <x v="19"/>
    <x v="20"/>
    <x v="105"/>
    <s v="IOANNOU ANDREAS"/>
    <x v="0"/>
    <x v="0"/>
    <x v="0"/>
    <x v="0"/>
    <n v="13.72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2"/>
    <x v="19"/>
    <x v="0"/>
    <x v="0"/>
    <x v="0"/>
    <n v="12.82"/>
    <n v="2"/>
    <x v="19"/>
    <x v="20"/>
    <x v="106"/>
    <s v="THEMISTOKLI ANGELOS"/>
    <x v="1"/>
    <x v="0"/>
    <x v="0"/>
    <x v="0"/>
    <n v="12.82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2"/>
    <x v="19"/>
    <x v="0"/>
    <x v="0"/>
    <x v="0"/>
    <n v="13.04"/>
    <n v="2"/>
    <x v="19"/>
    <x v="20"/>
    <x v="107"/>
    <s v="SAADAT HAMED"/>
    <x v="1"/>
    <x v="0"/>
    <x v="0"/>
    <x v="0"/>
    <n v="13.04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2"/>
    <x v="19"/>
    <x v="0"/>
    <x v="0"/>
    <x v="0"/>
    <n v="12.38"/>
    <n v="2"/>
    <x v="19"/>
    <x v="20"/>
    <x v="108"/>
    <s v="MOUZOURA ELENA"/>
    <x v="1"/>
    <x v="0"/>
    <x v="0"/>
    <x v="0"/>
    <n v="12.38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2"/>
    <x v="19"/>
    <x v="0"/>
    <x v="0"/>
    <x v="0"/>
    <n v="12.72"/>
    <n v="2"/>
    <x v="19"/>
    <x v="20"/>
    <x v="109"/>
    <s v="PAPADOPOULOS MARIOS"/>
    <x v="1"/>
    <x v="0"/>
    <x v="0"/>
    <x v="0"/>
    <n v="12.72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2"/>
    <x v="19"/>
    <x v="0"/>
    <x v="0"/>
    <x v="0"/>
    <n v="14.78"/>
    <n v="2"/>
    <x v="19"/>
    <x v="20"/>
    <x v="110"/>
    <s v="ANGELIDES MARIOS"/>
    <x v="1"/>
    <x v="0"/>
    <x v="0"/>
    <x v="0"/>
    <n v="14.78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2"/>
    <x v="19"/>
    <x v="0"/>
    <x v="0"/>
    <x v="0"/>
    <n v="12.38"/>
    <n v="2"/>
    <x v="19"/>
    <x v="20"/>
    <x v="111"/>
    <s v="NIKOLAOU POLYXENI"/>
    <x v="0"/>
    <x v="0"/>
    <x v="0"/>
    <x v="0"/>
    <n v="12.38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2"/>
    <x v="19"/>
    <x v="0"/>
    <x v="0"/>
    <x v="0"/>
    <n v="11.76"/>
    <n v="2"/>
    <x v="19"/>
    <x v="20"/>
    <x v="112"/>
    <s v="KNEZEVIC  IVANA"/>
    <x v="1"/>
    <x v="0"/>
    <x v="0"/>
    <x v="0"/>
    <n v="11.76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2"/>
    <x v="19"/>
    <x v="0"/>
    <x v="0"/>
    <x v="0"/>
    <n v="166.26"/>
    <n v="2"/>
    <x v="19"/>
    <x v="20"/>
    <x v="113"/>
    <s v="HADJIKYRIACOU PETROS"/>
    <x v="1"/>
    <x v="0"/>
    <x v="0"/>
    <x v="0"/>
    <n v="166.26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2"/>
    <x v="19"/>
    <x v="0"/>
    <x v="0"/>
    <x v="0"/>
    <n v="104.42"/>
    <n v="2"/>
    <x v="19"/>
    <x v="20"/>
    <x v="114"/>
    <s v="PARASKEVAS MARIOS"/>
    <x v="1"/>
    <x v="0"/>
    <x v="0"/>
    <x v="0"/>
    <n v="104.42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2"/>
    <x v="19"/>
    <x v="0"/>
    <x v="0"/>
    <x v="0"/>
    <n v="6.82"/>
    <n v="2"/>
    <x v="19"/>
    <x v="20"/>
    <x v="115"/>
    <s v="CASERO CARRASCO ANA"/>
    <x v="0"/>
    <x v="0"/>
    <x v="1"/>
    <x v="0"/>
    <n v="6.82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2"/>
    <x v="19"/>
    <x v="0"/>
    <x v="0"/>
    <x v="0"/>
    <n v="165.12"/>
    <n v="2"/>
    <x v="19"/>
    <x v="20"/>
    <x v="116"/>
    <s v="GEORGAKIS CHARALAMBOS"/>
    <x v="1"/>
    <x v="0"/>
    <x v="1"/>
    <x v="0"/>
    <n v="165.12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2"/>
    <x v="19"/>
    <x v="0"/>
    <x v="0"/>
    <x v="0"/>
    <n v="38.46"/>
    <n v="2"/>
    <x v="19"/>
    <x v="20"/>
    <x v="117"/>
    <s v="STEPHANOU MARIA"/>
    <x v="1"/>
    <x v="0"/>
    <x v="1"/>
    <x v="0"/>
    <n v="38.46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2"/>
    <x v="19"/>
    <x v="0"/>
    <x v="0"/>
    <x v="0"/>
    <n v="45.64"/>
    <n v="2"/>
    <x v="19"/>
    <x v="20"/>
    <x v="118"/>
    <s v="KYRIAKOU SPYROS"/>
    <x v="1"/>
    <x v="0"/>
    <x v="1"/>
    <x v="0"/>
    <n v="45.64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2"/>
    <x v="19"/>
    <x v="0"/>
    <x v="0"/>
    <x v="0"/>
    <n v="32.76"/>
    <n v="2"/>
    <x v="19"/>
    <x v="20"/>
    <x v="119"/>
    <s v="ARISTEIDOU DIMOS"/>
    <x v="1"/>
    <x v="0"/>
    <x v="1"/>
    <x v="0"/>
    <n v="32.76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2"/>
    <x v="19"/>
    <x v="0"/>
    <x v="0"/>
    <x v="0"/>
    <n v="23.02"/>
    <n v="2"/>
    <x v="19"/>
    <x v="20"/>
    <x v="120"/>
    <s v="CHRISTODOULOU STAVROULA"/>
    <x v="1"/>
    <x v="0"/>
    <x v="1"/>
    <x v="0"/>
    <n v="23.02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2"/>
    <x v="19"/>
    <x v="0"/>
    <x v="0"/>
    <x v="0"/>
    <n v="30.68"/>
    <n v="2"/>
    <x v="19"/>
    <x v="20"/>
    <x v="121"/>
    <s v="ANTONIOU ANTONIA"/>
    <x v="1"/>
    <x v="0"/>
    <x v="1"/>
    <x v="0"/>
    <n v="30.68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2"/>
    <x v="19"/>
    <x v="0"/>
    <x v="0"/>
    <x v="0"/>
    <n v="88.18"/>
    <n v="2"/>
    <x v="19"/>
    <x v="20"/>
    <x v="122"/>
    <s v="STYLIANIDES STELIOS"/>
    <x v="1"/>
    <x v="0"/>
    <x v="1"/>
    <x v="0"/>
    <n v="88.18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2"/>
    <x v="19"/>
    <x v="0"/>
    <x v="0"/>
    <x v="0"/>
    <n v="82.12"/>
    <n v="2"/>
    <x v="19"/>
    <x v="20"/>
    <x v="123"/>
    <s v="PILAVAKI ELENI"/>
    <x v="1"/>
    <x v="0"/>
    <x v="1"/>
    <x v="0"/>
    <n v="82.12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2"/>
    <x v="19"/>
    <x v="0"/>
    <x v="0"/>
    <x v="0"/>
    <n v="11.58"/>
    <n v="2"/>
    <x v="19"/>
    <x v="20"/>
    <x v="124"/>
    <s v="CHRISTOFOROU  POLYDOROS"/>
    <x v="0"/>
    <x v="0"/>
    <x v="1"/>
    <x v="0"/>
    <n v="11.58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2"/>
    <x v="19"/>
    <x v="0"/>
    <x v="0"/>
    <x v="0"/>
    <n v="27.72"/>
    <n v="2"/>
    <x v="19"/>
    <x v="20"/>
    <x v="125"/>
    <s v="MERA CATALIN"/>
    <x v="1"/>
    <x v="0"/>
    <x v="1"/>
    <x v="0"/>
    <n v="27.72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2"/>
    <x v="19"/>
    <x v="0"/>
    <x v="0"/>
    <x v="0"/>
    <n v="0"/>
    <n v="0"/>
    <x v="19"/>
    <x v="20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2"/>
    <x v="19"/>
    <x v="0"/>
    <x v="0"/>
    <x v="0"/>
    <n v="0"/>
    <n v="0"/>
    <x v="19"/>
    <x v="20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2"/>
    <x v="19"/>
    <x v="0"/>
    <x v="0"/>
    <x v="0"/>
    <n v="11.58"/>
    <n v="2"/>
    <x v="19"/>
    <x v="20"/>
    <x v="128"/>
    <s v="KATIRIS ANTONIS"/>
    <x v="0"/>
    <x v="0"/>
    <x v="1"/>
    <x v="0"/>
    <n v="11.58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2"/>
    <x v="19"/>
    <x v="0"/>
    <x v="0"/>
    <x v="0"/>
    <n v="175.76"/>
    <n v="2"/>
    <x v="19"/>
    <x v="20"/>
    <x v="129"/>
    <s v="ROTMAN NICOLAS"/>
    <x v="1"/>
    <x v="0"/>
    <x v="1"/>
    <x v="0"/>
    <n v="175.76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2"/>
    <x v="19"/>
    <x v="0"/>
    <x v="0"/>
    <x v="0"/>
    <n v="34.880000000000003"/>
    <n v="2"/>
    <x v="19"/>
    <x v="20"/>
    <x v="130"/>
    <s v="AVGOUSTI  CHARIKLEIA"/>
    <x v="1"/>
    <x v="0"/>
    <x v="1"/>
    <x v="0"/>
    <n v="34.880000000000003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2"/>
    <x v="19"/>
    <x v="0"/>
    <x v="0"/>
    <x v="0"/>
    <n v="27.16"/>
    <n v="2"/>
    <x v="19"/>
    <x v="20"/>
    <x v="131"/>
    <s v="KRAEV VLADIMIR"/>
    <x v="0"/>
    <x v="0"/>
    <x v="1"/>
    <x v="0"/>
    <n v="27.16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2"/>
    <x v="19"/>
    <x v="0"/>
    <x v="0"/>
    <x v="0"/>
    <n v="89.4"/>
    <n v="2"/>
    <x v="19"/>
    <x v="20"/>
    <x v="132"/>
    <s v="PETROVA XENIA"/>
    <x v="1"/>
    <x v="0"/>
    <x v="2"/>
    <x v="0"/>
    <n v="89.4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2"/>
    <x v="19"/>
    <x v="0"/>
    <x v="0"/>
    <x v="0"/>
    <n v="225.14"/>
    <n v="2"/>
    <x v="19"/>
    <x v="20"/>
    <x v="133"/>
    <s v="COHEN KFIR ISRAEL"/>
    <x v="1"/>
    <x v="0"/>
    <x v="3"/>
    <x v="0"/>
    <n v="225.14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2"/>
    <x v="19"/>
    <x v="0"/>
    <x v="0"/>
    <x v="0"/>
    <n v="181.96"/>
    <n v="2"/>
    <x v="19"/>
    <x v="20"/>
    <x v="134"/>
    <s v="SHALEV ROTEM"/>
    <x v="1"/>
    <x v="0"/>
    <x v="3"/>
    <x v="0"/>
    <n v="181.96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2"/>
    <x v="19"/>
    <x v="0"/>
    <x v="0"/>
    <x v="0"/>
    <n v="140"/>
    <n v="2"/>
    <x v="19"/>
    <x v="20"/>
    <x v="135"/>
    <s v="TUGENDREICH GILAD"/>
    <x v="1"/>
    <x v="0"/>
    <x v="3"/>
    <x v="0"/>
    <n v="14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2"/>
    <x v="19"/>
    <x v="0"/>
    <x v="0"/>
    <x v="1"/>
    <n v="90"/>
    <n v="2"/>
    <x v="19"/>
    <x v="20"/>
    <x v="1"/>
    <s v="ELPIDOROU PAVLOS"/>
    <x v="1"/>
    <x v="0"/>
    <x v="4"/>
    <x v="0"/>
    <n v="182.08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2"/>
    <x v="19"/>
    <x v="0"/>
    <x v="0"/>
    <x v="1"/>
    <n v="109.66"/>
    <n v="2"/>
    <x v="19"/>
    <x v="20"/>
    <x v="3"/>
    <s v="KYRIACOU KYRIACOS"/>
    <x v="1"/>
    <x v="0"/>
    <x v="4"/>
    <x v="0"/>
    <n v="308.02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2"/>
    <x v="19"/>
    <x v="0"/>
    <x v="0"/>
    <x v="1"/>
    <n v="50"/>
    <n v="2"/>
    <x v="19"/>
    <x v="20"/>
    <x v="4"/>
    <s v="CHRISTOFOROU MICHAEL"/>
    <x v="1"/>
    <x v="0"/>
    <x v="4"/>
    <x v="0"/>
    <n v="10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2"/>
    <x v="19"/>
    <x v="0"/>
    <x v="0"/>
    <x v="1"/>
    <n v="82.68"/>
    <n v="2"/>
    <x v="19"/>
    <x v="20"/>
    <x v="5"/>
    <s v="SAVVIDES PANAYIOTIS"/>
    <x v="1"/>
    <x v="0"/>
    <x v="4"/>
    <x v="0"/>
    <n v="181.56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2"/>
    <x v="19"/>
    <x v="0"/>
    <x v="0"/>
    <x v="1"/>
    <n v="39.299999999999997"/>
    <n v="2"/>
    <x v="19"/>
    <x v="20"/>
    <x v="6"/>
    <s v="MATSOUKIDOU ELENI"/>
    <x v="1"/>
    <x v="0"/>
    <x v="4"/>
    <x v="0"/>
    <n v="86.36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2"/>
    <x v="19"/>
    <x v="0"/>
    <x v="0"/>
    <x v="1"/>
    <n v="83.1"/>
    <n v="2"/>
    <x v="19"/>
    <x v="20"/>
    <x v="7"/>
    <s v="ANGELIDOU ANGELA"/>
    <x v="1"/>
    <x v="0"/>
    <x v="4"/>
    <x v="0"/>
    <n v="180.32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2"/>
    <x v="19"/>
    <x v="0"/>
    <x v="0"/>
    <x v="1"/>
    <n v="41.44"/>
    <n v="2"/>
    <x v="19"/>
    <x v="20"/>
    <x v="8"/>
    <s v="BRUZNEL VIORICA"/>
    <x v="1"/>
    <x v="0"/>
    <x v="4"/>
    <x v="0"/>
    <n v="117.08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2"/>
    <x v="19"/>
    <x v="0"/>
    <x v="0"/>
    <x v="1"/>
    <n v="333.9"/>
    <n v="2"/>
    <x v="19"/>
    <x v="20"/>
    <x v="9"/>
    <s v="PANAGIOTOU KLEITOS"/>
    <x v="1"/>
    <x v="0"/>
    <x v="4"/>
    <x v="0"/>
    <n v="501.26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2"/>
    <x v="19"/>
    <x v="0"/>
    <x v="0"/>
    <x v="1"/>
    <n v="32.96"/>
    <n v="2"/>
    <x v="19"/>
    <x v="20"/>
    <x v="10"/>
    <s v="KRITICOS NICOLETA"/>
    <x v="1"/>
    <x v="0"/>
    <x v="4"/>
    <x v="0"/>
    <n v="69.66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2"/>
    <x v="19"/>
    <x v="0"/>
    <x v="0"/>
    <x v="1"/>
    <n v="40.36"/>
    <n v="2"/>
    <x v="19"/>
    <x v="20"/>
    <x v="11"/>
    <s v="CHRISTOFOROU ALEX"/>
    <x v="1"/>
    <x v="0"/>
    <x v="4"/>
    <x v="0"/>
    <n v="95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2"/>
    <x v="19"/>
    <x v="0"/>
    <x v="0"/>
    <x v="1"/>
    <n v="42.2"/>
    <n v="2"/>
    <x v="19"/>
    <x v="20"/>
    <x v="13"/>
    <s v="NEOCLEOUS THEODORA"/>
    <x v="1"/>
    <x v="0"/>
    <x v="4"/>
    <x v="0"/>
    <n v="104.48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2"/>
    <x v="19"/>
    <x v="0"/>
    <x v="0"/>
    <x v="1"/>
    <n v="32.28"/>
    <n v="2"/>
    <x v="19"/>
    <x v="20"/>
    <x v="14"/>
    <s v="KAZAKS VLADISLAVS"/>
    <x v="1"/>
    <x v="0"/>
    <x v="4"/>
    <x v="0"/>
    <n v="79.48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2"/>
    <x v="19"/>
    <x v="0"/>
    <x v="0"/>
    <x v="1"/>
    <n v="34"/>
    <n v="2"/>
    <x v="19"/>
    <x v="20"/>
    <x v="15"/>
    <s v="KOTSOU ANTONIA"/>
    <x v="1"/>
    <x v="0"/>
    <x v="4"/>
    <x v="0"/>
    <n v="68.88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2"/>
    <x v="19"/>
    <x v="0"/>
    <x v="0"/>
    <x v="1"/>
    <n v="77"/>
    <n v="2"/>
    <x v="19"/>
    <x v="20"/>
    <x v="17"/>
    <s v="DEMETRIOU ELPIDA"/>
    <x v="1"/>
    <x v="0"/>
    <x v="4"/>
    <x v="0"/>
    <n v="184.94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2"/>
    <x v="19"/>
    <x v="0"/>
    <x v="0"/>
    <x v="1"/>
    <n v="34.520000000000003"/>
    <n v="2"/>
    <x v="19"/>
    <x v="20"/>
    <x v="18"/>
    <s v="HRENOVA KATARINA"/>
    <x v="1"/>
    <x v="0"/>
    <x v="4"/>
    <x v="0"/>
    <n v="80.84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2"/>
    <x v="19"/>
    <x v="0"/>
    <x v="0"/>
    <x v="1"/>
    <n v="35.200000000000003"/>
    <n v="2"/>
    <x v="19"/>
    <x v="20"/>
    <x v="119"/>
    <s v="ARISTEIDOU DIMOS"/>
    <x v="1"/>
    <x v="0"/>
    <x v="4"/>
    <x v="0"/>
    <n v="67.959999999999994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2"/>
    <x v="19"/>
    <x v="0"/>
    <x v="0"/>
    <x v="1"/>
    <n v="34.64"/>
    <n v="2"/>
    <x v="19"/>
    <x v="20"/>
    <x v="20"/>
    <s v="PHILIPPOU SAVVAS"/>
    <x v="1"/>
    <x v="0"/>
    <x v="4"/>
    <x v="0"/>
    <n v="91.74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2"/>
    <x v="19"/>
    <x v="0"/>
    <x v="0"/>
    <x v="1"/>
    <n v="34"/>
    <n v="2"/>
    <x v="19"/>
    <x v="20"/>
    <x v="21"/>
    <s v="Anastasija Iveta Kozlova"/>
    <x v="1"/>
    <x v="0"/>
    <x v="4"/>
    <x v="0"/>
    <n v="68.58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2"/>
    <x v="19"/>
    <x v="0"/>
    <x v="0"/>
    <x v="1"/>
    <n v="30.7"/>
    <n v="2"/>
    <x v="19"/>
    <x v="20"/>
    <x v="22"/>
    <s v="DATSIV OKSANA"/>
    <x v="1"/>
    <x v="0"/>
    <x v="4"/>
    <x v="0"/>
    <n v="42.64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2"/>
    <x v="19"/>
    <x v="0"/>
    <x v="0"/>
    <x v="1"/>
    <n v="25.1"/>
    <n v="2"/>
    <x v="19"/>
    <x v="20"/>
    <x v="23"/>
    <s v="STROESCU ANDREEA"/>
    <x v="1"/>
    <x v="0"/>
    <x v="4"/>
    <x v="0"/>
    <n v="49.1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2"/>
    <x v="19"/>
    <x v="0"/>
    <x v="0"/>
    <x v="1"/>
    <n v="140"/>
    <n v="2"/>
    <x v="19"/>
    <x v="20"/>
    <x v="135"/>
    <s v="TUGENDREICH GILAD"/>
    <x v="1"/>
    <x v="0"/>
    <x v="4"/>
    <x v="0"/>
    <n v="280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2"/>
    <x v="19"/>
    <x v="0"/>
    <x v="0"/>
    <x v="1"/>
    <n v="50.72"/>
    <n v="2"/>
    <x v="19"/>
    <x v="20"/>
    <x v="25"/>
    <s v="CHARALAMBOUS MANDALENA"/>
    <x v="1"/>
    <x v="0"/>
    <x v="4"/>
    <x v="0"/>
    <n v="101.86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2"/>
    <x v="19"/>
    <x v="0"/>
    <x v="0"/>
    <x v="1"/>
    <n v="31.38"/>
    <n v="2"/>
    <x v="19"/>
    <x v="20"/>
    <x v="28"/>
    <s v="TELKOVA YULIA"/>
    <x v="1"/>
    <x v="0"/>
    <x v="4"/>
    <x v="0"/>
    <n v="61.38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2"/>
    <x v="19"/>
    <x v="0"/>
    <x v="0"/>
    <x v="1"/>
    <n v="166.26"/>
    <n v="2"/>
    <x v="19"/>
    <x v="20"/>
    <x v="113"/>
    <s v="HADJIKYRIACOU PETROS"/>
    <x v="1"/>
    <x v="0"/>
    <x v="4"/>
    <x v="0"/>
    <n v="332.52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2"/>
    <x v="19"/>
    <x v="0"/>
    <x v="0"/>
    <x v="1"/>
    <n v="161.4"/>
    <n v="2"/>
    <x v="19"/>
    <x v="20"/>
    <x v="116"/>
    <s v="GEORGAKIS CHARALAMBOS"/>
    <x v="1"/>
    <x v="0"/>
    <x v="4"/>
    <x v="0"/>
    <n v="326.52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2"/>
    <x v="19"/>
    <x v="0"/>
    <x v="0"/>
    <x v="1"/>
    <n v="29.66"/>
    <n v="2"/>
    <x v="19"/>
    <x v="20"/>
    <x v="30"/>
    <s v="ELIA STEPHANIE"/>
    <x v="1"/>
    <x v="0"/>
    <x v="4"/>
    <x v="0"/>
    <n v="55.66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2"/>
    <x v="19"/>
    <x v="0"/>
    <x v="0"/>
    <x v="1"/>
    <n v="55.74"/>
    <n v="2"/>
    <x v="19"/>
    <x v="20"/>
    <x v="31"/>
    <s v="HADJIVASSILIOU CHRISTIANA-LIZA"/>
    <x v="1"/>
    <x v="0"/>
    <x v="4"/>
    <x v="0"/>
    <n v="121.1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2"/>
    <x v="19"/>
    <x v="0"/>
    <x v="0"/>
    <x v="1"/>
    <n v="40.36"/>
    <n v="2"/>
    <x v="19"/>
    <x v="20"/>
    <x v="32"/>
    <s v="MICHAIL EVANGELIA"/>
    <x v="1"/>
    <x v="0"/>
    <x v="4"/>
    <x v="0"/>
    <n v="74.319999999999993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2"/>
    <x v="19"/>
    <x v="0"/>
    <x v="0"/>
    <x v="1"/>
    <n v="44.88"/>
    <n v="2"/>
    <x v="19"/>
    <x v="20"/>
    <x v="33"/>
    <s v="GAVRIIL FRIXOS"/>
    <x v="1"/>
    <x v="0"/>
    <x v="4"/>
    <x v="0"/>
    <n v="80.86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2"/>
    <x v="19"/>
    <x v="0"/>
    <x v="0"/>
    <x v="1"/>
    <n v="43.72"/>
    <n v="2"/>
    <x v="19"/>
    <x v="20"/>
    <x v="34"/>
    <s v="KAISS KARIM"/>
    <x v="1"/>
    <x v="0"/>
    <x v="4"/>
    <x v="0"/>
    <n v="223.4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2"/>
    <x v="19"/>
    <x v="0"/>
    <x v="0"/>
    <x v="1"/>
    <n v="24.7"/>
    <n v="2"/>
    <x v="19"/>
    <x v="20"/>
    <x v="36"/>
    <s v="KOROTEEVA ELENA"/>
    <x v="1"/>
    <x v="0"/>
    <x v="4"/>
    <x v="0"/>
    <n v="49.26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2"/>
    <x v="19"/>
    <x v="0"/>
    <x v="0"/>
    <x v="1"/>
    <n v="58.38"/>
    <n v="2"/>
    <x v="19"/>
    <x v="20"/>
    <x v="38"/>
    <s v="BYKOVA NATALIA"/>
    <x v="1"/>
    <x v="0"/>
    <x v="4"/>
    <x v="0"/>
    <n v="121.34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2"/>
    <x v="19"/>
    <x v="0"/>
    <x v="0"/>
    <x v="1"/>
    <n v="102.56"/>
    <n v="2"/>
    <x v="19"/>
    <x v="20"/>
    <x v="41"/>
    <s v="LYSANDROU THEODOROS"/>
    <x v="1"/>
    <x v="0"/>
    <x v="4"/>
    <x v="0"/>
    <n v="243.12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2"/>
    <x v="19"/>
    <x v="0"/>
    <x v="0"/>
    <x v="1"/>
    <n v="29.16"/>
    <n v="2"/>
    <x v="19"/>
    <x v="20"/>
    <x v="42"/>
    <s v="CHARALAMPOUS MARIOS"/>
    <x v="1"/>
    <x v="0"/>
    <x v="4"/>
    <x v="0"/>
    <n v="58.62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2"/>
    <x v="19"/>
    <x v="0"/>
    <x v="0"/>
    <x v="1"/>
    <n v="104.42"/>
    <n v="2"/>
    <x v="19"/>
    <x v="20"/>
    <x v="114"/>
    <s v="PARASKEVAS MARIOS"/>
    <x v="1"/>
    <x v="0"/>
    <x v="4"/>
    <x v="0"/>
    <n v="208.84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2"/>
    <x v="19"/>
    <x v="0"/>
    <x v="0"/>
    <x v="1"/>
    <n v="35.200000000000003"/>
    <n v="2"/>
    <x v="19"/>
    <x v="20"/>
    <x v="43"/>
    <s v="ALEINIKOVA VALERIA"/>
    <x v="1"/>
    <x v="0"/>
    <x v="4"/>
    <x v="0"/>
    <n v="69.64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2"/>
    <x v="19"/>
    <x v="0"/>
    <x v="0"/>
    <x v="1"/>
    <n v="42"/>
    <n v="2"/>
    <x v="19"/>
    <x v="20"/>
    <x v="44"/>
    <s v="ILIA PARASKEVI SAMPINA"/>
    <x v="1"/>
    <x v="0"/>
    <x v="4"/>
    <x v="0"/>
    <n v="72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2"/>
    <x v="19"/>
    <x v="0"/>
    <x v="0"/>
    <x v="1"/>
    <n v="27.46"/>
    <n v="2"/>
    <x v="19"/>
    <x v="20"/>
    <x v="45"/>
    <s v="MOUSKOU IRINI"/>
    <x v="1"/>
    <x v="0"/>
    <x v="4"/>
    <x v="0"/>
    <n v="49.58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2"/>
    <x v="19"/>
    <x v="0"/>
    <x v="0"/>
    <x v="1"/>
    <n v="135.58000000000001"/>
    <n v="2"/>
    <x v="19"/>
    <x v="20"/>
    <x v="46"/>
    <s v="CHARALAMBOUS ALEXANDROS S."/>
    <x v="1"/>
    <x v="0"/>
    <x v="4"/>
    <x v="0"/>
    <n v="203.22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2"/>
    <x v="19"/>
    <x v="0"/>
    <x v="0"/>
    <x v="1"/>
    <n v="0"/>
    <n v="0"/>
    <x v="19"/>
    <x v="20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2"/>
    <x v="19"/>
    <x v="0"/>
    <x v="0"/>
    <x v="1"/>
    <n v="140.19999999999999"/>
    <n v="2"/>
    <x v="19"/>
    <x v="20"/>
    <x v="47"/>
    <s v="PARNEROU GEORGE"/>
    <x v="1"/>
    <x v="0"/>
    <x v="4"/>
    <x v="0"/>
    <n v="502.16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2"/>
    <x v="19"/>
    <x v="0"/>
    <x v="0"/>
    <x v="1"/>
    <n v="34.54"/>
    <n v="2"/>
    <x v="19"/>
    <x v="20"/>
    <x v="49"/>
    <s v="NICOLAOU NICOLAS PANAYIOTIS"/>
    <x v="1"/>
    <x v="0"/>
    <x v="4"/>
    <x v="0"/>
    <n v="88.64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2"/>
    <x v="19"/>
    <x v="0"/>
    <x v="0"/>
    <x v="1"/>
    <n v="42.34"/>
    <n v="2"/>
    <x v="19"/>
    <x v="20"/>
    <x v="50"/>
    <s v="HOCKLEY CHRISTOPHER WILLIAM"/>
    <x v="1"/>
    <x v="0"/>
    <x v="4"/>
    <x v="0"/>
    <n v="105.78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2"/>
    <x v="19"/>
    <x v="0"/>
    <x v="0"/>
    <x v="1"/>
    <n v="26"/>
    <n v="2"/>
    <x v="19"/>
    <x v="20"/>
    <x v="52"/>
    <s v="ROMANOVA ALEKSANDRA"/>
    <x v="1"/>
    <x v="0"/>
    <x v="4"/>
    <x v="0"/>
    <n v="50.56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2"/>
    <x v="19"/>
    <x v="0"/>
    <x v="0"/>
    <x v="1"/>
    <n v="34.58"/>
    <n v="2"/>
    <x v="19"/>
    <x v="20"/>
    <x v="53"/>
    <s v="STEFANOU VALENTINA"/>
    <x v="1"/>
    <x v="0"/>
    <x v="4"/>
    <x v="0"/>
    <n v="61.48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2"/>
    <x v="19"/>
    <x v="0"/>
    <x v="0"/>
    <x v="1"/>
    <n v="121.1"/>
    <n v="2"/>
    <x v="19"/>
    <x v="20"/>
    <x v="54"/>
    <s v="CHRISTODOULOU ALEXIA"/>
    <x v="1"/>
    <x v="0"/>
    <x v="4"/>
    <x v="0"/>
    <n v="290.33999999999997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2"/>
    <x v="19"/>
    <x v="0"/>
    <x v="0"/>
    <x v="1"/>
    <n v="41.74"/>
    <n v="2"/>
    <x v="19"/>
    <x v="20"/>
    <x v="55"/>
    <s v="SALCEANU SORIN MIHAITA"/>
    <x v="1"/>
    <x v="0"/>
    <x v="4"/>
    <x v="0"/>
    <n v="198.96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2"/>
    <x v="19"/>
    <x v="0"/>
    <x v="0"/>
    <x v="1"/>
    <n v="126.9"/>
    <n v="2"/>
    <x v="19"/>
    <x v="20"/>
    <x v="56"/>
    <s v="ROBERT ELMANNI HECTOR"/>
    <x v="1"/>
    <x v="0"/>
    <x v="4"/>
    <x v="0"/>
    <n v="161.54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2"/>
    <x v="19"/>
    <x v="0"/>
    <x v="0"/>
    <x v="1"/>
    <n v="70.819999999999993"/>
    <n v="2"/>
    <x v="19"/>
    <x v="20"/>
    <x v="57"/>
    <s v="KONSTANTINOU GEORGIOS"/>
    <x v="1"/>
    <x v="0"/>
    <x v="4"/>
    <x v="0"/>
    <n v="99.62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2"/>
    <x v="19"/>
    <x v="0"/>
    <x v="0"/>
    <x v="1"/>
    <n v="32.1"/>
    <n v="2"/>
    <x v="19"/>
    <x v="20"/>
    <x v="58"/>
    <s v="LEONIDOU IRINI"/>
    <x v="1"/>
    <x v="0"/>
    <x v="4"/>
    <x v="0"/>
    <n v="88.1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2"/>
    <x v="19"/>
    <x v="0"/>
    <x v="0"/>
    <x v="1"/>
    <n v="37.24"/>
    <n v="2"/>
    <x v="19"/>
    <x v="20"/>
    <x v="59"/>
    <s v="BOUDYLINA KRISTINA"/>
    <x v="1"/>
    <x v="0"/>
    <x v="4"/>
    <x v="0"/>
    <n v="74.8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2"/>
    <x v="19"/>
    <x v="0"/>
    <x v="0"/>
    <x v="1"/>
    <n v="58.88"/>
    <n v="2"/>
    <x v="19"/>
    <x v="20"/>
    <x v="60"/>
    <s v="CHRISTODOULOU MICHALIS"/>
    <x v="1"/>
    <x v="0"/>
    <x v="4"/>
    <x v="0"/>
    <n v="323.39999999999998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2"/>
    <x v="19"/>
    <x v="0"/>
    <x v="0"/>
    <x v="1"/>
    <n v="26"/>
    <n v="2"/>
    <x v="19"/>
    <x v="20"/>
    <x v="61"/>
    <s v="SOKRATOUS KATERINA"/>
    <x v="1"/>
    <x v="0"/>
    <x v="4"/>
    <x v="0"/>
    <n v="52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2"/>
    <x v="19"/>
    <x v="0"/>
    <x v="0"/>
    <x v="1"/>
    <n v="36.200000000000003"/>
    <n v="2"/>
    <x v="19"/>
    <x v="20"/>
    <x v="62"/>
    <s v="NIKODIMOU MARIA"/>
    <x v="1"/>
    <x v="0"/>
    <x v="4"/>
    <x v="0"/>
    <n v="69.400000000000006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2"/>
    <x v="19"/>
    <x v="0"/>
    <x v="0"/>
    <x v="1"/>
    <n v="33.54"/>
    <n v="2"/>
    <x v="19"/>
    <x v="20"/>
    <x v="63"/>
    <s v="STOECKLMAYER MARIA"/>
    <x v="1"/>
    <x v="0"/>
    <x v="4"/>
    <x v="0"/>
    <n v="71.7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2"/>
    <x v="19"/>
    <x v="0"/>
    <x v="0"/>
    <x v="1"/>
    <n v="31.42"/>
    <n v="2"/>
    <x v="19"/>
    <x v="20"/>
    <x v="64"/>
    <s v="KYRIACOU NIKOLAS"/>
    <x v="1"/>
    <x v="0"/>
    <x v="4"/>
    <x v="0"/>
    <n v="104.54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2"/>
    <x v="19"/>
    <x v="0"/>
    <x v="0"/>
    <x v="1"/>
    <n v="35.26"/>
    <n v="2"/>
    <x v="19"/>
    <x v="20"/>
    <x v="65"/>
    <s v="MORFAKIS MARIOS"/>
    <x v="1"/>
    <x v="0"/>
    <x v="4"/>
    <x v="0"/>
    <n v="70.92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2"/>
    <x v="19"/>
    <x v="0"/>
    <x v="0"/>
    <x v="1"/>
    <n v="28.66"/>
    <n v="2"/>
    <x v="19"/>
    <x v="20"/>
    <x v="66"/>
    <s v="DIAKOS DEMETRIS"/>
    <x v="1"/>
    <x v="0"/>
    <x v="4"/>
    <x v="0"/>
    <n v="64.099999999999994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2"/>
    <x v="19"/>
    <x v="0"/>
    <x v="0"/>
    <x v="1"/>
    <n v="30.96"/>
    <n v="2"/>
    <x v="19"/>
    <x v="20"/>
    <x v="67"/>
    <s v="KOLIOKOSTAS ARGYRIOS"/>
    <x v="1"/>
    <x v="0"/>
    <x v="4"/>
    <x v="0"/>
    <n v="59.6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2"/>
    <x v="19"/>
    <x v="0"/>
    <x v="0"/>
    <x v="1"/>
    <n v="34.68"/>
    <n v="2"/>
    <x v="19"/>
    <x v="20"/>
    <x v="68"/>
    <s v="FILI KOSTANTINOS"/>
    <x v="1"/>
    <x v="0"/>
    <x v="4"/>
    <x v="0"/>
    <n v="67.180000000000007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2"/>
    <x v="19"/>
    <x v="0"/>
    <x v="0"/>
    <x v="1"/>
    <n v="25.04"/>
    <n v="2"/>
    <x v="19"/>
    <x v="20"/>
    <x v="69"/>
    <s v="THEOCHAROUS IRENE"/>
    <x v="1"/>
    <x v="0"/>
    <x v="4"/>
    <x v="0"/>
    <n v="49.6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2"/>
    <x v="19"/>
    <x v="0"/>
    <x v="0"/>
    <x v="1"/>
    <n v="22"/>
    <n v="2"/>
    <x v="19"/>
    <x v="20"/>
    <x v="70"/>
    <s v="IRAKLEOUS ELENI"/>
    <x v="1"/>
    <x v="0"/>
    <x v="4"/>
    <x v="0"/>
    <n v="45.02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2"/>
    <x v="19"/>
    <x v="0"/>
    <x v="0"/>
    <x v="1"/>
    <n v="28.54"/>
    <n v="2"/>
    <x v="19"/>
    <x v="20"/>
    <x v="72"/>
    <s v="KAFARA MICHAL"/>
    <x v="1"/>
    <x v="0"/>
    <x v="4"/>
    <x v="0"/>
    <n v="68.5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2"/>
    <x v="19"/>
    <x v="0"/>
    <x v="0"/>
    <x v="1"/>
    <n v="27.6"/>
    <n v="2"/>
    <x v="19"/>
    <x v="20"/>
    <x v="73"/>
    <s v="GKANTONAS NIKOLAOS"/>
    <x v="1"/>
    <x v="0"/>
    <x v="4"/>
    <x v="0"/>
    <n v="48.58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2"/>
    <x v="19"/>
    <x v="0"/>
    <x v="0"/>
    <x v="1"/>
    <n v="29.9"/>
    <n v="2"/>
    <x v="19"/>
    <x v="20"/>
    <x v="74"/>
    <s v="POUKIS CHRISTOPHER"/>
    <x v="1"/>
    <x v="0"/>
    <x v="4"/>
    <x v="0"/>
    <n v="99.04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2"/>
    <x v="19"/>
    <x v="0"/>
    <x v="0"/>
    <x v="1"/>
    <n v="98.56"/>
    <n v="2"/>
    <x v="19"/>
    <x v="20"/>
    <x v="122"/>
    <s v="STYLIANIDES STELIOS"/>
    <x v="1"/>
    <x v="0"/>
    <x v="4"/>
    <x v="0"/>
    <n v="186.74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2"/>
    <x v="19"/>
    <x v="0"/>
    <x v="0"/>
    <x v="1"/>
    <n v="25.1"/>
    <n v="2"/>
    <x v="19"/>
    <x v="20"/>
    <x v="75"/>
    <s v="CHRISTODOULIDES DEMOSTHENIS"/>
    <x v="1"/>
    <x v="0"/>
    <x v="4"/>
    <x v="0"/>
    <n v="45.96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2"/>
    <x v="19"/>
    <x v="0"/>
    <x v="0"/>
    <x v="1"/>
    <n v="22.64"/>
    <n v="2"/>
    <x v="19"/>
    <x v="20"/>
    <x v="76"/>
    <s v="SIAKA TROODIA"/>
    <x v="1"/>
    <x v="0"/>
    <x v="4"/>
    <x v="0"/>
    <n v="42.64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2"/>
    <x v="19"/>
    <x v="0"/>
    <x v="0"/>
    <x v="1"/>
    <n v="25.38"/>
    <n v="2"/>
    <x v="19"/>
    <x v="20"/>
    <x v="78"/>
    <s v="Antoniades Christina Elizabeth"/>
    <x v="1"/>
    <x v="0"/>
    <x v="4"/>
    <x v="0"/>
    <n v="49.8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2"/>
    <x v="19"/>
    <x v="0"/>
    <x v="0"/>
    <x v="1"/>
    <n v="31.72"/>
    <n v="2"/>
    <x v="19"/>
    <x v="20"/>
    <x v="79"/>
    <s v="DEMETRIOU EVRIPIDES"/>
    <x v="1"/>
    <x v="0"/>
    <x v="4"/>
    <x v="0"/>
    <n v="59.42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2"/>
    <x v="19"/>
    <x v="0"/>
    <x v="0"/>
    <x v="1"/>
    <n v="39.08"/>
    <n v="2"/>
    <x v="19"/>
    <x v="20"/>
    <x v="80"/>
    <s v="MICHAILIDOU ELEANA"/>
    <x v="1"/>
    <x v="0"/>
    <x v="4"/>
    <x v="0"/>
    <n v="78.98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2"/>
    <x v="19"/>
    <x v="0"/>
    <x v="0"/>
    <x v="1"/>
    <n v="27.48"/>
    <n v="2"/>
    <x v="19"/>
    <x v="20"/>
    <x v="82"/>
    <s v="ALEXANDROU STELIOS"/>
    <x v="1"/>
    <x v="0"/>
    <x v="4"/>
    <x v="0"/>
    <n v="54.98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2"/>
    <x v="19"/>
    <x v="0"/>
    <x v="0"/>
    <x v="1"/>
    <n v="30.12"/>
    <n v="2"/>
    <x v="19"/>
    <x v="20"/>
    <x v="83"/>
    <s v="IOANNOU PARASKEVI"/>
    <x v="1"/>
    <x v="0"/>
    <x v="4"/>
    <x v="0"/>
    <n v="57.34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2"/>
    <x v="19"/>
    <x v="0"/>
    <x v="0"/>
    <x v="1"/>
    <n v="26.3"/>
    <n v="2"/>
    <x v="19"/>
    <x v="20"/>
    <x v="84"/>
    <s v="ARNOLD SEMEN"/>
    <x v="1"/>
    <x v="0"/>
    <x v="4"/>
    <x v="0"/>
    <n v="121.16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2"/>
    <x v="19"/>
    <x v="0"/>
    <x v="0"/>
    <x v="1"/>
    <n v="42.44"/>
    <n v="2"/>
    <x v="19"/>
    <x v="20"/>
    <x v="85"/>
    <s v="MORAITIS YIANNIS"/>
    <x v="1"/>
    <x v="0"/>
    <x v="4"/>
    <x v="0"/>
    <n v="76.599999999999994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2"/>
    <x v="19"/>
    <x v="0"/>
    <x v="0"/>
    <x v="1"/>
    <n v="121.58"/>
    <n v="2"/>
    <x v="19"/>
    <x v="20"/>
    <x v="86"/>
    <s v="GEORGIADES ANTONIS"/>
    <x v="1"/>
    <x v="0"/>
    <x v="4"/>
    <x v="0"/>
    <n v="313.58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2"/>
    <x v="19"/>
    <x v="0"/>
    <x v="0"/>
    <x v="1"/>
    <n v="97.78"/>
    <n v="2"/>
    <x v="19"/>
    <x v="20"/>
    <x v="123"/>
    <s v="PILAVAKI ELENI"/>
    <x v="1"/>
    <x v="0"/>
    <x v="4"/>
    <x v="0"/>
    <n v="179.9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2"/>
    <x v="19"/>
    <x v="0"/>
    <x v="0"/>
    <x v="1"/>
    <n v="24.06"/>
    <n v="2"/>
    <x v="19"/>
    <x v="20"/>
    <x v="87"/>
    <s v="SHIATI MARIA"/>
    <x v="1"/>
    <x v="0"/>
    <x v="4"/>
    <x v="0"/>
    <n v="48.12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2"/>
    <x v="19"/>
    <x v="0"/>
    <x v="0"/>
    <x v="1"/>
    <n v="24.9"/>
    <n v="2"/>
    <x v="19"/>
    <x v="20"/>
    <x v="88"/>
    <s v="Diaz Dearmas Maria Carolina"/>
    <x v="1"/>
    <x v="0"/>
    <x v="4"/>
    <x v="0"/>
    <n v="49.94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2"/>
    <x v="19"/>
    <x v="0"/>
    <x v="0"/>
    <x v="1"/>
    <n v="24"/>
    <n v="2"/>
    <x v="19"/>
    <x v="20"/>
    <x v="89"/>
    <s v="TAVELLI DESPINA"/>
    <x v="1"/>
    <x v="0"/>
    <x v="4"/>
    <x v="0"/>
    <n v="48.56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2"/>
    <x v="19"/>
    <x v="0"/>
    <x v="0"/>
    <x v="1"/>
    <n v="39.32"/>
    <n v="2"/>
    <x v="19"/>
    <x v="20"/>
    <x v="130"/>
    <s v="AVGOUSTI  CHARIKLEIA"/>
    <x v="1"/>
    <x v="0"/>
    <x v="4"/>
    <x v="0"/>
    <n v="74.2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2"/>
    <x v="19"/>
    <x v="0"/>
    <x v="0"/>
    <x v="1"/>
    <n v="22"/>
    <n v="2"/>
    <x v="19"/>
    <x v="20"/>
    <x v="90"/>
    <s v="CHARALAMPOUS ANDROULLA"/>
    <x v="1"/>
    <x v="0"/>
    <x v="4"/>
    <x v="0"/>
    <n v="42.12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2"/>
    <x v="19"/>
    <x v="0"/>
    <x v="0"/>
    <x v="1"/>
    <n v="27.8"/>
    <n v="2"/>
    <x v="19"/>
    <x v="20"/>
    <x v="91"/>
    <s v="KRAICYNSKA LINA"/>
    <x v="1"/>
    <x v="0"/>
    <x v="4"/>
    <x v="0"/>
    <n v="54.56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2"/>
    <x v="19"/>
    <x v="0"/>
    <x v="0"/>
    <x v="1"/>
    <n v="95.54"/>
    <n v="2"/>
    <x v="19"/>
    <x v="20"/>
    <x v="94"/>
    <s v="TROULLIS CHRISTOS"/>
    <x v="1"/>
    <x v="0"/>
    <x v="4"/>
    <x v="0"/>
    <n v="121.92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2"/>
    <x v="19"/>
    <x v="0"/>
    <x v="0"/>
    <x v="1"/>
    <n v="4.9400000000000004"/>
    <n v="2"/>
    <x v="19"/>
    <x v="20"/>
    <x v="131"/>
    <s v="KRAEV VLADIMIR"/>
    <x v="0"/>
    <x v="0"/>
    <x v="4"/>
    <x v="0"/>
    <n v="32.1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2"/>
    <x v="19"/>
    <x v="0"/>
    <x v="0"/>
    <x v="1"/>
    <n v="66.52"/>
    <n v="2"/>
    <x v="19"/>
    <x v="20"/>
    <x v="125"/>
    <s v="MERA CATALIN"/>
    <x v="1"/>
    <x v="0"/>
    <x v="4"/>
    <x v="0"/>
    <n v="94.24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2"/>
    <x v="19"/>
    <x v="0"/>
    <x v="0"/>
    <x v="1"/>
    <n v="24.96"/>
    <n v="2"/>
    <x v="19"/>
    <x v="20"/>
    <x v="95"/>
    <s v="ANTONIOU THEODOROS"/>
    <x v="1"/>
    <x v="0"/>
    <x v="4"/>
    <x v="0"/>
    <n v="50.56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2"/>
    <x v="19"/>
    <x v="0"/>
    <x v="0"/>
    <x v="1"/>
    <n v="7.6"/>
    <n v="2"/>
    <x v="19"/>
    <x v="20"/>
    <x v="98"/>
    <s v="FRANGOUDIS MICHAEL"/>
    <x v="0"/>
    <x v="0"/>
    <x v="4"/>
    <x v="0"/>
    <n v="34.92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2"/>
    <x v="19"/>
    <x v="0"/>
    <x v="0"/>
    <x v="1"/>
    <n v="25.88"/>
    <n v="2"/>
    <x v="19"/>
    <x v="20"/>
    <x v="100"/>
    <s v="KONSTANTINOU MARIOS"/>
    <x v="1"/>
    <x v="0"/>
    <x v="4"/>
    <x v="0"/>
    <n v="51.52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2"/>
    <x v="19"/>
    <x v="0"/>
    <x v="0"/>
    <x v="1"/>
    <n v="30"/>
    <n v="2"/>
    <x v="19"/>
    <x v="20"/>
    <x v="101"/>
    <s v="MODESTOU MODESTOS"/>
    <x v="1"/>
    <x v="0"/>
    <x v="4"/>
    <x v="0"/>
    <n v="59.04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2"/>
    <x v="19"/>
    <x v="0"/>
    <x v="0"/>
    <x v="1"/>
    <n v="26.52"/>
    <n v="2"/>
    <x v="19"/>
    <x v="20"/>
    <x v="103"/>
    <s v="YIOUPI DIANA"/>
    <x v="1"/>
    <x v="0"/>
    <x v="4"/>
    <x v="0"/>
    <n v="40.58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2"/>
    <x v="19"/>
    <x v="0"/>
    <x v="0"/>
    <x v="1"/>
    <n v="28.34"/>
    <n v="2"/>
    <x v="19"/>
    <x v="20"/>
    <x v="104"/>
    <s v="CHRISTOFI  ANDREAS"/>
    <x v="1"/>
    <x v="0"/>
    <x v="4"/>
    <x v="0"/>
    <n v="40.72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2"/>
    <x v="19"/>
    <x v="0"/>
    <x v="0"/>
    <x v="1"/>
    <n v="28.68"/>
    <n v="2"/>
    <x v="19"/>
    <x v="20"/>
    <x v="105"/>
    <s v="IOANNOU ANDREAS"/>
    <x v="0"/>
    <x v="0"/>
    <x v="4"/>
    <x v="0"/>
    <n v="42.4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2"/>
    <x v="19"/>
    <x v="0"/>
    <x v="0"/>
    <x v="1"/>
    <n v="27.46"/>
    <n v="2"/>
    <x v="19"/>
    <x v="20"/>
    <x v="106"/>
    <s v="THEMISTOKLI ANGELOS"/>
    <x v="1"/>
    <x v="0"/>
    <x v="4"/>
    <x v="0"/>
    <n v="40.28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2"/>
    <x v="19"/>
    <x v="0"/>
    <x v="0"/>
    <x v="1"/>
    <n v="26.42"/>
    <n v="2"/>
    <x v="19"/>
    <x v="20"/>
    <x v="107"/>
    <s v="SAADAT HAMED"/>
    <x v="1"/>
    <x v="0"/>
    <x v="4"/>
    <x v="0"/>
    <n v="39.46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2"/>
    <x v="19"/>
    <x v="0"/>
    <x v="0"/>
    <x v="1"/>
    <n v="24"/>
    <n v="2"/>
    <x v="19"/>
    <x v="20"/>
    <x v="108"/>
    <s v="MOUZOURA ELENA"/>
    <x v="1"/>
    <x v="0"/>
    <x v="4"/>
    <x v="0"/>
    <n v="36.380000000000003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2"/>
    <x v="19"/>
    <x v="0"/>
    <x v="0"/>
    <x v="1"/>
    <n v="35.94"/>
    <n v="2"/>
    <x v="19"/>
    <x v="20"/>
    <x v="109"/>
    <s v="PAPADOPOULOS MARIOS"/>
    <x v="1"/>
    <x v="0"/>
    <x v="4"/>
    <x v="0"/>
    <n v="48.66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2"/>
    <x v="19"/>
    <x v="0"/>
    <x v="0"/>
    <x v="1"/>
    <n v="36.32"/>
    <n v="2"/>
    <x v="19"/>
    <x v="20"/>
    <x v="110"/>
    <s v="ANGELIDES MARIOS"/>
    <x v="1"/>
    <x v="0"/>
    <x v="4"/>
    <x v="0"/>
    <n v="51.1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2"/>
    <x v="19"/>
    <x v="0"/>
    <x v="0"/>
    <x v="1"/>
    <n v="29.94"/>
    <n v="2"/>
    <x v="19"/>
    <x v="20"/>
    <x v="111"/>
    <s v="NIKOLAOU POLYXENI"/>
    <x v="0"/>
    <x v="0"/>
    <x v="4"/>
    <x v="0"/>
    <n v="42.32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2"/>
    <x v="19"/>
    <x v="0"/>
    <x v="0"/>
    <x v="1"/>
    <n v="33.880000000000003"/>
    <n v="2"/>
    <x v="19"/>
    <x v="20"/>
    <x v="112"/>
    <s v="KNEZEVIC  IVANA"/>
    <x v="1"/>
    <x v="0"/>
    <x v="4"/>
    <x v="0"/>
    <n v="45.64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2"/>
    <x v="19"/>
    <x v="0"/>
    <x v="0"/>
    <x v="1"/>
    <n v="23.14"/>
    <n v="2"/>
    <x v="19"/>
    <x v="20"/>
    <x v="136"/>
    <s v="Savva Leontios"/>
    <x v="1"/>
    <x v="0"/>
    <x v="4"/>
    <x v="0"/>
    <n v="23.14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2"/>
    <x v="19"/>
    <x v="0"/>
    <x v="0"/>
    <x v="1"/>
    <n v="11.14"/>
    <n v="2"/>
    <x v="19"/>
    <x v="20"/>
    <x v="137"/>
    <s v="Karasamani  Paraskevi"/>
    <x v="1"/>
    <x v="0"/>
    <x v="4"/>
    <x v="0"/>
    <n v="11.14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2"/>
    <x v="19"/>
    <x v="0"/>
    <x v="0"/>
    <x v="1"/>
    <n v="10.28"/>
    <n v="2"/>
    <x v="19"/>
    <x v="20"/>
    <x v="138"/>
    <s v="Andreou Niki"/>
    <x v="1"/>
    <x v="0"/>
    <x v="4"/>
    <x v="0"/>
    <n v="10.28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2"/>
    <x v="19"/>
    <x v="0"/>
    <x v="0"/>
    <x v="1"/>
    <n v="24"/>
    <n v="2"/>
    <x v="19"/>
    <x v="20"/>
    <x v="139"/>
    <s v="Menelaou Nafsika"/>
    <x v="1"/>
    <x v="0"/>
    <x v="4"/>
    <x v="0"/>
    <n v="24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2"/>
    <x v="19"/>
    <x v="0"/>
    <x v="0"/>
    <x v="1"/>
    <n v="30.52"/>
    <n v="2"/>
    <x v="19"/>
    <x v="20"/>
    <x v="140"/>
    <s v="Charalambidou Anna"/>
    <x v="1"/>
    <x v="0"/>
    <x v="4"/>
    <x v="0"/>
    <n v="30.52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2"/>
    <x v="19"/>
    <x v="0"/>
    <x v="0"/>
    <x v="1"/>
    <n v="7.64"/>
    <n v="2"/>
    <x v="19"/>
    <x v="20"/>
    <x v="141"/>
    <s v="Ioannou Georgia"/>
    <x v="1"/>
    <x v="0"/>
    <x v="4"/>
    <x v="0"/>
    <n v="7.64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2"/>
    <x v="19"/>
    <x v="0"/>
    <x v="0"/>
    <x v="1"/>
    <n v="42.42"/>
    <n v="2"/>
    <x v="19"/>
    <x v="20"/>
    <x v="121"/>
    <s v="ANTONIOU ANTONIA"/>
    <x v="1"/>
    <x v="0"/>
    <x v="4"/>
    <x v="0"/>
    <n v="73.099999999999994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2"/>
    <x v="19"/>
    <x v="0"/>
    <x v="0"/>
    <x v="1"/>
    <n v="25.66"/>
    <n v="2"/>
    <x v="19"/>
    <x v="20"/>
    <x v="40"/>
    <s v="LYSANDROU MARIA MAGDALENA"/>
    <x v="1"/>
    <x v="0"/>
    <x v="4"/>
    <x v="0"/>
    <n v="50.76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2"/>
    <x v="19"/>
    <x v="0"/>
    <x v="0"/>
    <x v="1"/>
    <n v="93.26"/>
    <n v="2"/>
    <x v="19"/>
    <x v="20"/>
    <x v="132"/>
    <s v="PETROVA XENIA"/>
    <x v="1"/>
    <x v="0"/>
    <x v="4"/>
    <x v="0"/>
    <n v="182.66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2"/>
    <x v="19"/>
    <x v="0"/>
    <x v="0"/>
    <x v="1"/>
    <n v="29.46"/>
    <n v="2"/>
    <x v="19"/>
    <x v="20"/>
    <x v="102"/>
    <s v="VELLIS  SPYRIDON"/>
    <x v="1"/>
    <x v="0"/>
    <x v="5"/>
    <x v="0"/>
    <n v="56.56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2"/>
    <x v="19"/>
    <x v="0"/>
    <x v="0"/>
    <x v="1"/>
    <n v="30.3"/>
    <n v="2"/>
    <x v="19"/>
    <x v="20"/>
    <x v="26"/>
    <s v="ZYKOVA NATALIYA"/>
    <x v="1"/>
    <x v="0"/>
    <x v="6"/>
    <x v="0"/>
    <n v="38.72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2"/>
    <x v="19"/>
    <x v="0"/>
    <x v="0"/>
    <x v="1"/>
    <n v="29.94"/>
    <n v="2"/>
    <x v="19"/>
    <x v="20"/>
    <x v="120"/>
    <s v="CHRISTODOULOU STAVROULA"/>
    <x v="1"/>
    <x v="0"/>
    <x v="6"/>
    <x v="0"/>
    <n v="52.96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2"/>
    <x v="19"/>
    <x v="0"/>
    <x v="0"/>
    <x v="1"/>
    <n v="24.9"/>
    <n v="2"/>
    <x v="19"/>
    <x v="20"/>
    <x v="77"/>
    <s v="PAPAPANAGIOTOU STEFANI"/>
    <x v="1"/>
    <x v="0"/>
    <x v="6"/>
    <x v="0"/>
    <n v="49.18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2"/>
    <x v="19"/>
    <x v="0"/>
    <x v="0"/>
    <x v="1"/>
    <n v="77.86"/>
    <n v="2"/>
    <x v="19"/>
    <x v="20"/>
    <x v="39"/>
    <s v="INDGE MICHAEL JAMES"/>
    <x v="1"/>
    <x v="0"/>
    <x v="6"/>
    <x v="0"/>
    <n v="157.68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2"/>
    <x v="19"/>
    <x v="0"/>
    <x v="0"/>
    <x v="1"/>
    <n v="0"/>
    <n v="2"/>
    <x v="19"/>
    <x v="20"/>
    <x v="48"/>
    <s v="SEVOSTIYANOV GERMAN"/>
    <x v="0"/>
    <x v="0"/>
    <x v="6"/>
    <x v="0"/>
    <n v="28.26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2"/>
    <x v="19"/>
    <x v="0"/>
    <x v="0"/>
    <x v="1"/>
    <n v="204.42"/>
    <n v="2"/>
    <x v="19"/>
    <x v="20"/>
    <x v="134"/>
    <s v="SHALEV ROTEM"/>
    <x v="1"/>
    <x v="0"/>
    <x v="6"/>
    <x v="0"/>
    <n v="386.38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2"/>
    <x v="19"/>
    <x v="0"/>
    <x v="0"/>
    <x v="1"/>
    <n v="258"/>
    <n v="2"/>
    <x v="19"/>
    <x v="20"/>
    <x v="133"/>
    <s v="COHEN KFIR ISRAEL"/>
    <x v="1"/>
    <x v="0"/>
    <x v="6"/>
    <x v="0"/>
    <n v="483.14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2"/>
    <x v="19"/>
    <x v="0"/>
    <x v="0"/>
    <x v="1"/>
    <n v="70.3"/>
    <n v="2"/>
    <x v="19"/>
    <x v="20"/>
    <x v="117"/>
    <s v="STEPHANOU MARIA"/>
    <x v="1"/>
    <x v="0"/>
    <x v="6"/>
    <x v="0"/>
    <n v="108.76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2"/>
    <x v="19"/>
    <x v="0"/>
    <x v="0"/>
    <x v="1"/>
    <n v="64.180000000000007"/>
    <n v="2"/>
    <x v="19"/>
    <x v="20"/>
    <x v="118"/>
    <s v="KYRIAKOU SPYROS"/>
    <x v="1"/>
    <x v="0"/>
    <x v="6"/>
    <x v="0"/>
    <n v="109.82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2"/>
    <x v="19"/>
    <x v="0"/>
    <x v="0"/>
    <x v="1"/>
    <n v="88.92"/>
    <n v="2"/>
    <x v="19"/>
    <x v="20"/>
    <x v="24"/>
    <s v="NIKOLAOU LOUIZA"/>
    <x v="1"/>
    <x v="0"/>
    <x v="7"/>
    <x v="0"/>
    <n v="129.72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2"/>
    <x v="19"/>
    <x v="0"/>
    <x v="0"/>
    <x v="1"/>
    <n v="89.58"/>
    <n v="2"/>
    <x v="19"/>
    <x v="20"/>
    <x v="35"/>
    <s v="KONSTANTINOU PAVLOS"/>
    <x v="1"/>
    <x v="0"/>
    <x v="7"/>
    <x v="0"/>
    <n v="135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2"/>
    <x v="19"/>
    <x v="0"/>
    <x v="0"/>
    <x v="1"/>
    <n v="89.32"/>
    <n v="2"/>
    <x v="19"/>
    <x v="20"/>
    <x v="37"/>
    <s v="MYLONAS PETROS"/>
    <x v="1"/>
    <x v="0"/>
    <x v="7"/>
    <x v="0"/>
    <n v="126.46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2"/>
    <x v="19"/>
    <x v="0"/>
    <x v="0"/>
    <x v="1"/>
    <n v="17.54"/>
    <n v="2"/>
    <x v="19"/>
    <x v="20"/>
    <x v="2"/>
    <s v="VINIKOVA OLGA"/>
    <x v="0"/>
    <x v="0"/>
    <x v="7"/>
    <x v="0"/>
    <n v="58.5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2"/>
    <x v="19"/>
    <x v="0"/>
    <x v="0"/>
    <x v="1"/>
    <n v="20.079999999999998"/>
    <n v="2"/>
    <x v="19"/>
    <x v="20"/>
    <x v="16"/>
    <s v="VLADYKINA EKATERINA"/>
    <x v="0"/>
    <x v="0"/>
    <x v="7"/>
    <x v="0"/>
    <n v="52.84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2"/>
    <x v="19"/>
    <x v="0"/>
    <x v="0"/>
    <x v="1"/>
    <n v="23.54"/>
    <n v="2"/>
    <x v="19"/>
    <x v="20"/>
    <x v="0"/>
    <s v="IRAKLEUS IRINA"/>
    <x v="0"/>
    <x v="0"/>
    <x v="7"/>
    <x v="0"/>
    <n v="76.88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2"/>
    <x v="19"/>
    <x v="0"/>
    <x v="0"/>
    <x v="1"/>
    <n v="20.68"/>
    <n v="2"/>
    <x v="19"/>
    <x v="20"/>
    <x v="27"/>
    <s v="BONDARCHUK-DEMETRIOU TATIANA"/>
    <x v="0"/>
    <x v="0"/>
    <x v="7"/>
    <x v="0"/>
    <n v="57.22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2"/>
    <x v="19"/>
    <x v="0"/>
    <x v="0"/>
    <x v="1"/>
    <n v="18.96"/>
    <n v="2"/>
    <x v="19"/>
    <x v="20"/>
    <x v="29"/>
    <s v="CORABLIOVA ZINAIDA"/>
    <x v="0"/>
    <x v="0"/>
    <x v="7"/>
    <x v="0"/>
    <n v="59.5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2"/>
    <x v="19"/>
    <x v="0"/>
    <x v="0"/>
    <x v="1"/>
    <n v="15.96"/>
    <n v="2"/>
    <x v="19"/>
    <x v="20"/>
    <x v="51"/>
    <s v="POLITIDIS ALEXANDROS"/>
    <x v="0"/>
    <x v="0"/>
    <x v="7"/>
    <x v="0"/>
    <n v="57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2"/>
    <x v="19"/>
    <x v="0"/>
    <x v="0"/>
    <x v="1"/>
    <n v="0"/>
    <n v="0"/>
    <x v="19"/>
    <x v="20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2"/>
    <x v="19"/>
    <x v="0"/>
    <x v="0"/>
    <x v="1"/>
    <n v="267.82"/>
    <n v="2"/>
    <x v="19"/>
    <x v="20"/>
    <x v="129"/>
    <s v="ROTMAN NICOLAS"/>
    <x v="1"/>
    <x v="0"/>
    <x v="8"/>
    <x v="0"/>
    <n v="443.58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  <r>
    <x v="2"/>
    <x v="20"/>
    <x v="0"/>
    <x v="0"/>
    <x v="0"/>
    <n v="32"/>
    <n v="1.2"/>
    <x v="20"/>
    <x v="21"/>
    <x v="0"/>
    <s v="IRAKLEUS IRINA"/>
    <x v="0"/>
    <x v="0"/>
    <x v="0"/>
    <x v="0"/>
    <n v="32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2669"/>
    <x v="0"/>
  </r>
  <r>
    <x v="2"/>
    <x v="20"/>
    <x v="0"/>
    <x v="0"/>
    <x v="0"/>
    <n v="54.4"/>
    <n v="1.2"/>
    <x v="20"/>
    <x v="21"/>
    <x v="1"/>
    <s v="ELPIDOROU PAVLOS"/>
    <x v="1"/>
    <x v="0"/>
    <x v="0"/>
    <x v="0"/>
    <n v="54.4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671"/>
    <x v="0"/>
  </r>
  <r>
    <x v="2"/>
    <x v="20"/>
    <x v="0"/>
    <x v="0"/>
    <x v="0"/>
    <n v="24.58"/>
    <n v="1.2"/>
    <x v="20"/>
    <x v="21"/>
    <x v="2"/>
    <s v="VINIKOVA OLGA"/>
    <x v="0"/>
    <x v="0"/>
    <x v="0"/>
    <x v="0"/>
    <n v="24.58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2672"/>
    <x v="0"/>
  </r>
  <r>
    <x v="2"/>
    <x v="20"/>
    <x v="0"/>
    <x v="0"/>
    <x v="0"/>
    <n v="54.4"/>
    <n v="1.2"/>
    <x v="20"/>
    <x v="21"/>
    <x v="3"/>
    <s v="KYRIACOU KYRIACOS"/>
    <x v="1"/>
    <x v="0"/>
    <x v="0"/>
    <x v="0"/>
    <n v="54.4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673"/>
    <x v="0"/>
  </r>
  <r>
    <x v="2"/>
    <x v="20"/>
    <x v="0"/>
    <x v="0"/>
    <x v="0"/>
    <n v="30"/>
    <n v="1.2"/>
    <x v="20"/>
    <x v="21"/>
    <x v="4"/>
    <s v="CHRISTOFOROU MICHAEL"/>
    <x v="1"/>
    <x v="0"/>
    <x v="0"/>
    <x v="0"/>
    <n v="3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674"/>
    <x v="0"/>
  </r>
  <r>
    <x v="2"/>
    <x v="20"/>
    <x v="0"/>
    <x v="0"/>
    <x v="0"/>
    <n v="54.4"/>
    <n v="1.2"/>
    <x v="20"/>
    <x v="21"/>
    <x v="5"/>
    <s v="SAVVIDES PANAYIOTIS"/>
    <x v="1"/>
    <x v="0"/>
    <x v="0"/>
    <x v="0"/>
    <n v="54.4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675"/>
    <x v="0"/>
  </r>
  <r>
    <x v="2"/>
    <x v="20"/>
    <x v="0"/>
    <x v="0"/>
    <x v="0"/>
    <n v="28.24"/>
    <n v="1.2"/>
    <x v="20"/>
    <x v="21"/>
    <x v="6"/>
    <s v="MATSOUKIDOU ELENI"/>
    <x v="1"/>
    <x v="0"/>
    <x v="0"/>
    <x v="0"/>
    <n v="28.24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676"/>
    <x v="0"/>
  </r>
  <r>
    <x v="2"/>
    <x v="20"/>
    <x v="0"/>
    <x v="0"/>
    <x v="0"/>
    <n v="54.4"/>
    <n v="1.2"/>
    <x v="20"/>
    <x v="21"/>
    <x v="7"/>
    <s v="ANGELIDOU ANGELA"/>
    <x v="1"/>
    <x v="0"/>
    <x v="0"/>
    <x v="0"/>
    <n v="54.4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677"/>
    <x v="0"/>
  </r>
  <r>
    <x v="2"/>
    <x v="20"/>
    <x v="0"/>
    <x v="0"/>
    <x v="0"/>
    <n v="45.38"/>
    <n v="1.2"/>
    <x v="20"/>
    <x v="21"/>
    <x v="8"/>
    <s v="BRUZNEL VIORICA"/>
    <x v="1"/>
    <x v="0"/>
    <x v="0"/>
    <x v="0"/>
    <n v="45.38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679"/>
    <x v="0"/>
  </r>
  <r>
    <x v="2"/>
    <x v="20"/>
    <x v="0"/>
    <x v="0"/>
    <x v="0"/>
    <n v="54.4"/>
    <n v="1.2"/>
    <x v="20"/>
    <x v="21"/>
    <x v="9"/>
    <s v="PANAGIOTOU KLEITOS"/>
    <x v="1"/>
    <x v="0"/>
    <x v="0"/>
    <x v="0"/>
    <n v="54.4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680"/>
    <x v="0"/>
  </r>
  <r>
    <x v="2"/>
    <x v="20"/>
    <x v="0"/>
    <x v="0"/>
    <x v="0"/>
    <n v="22.02"/>
    <n v="1.2"/>
    <x v="20"/>
    <x v="21"/>
    <x v="10"/>
    <s v="KRITICOS NICOLETA"/>
    <x v="1"/>
    <x v="0"/>
    <x v="0"/>
    <x v="0"/>
    <n v="22.02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681"/>
    <x v="0"/>
  </r>
  <r>
    <x v="2"/>
    <x v="20"/>
    <x v="0"/>
    <x v="0"/>
    <x v="0"/>
    <n v="32.78"/>
    <n v="1.2"/>
    <x v="20"/>
    <x v="21"/>
    <x v="11"/>
    <s v="CHRISTOFOROU ALEX"/>
    <x v="1"/>
    <x v="0"/>
    <x v="0"/>
    <x v="0"/>
    <n v="32.78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683"/>
    <x v="0"/>
  </r>
  <r>
    <x v="2"/>
    <x v="20"/>
    <x v="0"/>
    <x v="0"/>
    <x v="0"/>
    <n v="14.06"/>
    <n v="1.2"/>
    <x v="20"/>
    <x v="21"/>
    <x v="12"/>
    <s v="PANAGI ANDREAS"/>
    <x v="0"/>
    <x v="0"/>
    <x v="0"/>
    <x v="0"/>
    <n v="14.06"/>
    <x v="1"/>
    <x v="0"/>
    <x v="0"/>
    <x v="2"/>
    <x v="0"/>
    <x v="0"/>
    <x v="0"/>
    <x v="0"/>
    <s v="Senior Account Manager"/>
    <x v="0"/>
    <x v="0"/>
    <x v="0"/>
    <x v="0"/>
    <d v="1989-06-20T00:00:00"/>
    <x v="1"/>
    <x v="0"/>
    <x v="0"/>
    <x v="0"/>
    <d v="2014-03-17T00:00:00"/>
    <x v="2"/>
    <n v="22684"/>
    <x v="0"/>
  </r>
  <r>
    <x v="2"/>
    <x v="20"/>
    <x v="0"/>
    <x v="0"/>
    <x v="0"/>
    <n v="37.369999999999997"/>
    <n v="1.2"/>
    <x v="20"/>
    <x v="21"/>
    <x v="13"/>
    <s v="NEOCLEOUS THEODORA"/>
    <x v="1"/>
    <x v="0"/>
    <x v="0"/>
    <x v="0"/>
    <n v="37.369999999999997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685"/>
    <x v="0"/>
  </r>
  <r>
    <x v="2"/>
    <x v="20"/>
    <x v="0"/>
    <x v="0"/>
    <x v="0"/>
    <n v="28.32"/>
    <n v="1.2"/>
    <x v="20"/>
    <x v="21"/>
    <x v="14"/>
    <s v="KAZAKS VLADISLAVS"/>
    <x v="1"/>
    <x v="0"/>
    <x v="0"/>
    <x v="0"/>
    <n v="28.32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686"/>
    <x v="0"/>
  </r>
  <r>
    <x v="2"/>
    <x v="20"/>
    <x v="0"/>
    <x v="0"/>
    <x v="0"/>
    <n v="20.93"/>
    <n v="1.2"/>
    <x v="20"/>
    <x v="21"/>
    <x v="15"/>
    <s v="KOTSOU ANTONIA"/>
    <x v="1"/>
    <x v="0"/>
    <x v="0"/>
    <x v="0"/>
    <n v="20.93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687"/>
    <x v="0"/>
  </r>
  <r>
    <x v="2"/>
    <x v="20"/>
    <x v="0"/>
    <x v="0"/>
    <x v="0"/>
    <n v="19.66"/>
    <n v="1.2"/>
    <x v="20"/>
    <x v="21"/>
    <x v="16"/>
    <s v="VLADYKINA EKATERINA"/>
    <x v="0"/>
    <x v="0"/>
    <x v="0"/>
    <x v="0"/>
    <n v="19.66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2688"/>
    <x v="0"/>
  </r>
  <r>
    <x v="2"/>
    <x v="20"/>
    <x v="0"/>
    <x v="0"/>
    <x v="0"/>
    <n v="54.4"/>
    <n v="1.2"/>
    <x v="20"/>
    <x v="21"/>
    <x v="17"/>
    <s v="DEMETRIOU ELPIDA"/>
    <x v="1"/>
    <x v="0"/>
    <x v="0"/>
    <x v="0"/>
    <n v="54.4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689"/>
    <x v="0"/>
  </r>
  <r>
    <x v="2"/>
    <x v="20"/>
    <x v="0"/>
    <x v="0"/>
    <x v="0"/>
    <n v="27.79"/>
    <n v="1.2"/>
    <x v="20"/>
    <x v="21"/>
    <x v="18"/>
    <s v="HRENOVA KATARINA"/>
    <x v="1"/>
    <x v="0"/>
    <x v="0"/>
    <x v="0"/>
    <n v="27.79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690"/>
    <x v="0"/>
  </r>
  <r>
    <x v="2"/>
    <x v="20"/>
    <x v="0"/>
    <x v="0"/>
    <x v="0"/>
    <n v="6.52"/>
    <n v="1.2"/>
    <x v="20"/>
    <x v="21"/>
    <x v="19"/>
    <s v="ZENONOS MARIOS ANDREAS"/>
    <x v="0"/>
    <x v="0"/>
    <x v="0"/>
    <x v="0"/>
    <n v="6.52"/>
    <x v="1"/>
    <x v="0"/>
    <x v="0"/>
    <x v="2"/>
    <x v="0"/>
    <x v="0"/>
    <x v="0"/>
    <x v="0"/>
    <s v="Senior Account Manager"/>
    <x v="0"/>
    <x v="0"/>
    <x v="0"/>
    <x v="0"/>
    <d v="1986-09-08T00:00:00"/>
    <x v="0"/>
    <x v="0"/>
    <x v="0"/>
    <x v="0"/>
    <d v="2014-07-01T00:00:00"/>
    <x v="3"/>
    <n v="22692"/>
    <x v="0"/>
  </r>
  <r>
    <x v="2"/>
    <x v="20"/>
    <x v="0"/>
    <x v="0"/>
    <x v="0"/>
    <n v="34.26"/>
    <n v="1.2"/>
    <x v="20"/>
    <x v="21"/>
    <x v="20"/>
    <s v="PHILIPPOU SAVVAS"/>
    <x v="1"/>
    <x v="0"/>
    <x v="0"/>
    <x v="0"/>
    <n v="34.26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693"/>
    <x v="0"/>
  </r>
  <r>
    <x v="2"/>
    <x v="20"/>
    <x v="0"/>
    <x v="0"/>
    <x v="0"/>
    <n v="20.75"/>
    <n v="1.2"/>
    <x v="20"/>
    <x v="21"/>
    <x v="21"/>
    <s v="Anastasija Iveta Kozlova"/>
    <x v="1"/>
    <x v="0"/>
    <x v="0"/>
    <x v="0"/>
    <n v="20.75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694"/>
    <x v="0"/>
  </r>
  <r>
    <x v="2"/>
    <x v="20"/>
    <x v="0"/>
    <x v="0"/>
    <x v="0"/>
    <n v="7.16"/>
    <n v="1.2"/>
    <x v="20"/>
    <x v="21"/>
    <x v="22"/>
    <s v="DATSIV OKSANA"/>
    <x v="1"/>
    <x v="0"/>
    <x v="0"/>
    <x v="0"/>
    <n v="7.16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695"/>
    <x v="0"/>
  </r>
  <r>
    <x v="2"/>
    <x v="20"/>
    <x v="0"/>
    <x v="0"/>
    <x v="0"/>
    <n v="14.4"/>
    <n v="1.2"/>
    <x v="20"/>
    <x v="21"/>
    <x v="23"/>
    <s v="STROESCU ANDREEA"/>
    <x v="1"/>
    <x v="0"/>
    <x v="0"/>
    <x v="0"/>
    <n v="14.4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696"/>
    <x v="0"/>
  </r>
  <r>
    <x v="2"/>
    <x v="20"/>
    <x v="0"/>
    <x v="0"/>
    <x v="0"/>
    <n v="24.48"/>
    <n v="1.2"/>
    <x v="20"/>
    <x v="21"/>
    <x v="24"/>
    <s v="NIKOLAOU LOUIZA"/>
    <x v="1"/>
    <x v="0"/>
    <x v="0"/>
    <x v="0"/>
    <n v="24.48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2698"/>
    <x v="0"/>
  </r>
  <r>
    <x v="2"/>
    <x v="20"/>
    <x v="0"/>
    <x v="0"/>
    <x v="0"/>
    <n v="30.68"/>
    <n v="1.2"/>
    <x v="20"/>
    <x v="21"/>
    <x v="25"/>
    <s v="CHARALAMBOUS MANDALENA"/>
    <x v="1"/>
    <x v="0"/>
    <x v="0"/>
    <x v="0"/>
    <n v="30.68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699"/>
    <x v="0"/>
  </r>
  <r>
    <x v="2"/>
    <x v="20"/>
    <x v="0"/>
    <x v="0"/>
    <x v="0"/>
    <n v="5.05"/>
    <n v="1.2"/>
    <x v="20"/>
    <x v="21"/>
    <x v="26"/>
    <s v="ZYKOVA NATALIYA"/>
    <x v="1"/>
    <x v="0"/>
    <x v="0"/>
    <x v="0"/>
    <n v="5.05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700"/>
    <x v="0"/>
  </r>
  <r>
    <x v="2"/>
    <x v="20"/>
    <x v="0"/>
    <x v="0"/>
    <x v="0"/>
    <n v="21.92"/>
    <n v="1.2"/>
    <x v="20"/>
    <x v="21"/>
    <x v="27"/>
    <s v="BONDARCHUK-DEMETRIOU TATIANA"/>
    <x v="0"/>
    <x v="0"/>
    <x v="0"/>
    <x v="0"/>
    <n v="21.92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2701"/>
    <x v="0"/>
  </r>
  <r>
    <x v="2"/>
    <x v="20"/>
    <x v="0"/>
    <x v="0"/>
    <x v="0"/>
    <n v="18"/>
    <n v="1.2"/>
    <x v="20"/>
    <x v="21"/>
    <x v="28"/>
    <s v="TELKOVA YULIA"/>
    <x v="1"/>
    <x v="0"/>
    <x v="0"/>
    <x v="0"/>
    <n v="18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702"/>
    <x v="0"/>
  </r>
  <r>
    <x v="2"/>
    <x v="20"/>
    <x v="0"/>
    <x v="0"/>
    <x v="0"/>
    <n v="24.32"/>
    <n v="1.2"/>
    <x v="20"/>
    <x v="21"/>
    <x v="29"/>
    <s v="CORABLIOVA ZINAIDA"/>
    <x v="0"/>
    <x v="0"/>
    <x v="0"/>
    <x v="0"/>
    <n v="24.32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2703"/>
    <x v="0"/>
  </r>
  <r>
    <x v="2"/>
    <x v="20"/>
    <x v="0"/>
    <x v="0"/>
    <x v="0"/>
    <n v="15.6"/>
    <n v="1.2"/>
    <x v="20"/>
    <x v="21"/>
    <x v="30"/>
    <s v="ELIA STEPHANIE"/>
    <x v="1"/>
    <x v="0"/>
    <x v="0"/>
    <x v="0"/>
    <n v="15.6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706"/>
    <x v="0"/>
  </r>
  <r>
    <x v="2"/>
    <x v="20"/>
    <x v="0"/>
    <x v="0"/>
    <x v="0"/>
    <n v="39.22"/>
    <n v="1.2"/>
    <x v="20"/>
    <x v="21"/>
    <x v="31"/>
    <s v="HADJIVASSILIOU CHRISTIANA-LIZA"/>
    <x v="1"/>
    <x v="0"/>
    <x v="0"/>
    <x v="0"/>
    <n v="39.22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707"/>
    <x v="0"/>
  </r>
  <r>
    <x v="2"/>
    <x v="20"/>
    <x v="0"/>
    <x v="0"/>
    <x v="0"/>
    <n v="20.38"/>
    <n v="1.2"/>
    <x v="20"/>
    <x v="21"/>
    <x v="32"/>
    <s v="MICHAIL EVANGELIA"/>
    <x v="1"/>
    <x v="0"/>
    <x v="0"/>
    <x v="0"/>
    <n v="20.38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708"/>
    <x v="0"/>
  </r>
  <r>
    <x v="2"/>
    <x v="20"/>
    <x v="0"/>
    <x v="0"/>
    <x v="0"/>
    <n v="21.59"/>
    <n v="1.2"/>
    <x v="20"/>
    <x v="21"/>
    <x v="33"/>
    <s v="GAVRIIL FRIXOS"/>
    <x v="1"/>
    <x v="0"/>
    <x v="0"/>
    <x v="0"/>
    <n v="21.59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709"/>
    <x v="0"/>
  </r>
  <r>
    <x v="2"/>
    <x v="20"/>
    <x v="0"/>
    <x v="0"/>
    <x v="0"/>
    <n v="54.4"/>
    <n v="1.2"/>
    <x v="20"/>
    <x v="21"/>
    <x v="34"/>
    <s v="KAISS KARIM"/>
    <x v="1"/>
    <x v="0"/>
    <x v="0"/>
    <x v="0"/>
    <n v="54.4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710"/>
    <x v="0"/>
  </r>
  <r>
    <x v="2"/>
    <x v="20"/>
    <x v="0"/>
    <x v="0"/>
    <x v="0"/>
    <n v="27.25"/>
    <n v="1.2"/>
    <x v="20"/>
    <x v="21"/>
    <x v="35"/>
    <s v="KONSTANTINOU PAVLOS"/>
    <x v="1"/>
    <x v="0"/>
    <x v="0"/>
    <x v="0"/>
    <n v="27.25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2711"/>
    <x v="0"/>
  </r>
  <r>
    <x v="2"/>
    <x v="20"/>
    <x v="0"/>
    <x v="0"/>
    <x v="0"/>
    <n v="14.74"/>
    <n v="1.2"/>
    <x v="20"/>
    <x v="21"/>
    <x v="36"/>
    <s v="KOROTEEVA ELENA"/>
    <x v="1"/>
    <x v="0"/>
    <x v="0"/>
    <x v="0"/>
    <n v="14.74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712"/>
    <x v="0"/>
  </r>
  <r>
    <x v="2"/>
    <x v="20"/>
    <x v="0"/>
    <x v="0"/>
    <x v="0"/>
    <n v="22.28"/>
    <n v="1.2"/>
    <x v="20"/>
    <x v="21"/>
    <x v="37"/>
    <s v="MYLONAS PETROS"/>
    <x v="1"/>
    <x v="0"/>
    <x v="0"/>
    <x v="0"/>
    <n v="22.28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2714"/>
    <x v="0"/>
  </r>
  <r>
    <x v="2"/>
    <x v="20"/>
    <x v="0"/>
    <x v="0"/>
    <x v="0"/>
    <n v="37.78"/>
    <n v="1.2"/>
    <x v="20"/>
    <x v="21"/>
    <x v="38"/>
    <s v="BYKOVA NATALIA"/>
    <x v="1"/>
    <x v="0"/>
    <x v="0"/>
    <x v="0"/>
    <n v="37.78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715"/>
    <x v="0"/>
  </r>
  <r>
    <x v="2"/>
    <x v="20"/>
    <x v="0"/>
    <x v="0"/>
    <x v="0"/>
    <n v="47.89"/>
    <n v="1.2"/>
    <x v="20"/>
    <x v="21"/>
    <x v="39"/>
    <s v="INDGE MICHAEL JAMES"/>
    <x v="1"/>
    <x v="0"/>
    <x v="0"/>
    <x v="0"/>
    <n v="47.89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716"/>
    <x v="0"/>
  </r>
  <r>
    <x v="2"/>
    <x v="20"/>
    <x v="0"/>
    <x v="0"/>
    <x v="0"/>
    <n v="15.06"/>
    <n v="1.2"/>
    <x v="20"/>
    <x v="21"/>
    <x v="40"/>
    <s v="LYSANDROU MARIA MAGDALENA"/>
    <x v="1"/>
    <x v="0"/>
    <x v="0"/>
    <x v="0"/>
    <n v="15.06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718"/>
    <x v="0"/>
  </r>
  <r>
    <x v="2"/>
    <x v="20"/>
    <x v="0"/>
    <x v="0"/>
    <x v="0"/>
    <n v="54.4"/>
    <n v="1.2"/>
    <x v="20"/>
    <x v="21"/>
    <x v="41"/>
    <s v="LYSANDROU THEODOROS"/>
    <x v="1"/>
    <x v="0"/>
    <x v="0"/>
    <x v="0"/>
    <n v="54.4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719"/>
    <x v="0"/>
  </r>
  <r>
    <x v="2"/>
    <x v="20"/>
    <x v="0"/>
    <x v="0"/>
    <x v="0"/>
    <n v="17.68"/>
    <n v="1.2"/>
    <x v="20"/>
    <x v="21"/>
    <x v="42"/>
    <s v="CHARALAMPOUS MARIOS"/>
    <x v="1"/>
    <x v="0"/>
    <x v="0"/>
    <x v="0"/>
    <n v="17.68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720"/>
    <x v="0"/>
  </r>
  <r>
    <x v="2"/>
    <x v="20"/>
    <x v="0"/>
    <x v="0"/>
    <x v="0"/>
    <n v="20.66"/>
    <n v="1.2"/>
    <x v="20"/>
    <x v="21"/>
    <x v="43"/>
    <s v="ALEINIKOVA VALERIA"/>
    <x v="1"/>
    <x v="0"/>
    <x v="0"/>
    <x v="0"/>
    <n v="20.66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722"/>
    <x v="0"/>
  </r>
  <r>
    <x v="2"/>
    <x v="20"/>
    <x v="0"/>
    <x v="0"/>
    <x v="0"/>
    <n v="18"/>
    <n v="1.2"/>
    <x v="20"/>
    <x v="21"/>
    <x v="44"/>
    <s v="ILIA PARASKEVI SAMPINA"/>
    <x v="1"/>
    <x v="0"/>
    <x v="0"/>
    <x v="0"/>
    <n v="18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724"/>
    <x v="0"/>
  </r>
  <r>
    <x v="2"/>
    <x v="20"/>
    <x v="0"/>
    <x v="0"/>
    <x v="0"/>
    <n v="13.27"/>
    <n v="1.2"/>
    <x v="20"/>
    <x v="21"/>
    <x v="45"/>
    <s v="MOUSKOU IRINI"/>
    <x v="1"/>
    <x v="0"/>
    <x v="0"/>
    <x v="0"/>
    <n v="13.27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725"/>
    <x v="0"/>
  </r>
  <r>
    <x v="2"/>
    <x v="20"/>
    <x v="0"/>
    <x v="0"/>
    <x v="0"/>
    <n v="40.58"/>
    <n v="1.2"/>
    <x v="20"/>
    <x v="21"/>
    <x v="46"/>
    <s v="CHARALAMBOUS ALEXANDROS S."/>
    <x v="1"/>
    <x v="0"/>
    <x v="0"/>
    <x v="0"/>
    <n v="40.58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726"/>
    <x v="0"/>
  </r>
  <r>
    <x v="2"/>
    <x v="20"/>
    <x v="0"/>
    <x v="0"/>
    <x v="0"/>
    <n v="54.4"/>
    <n v="1.2"/>
    <x v="20"/>
    <x v="21"/>
    <x v="47"/>
    <s v="PARNEROU GEORGE"/>
    <x v="1"/>
    <x v="0"/>
    <x v="0"/>
    <x v="0"/>
    <n v="54.4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728"/>
    <x v="0"/>
  </r>
  <r>
    <x v="2"/>
    <x v="20"/>
    <x v="0"/>
    <x v="0"/>
    <x v="0"/>
    <n v="16.96"/>
    <n v="1.2"/>
    <x v="20"/>
    <x v="21"/>
    <x v="48"/>
    <s v="SEVOSTIYANOV GERMAN"/>
    <x v="0"/>
    <x v="0"/>
    <x v="0"/>
    <x v="0"/>
    <n v="16.96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729"/>
    <x v="0"/>
  </r>
  <r>
    <x v="2"/>
    <x v="20"/>
    <x v="0"/>
    <x v="0"/>
    <x v="0"/>
    <n v="32.46"/>
    <n v="1.2"/>
    <x v="20"/>
    <x v="21"/>
    <x v="49"/>
    <s v="NICOLAOU NICOLAS PANAYIOTIS"/>
    <x v="1"/>
    <x v="0"/>
    <x v="0"/>
    <x v="0"/>
    <n v="32.46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730"/>
    <x v="0"/>
  </r>
  <r>
    <x v="2"/>
    <x v="20"/>
    <x v="0"/>
    <x v="0"/>
    <x v="0"/>
    <n v="38.06"/>
    <n v="1.2"/>
    <x v="20"/>
    <x v="21"/>
    <x v="50"/>
    <s v="HOCKLEY CHRISTOPHER WILLIAM"/>
    <x v="1"/>
    <x v="0"/>
    <x v="0"/>
    <x v="0"/>
    <n v="38.06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731"/>
    <x v="0"/>
  </r>
  <r>
    <x v="2"/>
    <x v="20"/>
    <x v="0"/>
    <x v="0"/>
    <x v="0"/>
    <n v="24.62"/>
    <n v="1.2"/>
    <x v="20"/>
    <x v="21"/>
    <x v="51"/>
    <s v="POLITIDIS ALEXANDROS"/>
    <x v="0"/>
    <x v="0"/>
    <x v="0"/>
    <x v="0"/>
    <n v="24.62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2732"/>
    <x v="0"/>
  </r>
  <r>
    <x v="2"/>
    <x v="20"/>
    <x v="0"/>
    <x v="0"/>
    <x v="0"/>
    <n v="14.74"/>
    <n v="1.2"/>
    <x v="20"/>
    <x v="21"/>
    <x v="52"/>
    <s v="ROMANOVA ALEKSANDRA"/>
    <x v="1"/>
    <x v="0"/>
    <x v="0"/>
    <x v="0"/>
    <n v="14.74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733"/>
    <x v="0"/>
  </r>
  <r>
    <x v="2"/>
    <x v="20"/>
    <x v="0"/>
    <x v="0"/>
    <x v="0"/>
    <n v="16.14"/>
    <n v="1.2"/>
    <x v="20"/>
    <x v="21"/>
    <x v="53"/>
    <s v="STEFANOU VALENTINA"/>
    <x v="1"/>
    <x v="0"/>
    <x v="0"/>
    <x v="0"/>
    <n v="16.14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734"/>
    <x v="0"/>
  </r>
  <r>
    <x v="2"/>
    <x v="20"/>
    <x v="0"/>
    <x v="0"/>
    <x v="0"/>
    <n v="54.4"/>
    <n v="1.2"/>
    <x v="20"/>
    <x v="21"/>
    <x v="54"/>
    <s v="CHRISTODOULOU ALEXIA"/>
    <x v="1"/>
    <x v="0"/>
    <x v="0"/>
    <x v="0"/>
    <n v="54.4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735"/>
    <x v="0"/>
  </r>
  <r>
    <x v="2"/>
    <x v="20"/>
    <x v="0"/>
    <x v="0"/>
    <x v="0"/>
    <n v="54.4"/>
    <n v="1.2"/>
    <x v="20"/>
    <x v="21"/>
    <x v="55"/>
    <s v="SALCEANU SORIN MIHAITA"/>
    <x v="1"/>
    <x v="0"/>
    <x v="0"/>
    <x v="0"/>
    <n v="54.4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736"/>
    <x v="0"/>
  </r>
  <r>
    <x v="2"/>
    <x v="20"/>
    <x v="0"/>
    <x v="0"/>
    <x v="0"/>
    <n v="20.78"/>
    <n v="1.2"/>
    <x v="20"/>
    <x v="21"/>
    <x v="56"/>
    <s v="ROBERT ELMANNI HECTOR"/>
    <x v="1"/>
    <x v="0"/>
    <x v="0"/>
    <x v="0"/>
    <n v="20.78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737"/>
    <x v="0"/>
  </r>
  <r>
    <x v="2"/>
    <x v="20"/>
    <x v="0"/>
    <x v="0"/>
    <x v="0"/>
    <n v="17.28"/>
    <n v="1.2"/>
    <x v="20"/>
    <x v="21"/>
    <x v="57"/>
    <s v="KONSTANTINOU GEORGIOS"/>
    <x v="1"/>
    <x v="0"/>
    <x v="0"/>
    <x v="0"/>
    <n v="17.28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738"/>
    <x v="0"/>
  </r>
  <r>
    <x v="2"/>
    <x v="20"/>
    <x v="0"/>
    <x v="0"/>
    <x v="0"/>
    <n v="33.6"/>
    <n v="1.2"/>
    <x v="20"/>
    <x v="21"/>
    <x v="58"/>
    <s v="LEONIDOU IRINI"/>
    <x v="1"/>
    <x v="0"/>
    <x v="0"/>
    <x v="0"/>
    <n v="33.6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739"/>
    <x v="0"/>
  </r>
  <r>
    <x v="2"/>
    <x v="20"/>
    <x v="0"/>
    <x v="0"/>
    <x v="0"/>
    <n v="22.54"/>
    <n v="1.2"/>
    <x v="20"/>
    <x v="21"/>
    <x v="59"/>
    <s v="BOUDYLINA KRISTINA"/>
    <x v="1"/>
    <x v="0"/>
    <x v="0"/>
    <x v="0"/>
    <n v="22.54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740"/>
    <x v="0"/>
  </r>
  <r>
    <x v="2"/>
    <x v="20"/>
    <x v="0"/>
    <x v="0"/>
    <x v="0"/>
    <n v="54.4"/>
    <n v="1.2"/>
    <x v="20"/>
    <x v="21"/>
    <x v="60"/>
    <s v="CHRISTODOULOU MICHALIS"/>
    <x v="1"/>
    <x v="0"/>
    <x v="0"/>
    <x v="0"/>
    <n v="54.4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742"/>
    <x v="0"/>
  </r>
  <r>
    <x v="2"/>
    <x v="20"/>
    <x v="0"/>
    <x v="0"/>
    <x v="0"/>
    <n v="15.6"/>
    <n v="1.2"/>
    <x v="20"/>
    <x v="21"/>
    <x v="61"/>
    <s v="SOKRATOUS KATERINA"/>
    <x v="1"/>
    <x v="0"/>
    <x v="0"/>
    <x v="0"/>
    <n v="15.6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743"/>
    <x v="0"/>
  </r>
  <r>
    <x v="2"/>
    <x v="20"/>
    <x v="0"/>
    <x v="0"/>
    <x v="0"/>
    <n v="19.920000000000002"/>
    <n v="1.2"/>
    <x v="20"/>
    <x v="21"/>
    <x v="62"/>
    <s v="NIKODIMOU MARIA"/>
    <x v="1"/>
    <x v="0"/>
    <x v="0"/>
    <x v="0"/>
    <n v="19.920000000000002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744"/>
    <x v="0"/>
  </r>
  <r>
    <x v="2"/>
    <x v="20"/>
    <x v="0"/>
    <x v="0"/>
    <x v="0"/>
    <n v="22.9"/>
    <n v="1.2"/>
    <x v="20"/>
    <x v="21"/>
    <x v="63"/>
    <s v="STOECKLMAYER MARIA"/>
    <x v="1"/>
    <x v="0"/>
    <x v="0"/>
    <x v="0"/>
    <n v="22.9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746"/>
    <x v="0"/>
  </r>
  <r>
    <x v="2"/>
    <x v="20"/>
    <x v="0"/>
    <x v="0"/>
    <x v="0"/>
    <n v="43.87"/>
    <n v="1.2"/>
    <x v="20"/>
    <x v="21"/>
    <x v="64"/>
    <s v="KYRIACOU NIKOLAS"/>
    <x v="1"/>
    <x v="0"/>
    <x v="0"/>
    <x v="0"/>
    <n v="43.87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747"/>
    <x v="0"/>
  </r>
  <r>
    <x v="2"/>
    <x v="20"/>
    <x v="0"/>
    <x v="0"/>
    <x v="0"/>
    <n v="21.4"/>
    <n v="1.2"/>
    <x v="20"/>
    <x v="21"/>
    <x v="65"/>
    <s v="MORFAKIS MARIOS"/>
    <x v="1"/>
    <x v="0"/>
    <x v="0"/>
    <x v="0"/>
    <n v="21.4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748"/>
    <x v="0"/>
  </r>
  <r>
    <x v="2"/>
    <x v="20"/>
    <x v="0"/>
    <x v="0"/>
    <x v="0"/>
    <n v="21.26"/>
    <n v="1.2"/>
    <x v="20"/>
    <x v="21"/>
    <x v="66"/>
    <s v="DIAKOS DEMETRIS"/>
    <x v="1"/>
    <x v="0"/>
    <x v="0"/>
    <x v="0"/>
    <n v="21.26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749"/>
    <x v="0"/>
  </r>
  <r>
    <x v="2"/>
    <x v="20"/>
    <x v="0"/>
    <x v="0"/>
    <x v="0"/>
    <n v="17.18"/>
    <n v="1.2"/>
    <x v="20"/>
    <x v="21"/>
    <x v="67"/>
    <s v="KOLIOKOSTAS ARGYRIOS"/>
    <x v="1"/>
    <x v="0"/>
    <x v="0"/>
    <x v="0"/>
    <n v="17.18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750"/>
    <x v="0"/>
  </r>
  <r>
    <x v="2"/>
    <x v="20"/>
    <x v="0"/>
    <x v="0"/>
    <x v="0"/>
    <n v="19.5"/>
    <n v="1.2"/>
    <x v="20"/>
    <x v="21"/>
    <x v="68"/>
    <s v="FILI KOSTANTINOS"/>
    <x v="1"/>
    <x v="0"/>
    <x v="0"/>
    <x v="0"/>
    <n v="19.5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751"/>
    <x v="0"/>
  </r>
  <r>
    <x v="2"/>
    <x v="20"/>
    <x v="0"/>
    <x v="0"/>
    <x v="0"/>
    <n v="14.74"/>
    <n v="1.2"/>
    <x v="20"/>
    <x v="21"/>
    <x v="69"/>
    <s v="THEOCHAROUS IRENE"/>
    <x v="1"/>
    <x v="0"/>
    <x v="0"/>
    <x v="0"/>
    <n v="14.74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752"/>
    <x v="0"/>
  </r>
  <r>
    <x v="2"/>
    <x v="20"/>
    <x v="0"/>
    <x v="0"/>
    <x v="0"/>
    <n v="13.81"/>
    <n v="1.2"/>
    <x v="20"/>
    <x v="21"/>
    <x v="70"/>
    <s v="IRAKLEOUS ELENI"/>
    <x v="1"/>
    <x v="0"/>
    <x v="0"/>
    <x v="0"/>
    <n v="13.81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753"/>
    <x v="0"/>
  </r>
  <r>
    <x v="2"/>
    <x v="20"/>
    <x v="0"/>
    <x v="0"/>
    <x v="0"/>
    <n v="13.72"/>
    <n v="1.2"/>
    <x v="20"/>
    <x v="21"/>
    <x v="71"/>
    <s v="TSOLAKIS NEARCHOS"/>
    <x v="0"/>
    <x v="0"/>
    <x v="0"/>
    <x v="0"/>
    <n v="13.72"/>
    <x v="1"/>
    <x v="0"/>
    <x v="0"/>
    <x v="4"/>
    <x v="0"/>
    <x v="0"/>
    <x v="0"/>
    <x v="0"/>
    <s v="Account Manager"/>
    <x v="0"/>
    <x v="0"/>
    <x v="0"/>
    <x v="0"/>
    <d v="1986-10-09T00:00:00"/>
    <x v="1"/>
    <x v="0"/>
    <x v="0"/>
    <x v="0"/>
    <d v="2016-07-01T00:00:00"/>
    <x v="5"/>
    <n v="22754"/>
    <x v="0"/>
  </r>
  <r>
    <x v="2"/>
    <x v="20"/>
    <x v="0"/>
    <x v="0"/>
    <x v="0"/>
    <n v="23.98"/>
    <n v="1.2"/>
    <x v="20"/>
    <x v="21"/>
    <x v="72"/>
    <s v="KAFARA MICHAL"/>
    <x v="1"/>
    <x v="0"/>
    <x v="0"/>
    <x v="0"/>
    <n v="23.98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755"/>
    <x v="0"/>
  </r>
  <r>
    <x v="2"/>
    <x v="20"/>
    <x v="0"/>
    <x v="0"/>
    <x v="0"/>
    <n v="12.59"/>
    <n v="1.2"/>
    <x v="20"/>
    <x v="21"/>
    <x v="73"/>
    <s v="GKANTONAS NIKOLAOS"/>
    <x v="1"/>
    <x v="0"/>
    <x v="0"/>
    <x v="0"/>
    <n v="12.59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756"/>
    <x v="0"/>
  </r>
  <r>
    <x v="2"/>
    <x v="20"/>
    <x v="0"/>
    <x v="0"/>
    <x v="0"/>
    <n v="41.48"/>
    <n v="1.2"/>
    <x v="20"/>
    <x v="21"/>
    <x v="74"/>
    <s v="POUKIS CHRISTOPHER"/>
    <x v="1"/>
    <x v="0"/>
    <x v="0"/>
    <x v="0"/>
    <n v="41.48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758"/>
    <x v="0"/>
  </r>
  <r>
    <x v="2"/>
    <x v="20"/>
    <x v="0"/>
    <x v="0"/>
    <x v="0"/>
    <n v="12.52"/>
    <n v="1.2"/>
    <x v="20"/>
    <x v="21"/>
    <x v="75"/>
    <s v="CHRISTODOULIDES DEMOSTHENIS"/>
    <x v="1"/>
    <x v="0"/>
    <x v="0"/>
    <x v="0"/>
    <n v="12.52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760"/>
    <x v="0"/>
  </r>
  <r>
    <x v="2"/>
    <x v="20"/>
    <x v="0"/>
    <x v="0"/>
    <x v="0"/>
    <n v="12"/>
    <n v="1.2"/>
    <x v="20"/>
    <x v="21"/>
    <x v="76"/>
    <s v="SIAKA TROODIA"/>
    <x v="1"/>
    <x v="0"/>
    <x v="0"/>
    <x v="0"/>
    <n v="12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761"/>
    <x v="0"/>
  </r>
  <r>
    <x v="2"/>
    <x v="20"/>
    <x v="0"/>
    <x v="0"/>
    <x v="0"/>
    <n v="14.57"/>
    <n v="1.2"/>
    <x v="20"/>
    <x v="21"/>
    <x v="77"/>
    <s v="PAPAPANAGIOTOU STEFANI"/>
    <x v="1"/>
    <x v="0"/>
    <x v="0"/>
    <x v="0"/>
    <n v="14.57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762"/>
    <x v="0"/>
  </r>
  <r>
    <x v="2"/>
    <x v="20"/>
    <x v="0"/>
    <x v="0"/>
    <x v="0"/>
    <n v="14.65"/>
    <n v="1.2"/>
    <x v="20"/>
    <x v="21"/>
    <x v="78"/>
    <s v="Antoniades Christina Elizabeth"/>
    <x v="1"/>
    <x v="0"/>
    <x v="0"/>
    <x v="0"/>
    <n v="14.65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763"/>
    <x v="0"/>
  </r>
  <r>
    <x v="2"/>
    <x v="20"/>
    <x v="0"/>
    <x v="0"/>
    <x v="0"/>
    <n v="16.62"/>
    <n v="1.2"/>
    <x v="20"/>
    <x v="21"/>
    <x v="79"/>
    <s v="DEMETRIOU EVRIPIDES"/>
    <x v="1"/>
    <x v="0"/>
    <x v="0"/>
    <x v="0"/>
    <n v="16.62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764"/>
    <x v="0"/>
  </r>
  <r>
    <x v="2"/>
    <x v="20"/>
    <x v="0"/>
    <x v="0"/>
    <x v="0"/>
    <n v="23.94"/>
    <n v="1.2"/>
    <x v="20"/>
    <x v="21"/>
    <x v="80"/>
    <s v="MICHAILIDOU ELEANA"/>
    <x v="1"/>
    <x v="0"/>
    <x v="0"/>
    <x v="0"/>
    <n v="23.94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765"/>
    <x v="0"/>
  </r>
  <r>
    <x v="2"/>
    <x v="20"/>
    <x v="0"/>
    <x v="0"/>
    <x v="0"/>
    <n v="8.69"/>
    <n v="1.2"/>
    <x v="20"/>
    <x v="21"/>
    <x v="81"/>
    <s v="SARKISSIAN KEVORK"/>
    <x v="0"/>
    <x v="0"/>
    <x v="0"/>
    <x v="0"/>
    <n v="8.69"/>
    <x v="1"/>
    <x v="0"/>
    <x v="0"/>
    <x v="2"/>
    <x v="0"/>
    <x v="0"/>
    <x v="0"/>
    <x v="0"/>
    <s v="Senior Account Manager"/>
    <x v="0"/>
    <x v="0"/>
    <x v="0"/>
    <x v="0"/>
    <d v="1973-09-08T00:00:00"/>
    <x v="0"/>
    <x v="0"/>
    <x v="0"/>
    <x v="0"/>
    <d v="2016-10-03T00:00:00"/>
    <x v="6"/>
    <n v="22766"/>
    <x v="0"/>
  </r>
  <r>
    <x v="2"/>
    <x v="20"/>
    <x v="0"/>
    <x v="0"/>
    <x v="0"/>
    <n v="16.5"/>
    <n v="1.2"/>
    <x v="20"/>
    <x v="21"/>
    <x v="82"/>
    <s v="ALEXANDROU STELIOS"/>
    <x v="1"/>
    <x v="0"/>
    <x v="0"/>
    <x v="0"/>
    <n v="16.5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767"/>
    <x v="0"/>
  </r>
  <r>
    <x v="2"/>
    <x v="20"/>
    <x v="0"/>
    <x v="0"/>
    <x v="0"/>
    <n v="16.329999999999998"/>
    <n v="1.2"/>
    <x v="20"/>
    <x v="21"/>
    <x v="83"/>
    <s v="IOANNOU PARASKEVI"/>
    <x v="1"/>
    <x v="0"/>
    <x v="0"/>
    <x v="0"/>
    <n v="16.329999999999998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768"/>
    <x v="0"/>
  </r>
  <r>
    <x v="2"/>
    <x v="20"/>
    <x v="0"/>
    <x v="0"/>
    <x v="0"/>
    <n v="54.4"/>
    <n v="1.2"/>
    <x v="20"/>
    <x v="21"/>
    <x v="84"/>
    <s v="ARNOLD SEMEN"/>
    <x v="1"/>
    <x v="0"/>
    <x v="0"/>
    <x v="0"/>
    <n v="54.4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769"/>
    <x v="0"/>
  </r>
  <r>
    <x v="2"/>
    <x v="20"/>
    <x v="0"/>
    <x v="0"/>
    <x v="0"/>
    <n v="20.5"/>
    <n v="1.2"/>
    <x v="20"/>
    <x v="21"/>
    <x v="85"/>
    <s v="MORAITIS YIANNIS"/>
    <x v="1"/>
    <x v="0"/>
    <x v="0"/>
    <x v="0"/>
    <n v="20.5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770"/>
    <x v="0"/>
  </r>
  <r>
    <x v="2"/>
    <x v="20"/>
    <x v="0"/>
    <x v="0"/>
    <x v="0"/>
    <n v="54.4"/>
    <n v="1.2"/>
    <x v="20"/>
    <x v="21"/>
    <x v="86"/>
    <s v="GEORGIADES ANTONIS"/>
    <x v="1"/>
    <x v="0"/>
    <x v="0"/>
    <x v="0"/>
    <n v="54.4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771"/>
    <x v="0"/>
  </r>
  <r>
    <x v="2"/>
    <x v="20"/>
    <x v="0"/>
    <x v="0"/>
    <x v="0"/>
    <n v="14.44"/>
    <n v="1.2"/>
    <x v="20"/>
    <x v="21"/>
    <x v="87"/>
    <s v="SHIATI MARIA"/>
    <x v="1"/>
    <x v="0"/>
    <x v="0"/>
    <x v="0"/>
    <n v="14.44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773"/>
    <x v="0"/>
  </r>
  <r>
    <x v="2"/>
    <x v="20"/>
    <x v="0"/>
    <x v="0"/>
    <x v="0"/>
    <n v="15.02"/>
    <n v="1.2"/>
    <x v="20"/>
    <x v="21"/>
    <x v="88"/>
    <s v="Diaz Dearmas Maria Carolina"/>
    <x v="1"/>
    <x v="0"/>
    <x v="0"/>
    <x v="0"/>
    <n v="15.02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774"/>
    <x v="0"/>
  </r>
  <r>
    <x v="2"/>
    <x v="20"/>
    <x v="0"/>
    <x v="0"/>
    <x v="0"/>
    <n v="14.74"/>
    <n v="1.2"/>
    <x v="20"/>
    <x v="21"/>
    <x v="89"/>
    <s v="TAVELLI DESPINA"/>
    <x v="1"/>
    <x v="0"/>
    <x v="0"/>
    <x v="0"/>
    <n v="14.74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775"/>
    <x v="0"/>
  </r>
  <r>
    <x v="2"/>
    <x v="20"/>
    <x v="0"/>
    <x v="0"/>
    <x v="0"/>
    <n v="12.07"/>
    <n v="1.2"/>
    <x v="20"/>
    <x v="21"/>
    <x v="90"/>
    <s v="CHARALAMPOUS ANDROULLA"/>
    <x v="1"/>
    <x v="0"/>
    <x v="0"/>
    <x v="0"/>
    <n v="12.07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777"/>
    <x v="0"/>
  </r>
  <r>
    <x v="2"/>
    <x v="20"/>
    <x v="0"/>
    <x v="0"/>
    <x v="0"/>
    <n v="16.059999999999999"/>
    <n v="1.2"/>
    <x v="20"/>
    <x v="21"/>
    <x v="91"/>
    <s v="KRAICYNSKA LINA"/>
    <x v="1"/>
    <x v="0"/>
    <x v="0"/>
    <x v="0"/>
    <n v="16.059999999999999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778"/>
    <x v="0"/>
  </r>
  <r>
    <x v="2"/>
    <x v="20"/>
    <x v="0"/>
    <x v="0"/>
    <x v="0"/>
    <n v="15.52"/>
    <n v="1.2"/>
    <x v="20"/>
    <x v="21"/>
    <x v="92"/>
    <s v="ALEXANDROU KONSTANTINOS"/>
    <x v="0"/>
    <x v="0"/>
    <x v="0"/>
    <x v="0"/>
    <n v="15.52"/>
    <x v="1"/>
    <x v="0"/>
    <x v="0"/>
    <x v="2"/>
    <x v="0"/>
    <x v="0"/>
    <x v="0"/>
    <x v="0"/>
    <s v="Senior Account Manager"/>
    <x v="0"/>
    <x v="0"/>
    <x v="0"/>
    <x v="0"/>
    <d v="1986-04-14T00:00:00"/>
    <x v="2"/>
    <x v="0"/>
    <x v="0"/>
    <x v="0"/>
    <d v="2016-12-12T00:00:00"/>
    <x v="7"/>
    <n v="22779"/>
    <x v="0"/>
  </r>
  <r>
    <x v="2"/>
    <x v="20"/>
    <x v="0"/>
    <x v="0"/>
    <x v="0"/>
    <n v="16.7"/>
    <n v="1.2"/>
    <x v="20"/>
    <x v="21"/>
    <x v="93"/>
    <s v="MENTZIS ATHINODOROS"/>
    <x v="0"/>
    <x v="0"/>
    <x v="0"/>
    <x v="0"/>
    <n v="16.7"/>
    <x v="1"/>
    <x v="0"/>
    <x v="0"/>
    <x v="2"/>
    <x v="0"/>
    <x v="0"/>
    <x v="0"/>
    <x v="0"/>
    <s v="Senior Account Manager"/>
    <x v="0"/>
    <x v="0"/>
    <x v="0"/>
    <x v="0"/>
    <d v="1992-09-19T00:00:00"/>
    <x v="1"/>
    <x v="0"/>
    <x v="0"/>
    <x v="0"/>
    <d v="2016-12-12T00:00:00"/>
    <x v="8"/>
    <n v="22780"/>
    <x v="0"/>
  </r>
  <r>
    <x v="2"/>
    <x v="20"/>
    <x v="0"/>
    <x v="0"/>
    <x v="0"/>
    <n v="15.83"/>
    <n v="1.2"/>
    <x v="20"/>
    <x v="21"/>
    <x v="94"/>
    <s v="TROULLIS CHRISTOS"/>
    <x v="1"/>
    <x v="0"/>
    <x v="0"/>
    <x v="0"/>
    <n v="15.83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781"/>
    <x v="0"/>
  </r>
  <r>
    <x v="2"/>
    <x v="20"/>
    <x v="0"/>
    <x v="0"/>
    <x v="0"/>
    <n v="15.36"/>
    <n v="1.2"/>
    <x v="20"/>
    <x v="21"/>
    <x v="95"/>
    <s v="ANTONIOU THEODOROS"/>
    <x v="1"/>
    <x v="0"/>
    <x v="0"/>
    <x v="0"/>
    <n v="15.36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784"/>
    <x v="0"/>
  </r>
  <r>
    <x v="2"/>
    <x v="20"/>
    <x v="0"/>
    <x v="0"/>
    <x v="0"/>
    <n v="16.16"/>
    <n v="1.2"/>
    <x v="20"/>
    <x v="21"/>
    <x v="96"/>
    <s v="FEKETE MARIJANA"/>
    <x v="0"/>
    <x v="0"/>
    <x v="0"/>
    <x v="0"/>
    <n v="16.16"/>
    <x v="1"/>
    <x v="0"/>
    <x v="0"/>
    <x v="2"/>
    <x v="0"/>
    <x v="0"/>
    <x v="0"/>
    <x v="0"/>
    <s v="Senior Account Manager"/>
    <x v="0"/>
    <x v="0"/>
    <x v="0"/>
    <x v="0"/>
    <d v="1977-07-11T00:00:00"/>
    <x v="2"/>
    <x v="0"/>
    <x v="0"/>
    <x v="0"/>
    <d v="2016-12-12T00:00:00"/>
    <x v="8"/>
    <n v="22785"/>
    <x v="0"/>
  </r>
  <r>
    <x v="2"/>
    <x v="20"/>
    <x v="0"/>
    <x v="0"/>
    <x v="0"/>
    <n v="4.8499999999999996"/>
    <n v="1.2"/>
    <x v="20"/>
    <x v="21"/>
    <x v="97"/>
    <s v="CHRYSOSTOMOU KYRIAKI"/>
    <x v="0"/>
    <x v="0"/>
    <x v="0"/>
    <x v="0"/>
    <n v="4.8499999999999996"/>
    <x v="0"/>
    <x v="0"/>
    <x v="0"/>
    <x v="2"/>
    <x v="0"/>
    <x v="0"/>
    <x v="0"/>
    <x v="0"/>
    <s v="Senior Account Manager"/>
    <x v="0"/>
    <x v="0"/>
    <x v="0"/>
    <x v="0"/>
    <d v="1986-07-22T00:00:00"/>
    <x v="1"/>
    <x v="0"/>
    <x v="0"/>
    <x v="0"/>
    <d v="2016-12-13T00:00:00"/>
    <x v="3"/>
    <n v="22786"/>
    <x v="0"/>
  </r>
  <r>
    <x v="2"/>
    <x v="20"/>
    <x v="0"/>
    <x v="0"/>
    <x v="0"/>
    <n v="16.39"/>
    <n v="1.2"/>
    <x v="20"/>
    <x v="21"/>
    <x v="98"/>
    <s v="FRANGOUDIS MICHAEL"/>
    <x v="0"/>
    <x v="0"/>
    <x v="0"/>
    <x v="0"/>
    <n v="16.39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787"/>
    <x v="0"/>
  </r>
  <r>
    <x v="2"/>
    <x v="20"/>
    <x v="0"/>
    <x v="0"/>
    <x v="0"/>
    <n v="17"/>
    <n v="1.2"/>
    <x v="20"/>
    <x v="21"/>
    <x v="99"/>
    <s v="SOLOMOU KOSTAS"/>
    <x v="0"/>
    <x v="0"/>
    <x v="0"/>
    <x v="0"/>
    <n v="17"/>
    <x v="1"/>
    <x v="0"/>
    <x v="0"/>
    <x v="2"/>
    <x v="0"/>
    <x v="0"/>
    <x v="0"/>
    <x v="0"/>
    <s v="Senior Account Manager"/>
    <x v="0"/>
    <x v="0"/>
    <x v="0"/>
    <x v="0"/>
    <d v="1975-08-31T00:00:00"/>
    <x v="2"/>
    <x v="0"/>
    <x v="0"/>
    <x v="0"/>
    <d v="2016-12-12T00:00:00"/>
    <x v="8"/>
    <n v="22788"/>
    <x v="0"/>
  </r>
  <r>
    <x v="2"/>
    <x v="20"/>
    <x v="0"/>
    <x v="0"/>
    <x v="0"/>
    <n v="15.38"/>
    <n v="1.2"/>
    <x v="20"/>
    <x v="21"/>
    <x v="100"/>
    <s v="KONSTANTINOU MARIOS"/>
    <x v="1"/>
    <x v="0"/>
    <x v="0"/>
    <x v="0"/>
    <n v="15.38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789"/>
    <x v="0"/>
  </r>
  <r>
    <x v="2"/>
    <x v="20"/>
    <x v="0"/>
    <x v="0"/>
    <x v="0"/>
    <n v="17.420000000000002"/>
    <n v="1.2"/>
    <x v="20"/>
    <x v="21"/>
    <x v="101"/>
    <s v="MODESTOU MODESTOS"/>
    <x v="1"/>
    <x v="0"/>
    <x v="0"/>
    <x v="0"/>
    <n v="17.420000000000002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791"/>
    <x v="0"/>
  </r>
  <r>
    <x v="2"/>
    <x v="20"/>
    <x v="0"/>
    <x v="0"/>
    <x v="0"/>
    <n v="16.260000000000002"/>
    <n v="1.2"/>
    <x v="20"/>
    <x v="21"/>
    <x v="102"/>
    <s v="VELLIS  SPYRIDON"/>
    <x v="1"/>
    <x v="0"/>
    <x v="0"/>
    <x v="0"/>
    <n v="16.260000000000002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792"/>
    <x v="0"/>
  </r>
  <r>
    <x v="2"/>
    <x v="20"/>
    <x v="0"/>
    <x v="0"/>
    <x v="0"/>
    <n v="8.44"/>
    <n v="1.2"/>
    <x v="20"/>
    <x v="21"/>
    <x v="103"/>
    <s v="YIOUPI DIANA"/>
    <x v="1"/>
    <x v="0"/>
    <x v="0"/>
    <x v="0"/>
    <n v="8.44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793"/>
    <x v="0"/>
  </r>
  <r>
    <x v="2"/>
    <x v="20"/>
    <x v="0"/>
    <x v="0"/>
    <x v="0"/>
    <n v="7.43"/>
    <n v="1.2"/>
    <x v="20"/>
    <x v="21"/>
    <x v="104"/>
    <s v="CHRISTOFI  ANDREAS"/>
    <x v="1"/>
    <x v="0"/>
    <x v="0"/>
    <x v="0"/>
    <n v="7.43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794"/>
    <x v="0"/>
  </r>
  <r>
    <x v="2"/>
    <x v="20"/>
    <x v="0"/>
    <x v="0"/>
    <x v="0"/>
    <n v="8.23"/>
    <n v="1.2"/>
    <x v="20"/>
    <x v="21"/>
    <x v="105"/>
    <s v="IOANNOU ANDREAS"/>
    <x v="0"/>
    <x v="0"/>
    <x v="0"/>
    <x v="0"/>
    <n v="8.23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797"/>
    <x v="0"/>
  </r>
  <r>
    <x v="2"/>
    <x v="20"/>
    <x v="0"/>
    <x v="0"/>
    <x v="0"/>
    <n v="7.69"/>
    <n v="1.2"/>
    <x v="20"/>
    <x v="21"/>
    <x v="106"/>
    <s v="THEMISTOKLI ANGELOS"/>
    <x v="1"/>
    <x v="0"/>
    <x v="0"/>
    <x v="0"/>
    <n v="7.69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798"/>
    <x v="0"/>
  </r>
  <r>
    <x v="2"/>
    <x v="20"/>
    <x v="0"/>
    <x v="0"/>
    <x v="0"/>
    <n v="7.82"/>
    <n v="1.2"/>
    <x v="20"/>
    <x v="21"/>
    <x v="107"/>
    <s v="SAADAT HAMED"/>
    <x v="1"/>
    <x v="0"/>
    <x v="0"/>
    <x v="0"/>
    <n v="7.82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799"/>
    <x v="0"/>
  </r>
  <r>
    <x v="2"/>
    <x v="20"/>
    <x v="0"/>
    <x v="0"/>
    <x v="0"/>
    <n v="7.43"/>
    <n v="1.2"/>
    <x v="20"/>
    <x v="21"/>
    <x v="108"/>
    <s v="MOUZOURA ELENA"/>
    <x v="1"/>
    <x v="0"/>
    <x v="0"/>
    <x v="0"/>
    <n v="7.43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800"/>
    <x v="0"/>
  </r>
  <r>
    <x v="2"/>
    <x v="20"/>
    <x v="0"/>
    <x v="0"/>
    <x v="0"/>
    <n v="7.63"/>
    <n v="1.2"/>
    <x v="20"/>
    <x v="21"/>
    <x v="109"/>
    <s v="PAPADOPOULOS MARIOS"/>
    <x v="1"/>
    <x v="0"/>
    <x v="0"/>
    <x v="0"/>
    <n v="7.63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801"/>
    <x v="0"/>
  </r>
  <r>
    <x v="2"/>
    <x v="20"/>
    <x v="0"/>
    <x v="0"/>
    <x v="0"/>
    <n v="8.8699999999999992"/>
    <n v="1.2"/>
    <x v="20"/>
    <x v="21"/>
    <x v="110"/>
    <s v="ANGELIDES MARIOS"/>
    <x v="1"/>
    <x v="0"/>
    <x v="0"/>
    <x v="0"/>
    <n v="8.8699999999999992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802"/>
    <x v="0"/>
  </r>
  <r>
    <x v="2"/>
    <x v="20"/>
    <x v="0"/>
    <x v="0"/>
    <x v="0"/>
    <n v="7.43"/>
    <n v="1.2"/>
    <x v="20"/>
    <x v="21"/>
    <x v="111"/>
    <s v="NIKOLAOU POLYXENI"/>
    <x v="0"/>
    <x v="0"/>
    <x v="0"/>
    <x v="0"/>
    <n v="7.43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803"/>
    <x v="0"/>
  </r>
  <r>
    <x v="2"/>
    <x v="20"/>
    <x v="0"/>
    <x v="0"/>
    <x v="0"/>
    <n v="7.06"/>
    <n v="1.2"/>
    <x v="20"/>
    <x v="21"/>
    <x v="112"/>
    <s v="KNEZEVIC  IVANA"/>
    <x v="1"/>
    <x v="0"/>
    <x v="0"/>
    <x v="0"/>
    <n v="7.06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804"/>
    <x v="0"/>
  </r>
  <r>
    <x v="2"/>
    <x v="20"/>
    <x v="0"/>
    <x v="0"/>
    <x v="0"/>
    <n v="54.4"/>
    <n v="1.2"/>
    <x v="20"/>
    <x v="21"/>
    <x v="113"/>
    <s v="HADJIKYRIACOU PETROS"/>
    <x v="1"/>
    <x v="0"/>
    <x v="0"/>
    <x v="0"/>
    <n v="54.4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08"/>
    <x v="0"/>
  </r>
  <r>
    <x v="2"/>
    <x v="20"/>
    <x v="0"/>
    <x v="0"/>
    <x v="0"/>
    <n v="54.4"/>
    <n v="1.2"/>
    <x v="20"/>
    <x v="21"/>
    <x v="114"/>
    <s v="PARASKEVAS MARIOS"/>
    <x v="1"/>
    <x v="0"/>
    <x v="0"/>
    <x v="0"/>
    <n v="54.4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09"/>
    <x v="0"/>
  </r>
  <r>
    <x v="2"/>
    <x v="20"/>
    <x v="0"/>
    <x v="0"/>
    <x v="0"/>
    <n v="4.09"/>
    <n v="1.2"/>
    <x v="20"/>
    <x v="21"/>
    <x v="115"/>
    <s v="CASERO CARRASCO ANA"/>
    <x v="0"/>
    <x v="0"/>
    <x v="1"/>
    <x v="0"/>
    <n v="4.09"/>
    <x v="0"/>
    <x v="0"/>
    <x v="2"/>
    <x v="5"/>
    <x v="0"/>
    <x v="0"/>
    <x v="0"/>
    <x v="0"/>
    <s v="Communication Monitoring Assistant"/>
    <x v="0"/>
    <x v="0"/>
    <x v="0"/>
    <x v="0"/>
    <d v="1991-05-14T00:00:00"/>
    <x v="2"/>
    <x v="0"/>
    <x v="0"/>
    <x v="0"/>
    <d v="2016-04-18T00:00:00"/>
    <x v="11"/>
    <n v="22814"/>
    <x v="0"/>
  </r>
  <r>
    <x v="2"/>
    <x v="20"/>
    <x v="0"/>
    <x v="0"/>
    <x v="0"/>
    <n v="54.4"/>
    <n v="1.2"/>
    <x v="20"/>
    <x v="21"/>
    <x v="116"/>
    <s v="GEORGAKIS CHARALAMBOS"/>
    <x v="1"/>
    <x v="0"/>
    <x v="1"/>
    <x v="0"/>
    <n v="54.4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15"/>
    <x v="0"/>
  </r>
  <r>
    <x v="2"/>
    <x v="20"/>
    <x v="0"/>
    <x v="0"/>
    <x v="0"/>
    <n v="23.08"/>
    <n v="1.2"/>
    <x v="20"/>
    <x v="21"/>
    <x v="117"/>
    <s v="STEPHANOU MARIA"/>
    <x v="1"/>
    <x v="0"/>
    <x v="1"/>
    <x v="0"/>
    <n v="23.08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2816"/>
    <x v="0"/>
  </r>
  <r>
    <x v="2"/>
    <x v="20"/>
    <x v="0"/>
    <x v="0"/>
    <x v="0"/>
    <n v="27.38"/>
    <n v="1.2"/>
    <x v="20"/>
    <x v="21"/>
    <x v="118"/>
    <s v="KYRIAKOU SPYROS"/>
    <x v="1"/>
    <x v="0"/>
    <x v="1"/>
    <x v="0"/>
    <n v="27.38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2817"/>
    <x v="0"/>
  </r>
  <r>
    <x v="2"/>
    <x v="20"/>
    <x v="0"/>
    <x v="0"/>
    <x v="0"/>
    <n v="19.66"/>
    <n v="1.2"/>
    <x v="20"/>
    <x v="21"/>
    <x v="119"/>
    <s v="ARISTEIDOU DIMOS"/>
    <x v="1"/>
    <x v="0"/>
    <x v="1"/>
    <x v="0"/>
    <n v="19.66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18"/>
    <x v="0"/>
  </r>
  <r>
    <x v="2"/>
    <x v="20"/>
    <x v="0"/>
    <x v="0"/>
    <x v="0"/>
    <n v="13.81"/>
    <n v="1.2"/>
    <x v="20"/>
    <x v="21"/>
    <x v="120"/>
    <s v="CHRISTODOULOU STAVROULA"/>
    <x v="1"/>
    <x v="0"/>
    <x v="1"/>
    <x v="0"/>
    <n v="13.81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819"/>
    <x v="0"/>
  </r>
  <r>
    <x v="2"/>
    <x v="20"/>
    <x v="0"/>
    <x v="0"/>
    <x v="0"/>
    <n v="18.41"/>
    <n v="1.2"/>
    <x v="20"/>
    <x v="21"/>
    <x v="121"/>
    <s v="ANTONIOU ANTONIA"/>
    <x v="1"/>
    <x v="0"/>
    <x v="1"/>
    <x v="0"/>
    <n v="18.41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820"/>
    <x v="0"/>
  </r>
  <r>
    <x v="2"/>
    <x v="20"/>
    <x v="0"/>
    <x v="0"/>
    <x v="0"/>
    <n v="52.91"/>
    <n v="1.2"/>
    <x v="20"/>
    <x v="21"/>
    <x v="122"/>
    <s v="STYLIANIDES STELIOS"/>
    <x v="1"/>
    <x v="0"/>
    <x v="1"/>
    <x v="0"/>
    <n v="52.91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821"/>
    <x v="0"/>
  </r>
  <r>
    <x v="2"/>
    <x v="20"/>
    <x v="0"/>
    <x v="0"/>
    <x v="0"/>
    <n v="49.27"/>
    <n v="1.2"/>
    <x v="20"/>
    <x v="21"/>
    <x v="123"/>
    <s v="PILAVAKI ELENI"/>
    <x v="1"/>
    <x v="0"/>
    <x v="1"/>
    <x v="0"/>
    <n v="49.27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822"/>
    <x v="0"/>
  </r>
  <r>
    <x v="2"/>
    <x v="20"/>
    <x v="0"/>
    <x v="0"/>
    <x v="0"/>
    <n v="6.95"/>
    <n v="1.2"/>
    <x v="20"/>
    <x v="21"/>
    <x v="124"/>
    <s v="CHRISTOFOROU  POLYDOROS"/>
    <x v="0"/>
    <x v="0"/>
    <x v="1"/>
    <x v="0"/>
    <n v="6.95"/>
    <x v="1"/>
    <x v="0"/>
    <x v="0"/>
    <x v="4"/>
    <x v="0"/>
    <x v="0"/>
    <x v="0"/>
    <x v="0"/>
    <s v="Account Manager"/>
    <x v="0"/>
    <x v="1"/>
    <x v="0"/>
    <x v="0"/>
    <d v="1987-07-08T00:00:00"/>
    <x v="1"/>
    <x v="0"/>
    <x v="0"/>
    <x v="0"/>
    <d v="2017-01-16T00:00:00"/>
    <x v="7"/>
    <n v="22826"/>
    <x v="0"/>
  </r>
  <r>
    <x v="2"/>
    <x v="20"/>
    <x v="0"/>
    <x v="0"/>
    <x v="0"/>
    <n v="16.63"/>
    <n v="1.2"/>
    <x v="20"/>
    <x v="21"/>
    <x v="125"/>
    <s v="MERA CATALIN"/>
    <x v="1"/>
    <x v="0"/>
    <x v="1"/>
    <x v="0"/>
    <n v="16.63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830"/>
    <x v="0"/>
  </r>
  <r>
    <x v="2"/>
    <x v="20"/>
    <x v="0"/>
    <x v="0"/>
    <x v="0"/>
    <n v="0"/>
    <n v="0"/>
    <x v="20"/>
    <x v="21"/>
    <x v="126"/>
    <s v="LAZOR AARON"/>
    <x v="0"/>
    <x v="0"/>
    <x v="1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2833"/>
    <x v="0"/>
  </r>
  <r>
    <x v="2"/>
    <x v="20"/>
    <x v="0"/>
    <x v="0"/>
    <x v="0"/>
    <n v="0"/>
    <n v="0"/>
    <x v="20"/>
    <x v="21"/>
    <x v="127"/>
    <s v="LEVI ELAD"/>
    <x v="1"/>
    <x v="0"/>
    <x v="1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834"/>
    <x v="0"/>
  </r>
  <r>
    <x v="2"/>
    <x v="20"/>
    <x v="0"/>
    <x v="0"/>
    <x v="0"/>
    <n v="6.95"/>
    <n v="1.2"/>
    <x v="20"/>
    <x v="21"/>
    <x v="128"/>
    <s v="KATIRIS ANTONIS"/>
    <x v="0"/>
    <x v="0"/>
    <x v="1"/>
    <x v="0"/>
    <n v="6.95"/>
    <x v="1"/>
    <x v="0"/>
    <x v="0"/>
    <x v="4"/>
    <x v="0"/>
    <x v="0"/>
    <x v="0"/>
    <x v="0"/>
    <s v="Account Manager"/>
    <x v="0"/>
    <x v="0"/>
    <x v="0"/>
    <x v="0"/>
    <d v="1991-09-02T00:00:00"/>
    <x v="2"/>
    <x v="0"/>
    <x v="0"/>
    <x v="0"/>
    <d v="2017-01-16T00:00:00"/>
    <x v="7"/>
    <n v="22835"/>
    <x v="0"/>
  </r>
  <r>
    <x v="2"/>
    <x v="20"/>
    <x v="0"/>
    <x v="0"/>
    <x v="0"/>
    <n v="54.4"/>
    <n v="1.2"/>
    <x v="20"/>
    <x v="21"/>
    <x v="129"/>
    <s v="ROTMAN NICOLAS"/>
    <x v="1"/>
    <x v="0"/>
    <x v="1"/>
    <x v="0"/>
    <n v="54.4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2836"/>
    <x v="0"/>
  </r>
  <r>
    <x v="2"/>
    <x v="20"/>
    <x v="0"/>
    <x v="0"/>
    <x v="0"/>
    <n v="20.93"/>
    <n v="1.2"/>
    <x v="20"/>
    <x v="21"/>
    <x v="130"/>
    <s v="AVGOUSTI  CHARIKLEIA"/>
    <x v="1"/>
    <x v="0"/>
    <x v="1"/>
    <x v="0"/>
    <n v="20.93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837"/>
    <x v="0"/>
  </r>
  <r>
    <x v="2"/>
    <x v="20"/>
    <x v="0"/>
    <x v="0"/>
    <x v="0"/>
    <n v="16.3"/>
    <n v="1.2"/>
    <x v="20"/>
    <x v="21"/>
    <x v="131"/>
    <s v="KRAEV VLADIMIR"/>
    <x v="0"/>
    <x v="0"/>
    <x v="1"/>
    <x v="0"/>
    <n v="16.3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838"/>
    <x v="0"/>
  </r>
  <r>
    <x v="2"/>
    <x v="20"/>
    <x v="0"/>
    <x v="0"/>
    <x v="0"/>
    <n v="53.64"/>
    <n v="1.2"/>
    <x v="20"/>
    <x v="21"/>
    <x v="132"/>
    <s v="PETROVA XENIA"/>
    <x v="1"/>
    <x v="0"/>
    <x v="2"/>
    <x v="0"/>
    <n v="53.64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841"/>
    <x v="0"/>
  </r>
  <r>
    <x v="2"/>
    <x v="20"/>
    <x v="0"/>
    <x v="0"/>
    <x v="0"/>
    <n v="54.4"/>
    <n v="1.2"/>
    <x v="20"/>
    <x v="21"/>
    <x v="133"/>
    <s v="COHEN KFIR ISRAEL"/>
    <x v="1"/>
    <x v="0"/>
    <x v="3"/>
    <x v="0"/>
    <n v="54.4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842"/>
    <x v="0"/>
  </r>
  <r>
    <x v="2"/>
    <x v="20"/>
    <x v="0"/>
    <x v="0"/>
    <x v="0"/>
    <n v="54.4"/>
    <n v="1.2"/>
    <x v="20"/>
    <x v="21"/>
    <x v="134"/>
    <s v="SHALEV ROTEM"/>
    <x v="1"/>
    <x v="0"/>
    <x v="3"/>
    <x v="0"/>
    <n v="54.4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844"/>
    <x v="0"/>
  </r>
  <r>
    <x v="2"/>
    <x v="20"/>
    <x v="0"/>
    <x v="0"/>
    <x v="0"/>
    <n v="54.4"/>
    <n v="1.2"/>
    <x v="20"/>
    <x v="21"/>
    <x v="135"/>
    <s v="TUGENDREICH GILAD"/>
    <x v="1"/>
    <x v="0"/>
    <x v="3"/>
    <x v="0"/>
    <n v="54.4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45"/>
    <x v="0"/>
  </r>
  <r>
    <x v="2"/>
    <x v="20"/>
    <x v="0"/>
    <x v="0"/>
    <x v="1"/>
    <n v="54"/>
    <n v="1.2"/>
    <x v="20"/>
    <x v="21"/>
    <x v="1"/>
    <s v="ELPIDOROU PAVLOS"/>
    <x v="1"/>
    <x v="0"/>
    <x v="4"/>
    <x v="0"/>
    <n v="108.4"/>
    <x v="1"/>
    <x v="0"/>
    <x v="1"/>
    <x v="1"/>
    <x v="0"/>
    <x v="0"/>
    <x v="0"/>
    <x v="0"/>
    <s v="Risk Manager"/>
    <x v="0"/>
    <x v="0"/>
    <x v="0"/>
    <x v="0"/>
    <d v="1990-09-05T00:00:00"/>
    <x v="1"/>
    <x v="0"/>
    <x v="0"/>
    <x v="0"/>
    <d v="2013-09-16T00:00:00"/>
    <x v="1"/>
    <n v="22852"/>
    <x v="0"/>
  </r>
  <r>
    <x v="2"/>
    <x v="20"/>
    <x v="0"/>
    <x v="0"/>
    <x v="1"/>
    <n v="54.4"/>
    <n v="1.2"/>
    <x v="20"/>
    <x v="21"/>
    <x v="3"/>
    <s v="KYRIACOU KYRIACOS"/>
    <x v="1"/>
    <x v="0"/>
    <x v="4"/>
    <x v="0"/>
    <n v="108.8"/>
    <x v="1"/>
    <x v="0"/>
    <x v="0"/>
    <x v="2"/>
    <x v="0"/>
    <x v="0"/>
    <x v="0"/>
    <x v="0"/>
    <s v="Senior Account Manager"/>
    <x v="0"/>
    <x v="0"/>
    <x v="0"/>
    <x v="0"/>
    <d v="1968-01-03T00:00:00"/>
    <x v="2"/>
    <x v="0"/>
    <x v="0"/>
    <x v="0"/>
    <d v="2013-11-11T00:00:00"/>
    <x v="1"/>
    <n v="22853"/>
    <x v="0"/>
  </r>
  <r>
    <x v="2"/>
    <x v="20"/>
    <x v="0"/>
    <x v="0"/>
    <x v="1"/>
    <n v="30"/>
    <n v="1.2"/>
    <x v="20"/>
    <x v="21"/>
    <x v="4"/>
    <s v="CHRISTOFOROU MICHAEL"/>
    <x v="1"/>
    <x v="0"/>
    <x v="4"/>
    <x v="0"/>
    <n v="60"/>
    <x v="1"/>
    <x v="0"/>
    <x v="0"/>
    <x v="3"/>
    <x v="0"/>
    <x v="0"/>
    <x v="0"/>
    <x v="0"/>
    <s v="Director"/>
    <x v="0"/>
    <x v="0"/>
    <x v="0"/>
    <x v="0"/>
    <d v="1977-08-19T00:00:00"/>
    <x v="3"/>
    <x v="0"/>
    <x v="0"/>
    <x v="0"/>
    <d v="2013-12-01T00:00:00"/>
    <x v="1"/>
    <n v="22854"/>
    <x v="0"/>
  </r>
  <r>
    <x v="2"/>
    <x v="20"/>
    <x v="0"/>
    <x v="0"/>
    <x v="1"/>
    <n v="49.61"/>
    <n v="1.2"/>
    <x v="20"/>
    <x v="21"/>
    <x v="5"/>
    <s v="SAVVIDES PANAYIOTIS"/>
    <x v="1"/>
    <x v="0"/>
    <x v="4"/>
    <x v="0"/>
    <n v="104.01"/>
    <x v="1"/>
    <x v="0"/>
    <x v="0"/>
    <x v="4"/>
    <x v="0"/>
    <x v="0"/>
    <x v="0"/>
    <x v="0"/>
    <s v="Team Leader"/>
    <x v="0"/>
    <x v="0"/>
    <x v="0"/>
    <x v="0"/>
    <d v="1988-02-25T00:00:00"/>
    <x v="3"/>
    <x v="0"/>
    <x v="0"/>
    <x v="0"/>
    <d v="2013-12-01T00:00:00"/>
    <x v="1"/>
    <n v="22855"/>
    <x v="0"/>
  </r>
  <r>
    <x v="2"/>
    <x v="20"/>
    <x v="0"/>
    <x v="0"/>
    <x v="1"/>
    <n v="23.58"/>
    <n v="1.2"/>
    <x v="20"/>
    <x v="21"/>
    <x v="6"/>
    <s v="MATSOUKIDOU ELENI"/>
    <x v="1"/>
    <x v="0"/>
    <x v="4"/>
    <x v="0"/>
    <n v="51.82"/>
    <x v="0"/>
    <x v="0"/>
    <x v="0"/>
    <x v="4"/>
    <x v="0"/>
    <x v="0"/>
    <x v="0"/>
    <x v="0"/>
    <s v="Account Manager"/>
    <x v="0"/>
    <x v="0"/>
    <x v="0"/>
    <x v="0"/>
    <d v="1984-09-08T00:00:00"/>
    <x v="1"/>
    <x v="0"/>
    <x v="0"/>
    <x v="0"/>
    <d v="2013-12-01T00:00:00"/>
    <x v="1"/>
    <n v="22856"/>
    <x v="0"/>
  </r>
  <r>
    <x v="2"/>
    <x v="20"/>
    <x v="0"/>
    <x v="0"/>
    <x v="1"/>
    <n v="49.86"/>
    <n v="1.2"/>
    <x v="20"/>
    <x v="21"/>
    <x v="7"/>
    <s v="ANGELIDOU ANGELA"/>
    <x v="1"/>
    <x v="0"/>
    <x v="4"/>
    <x v="0"/>
    <n v="104.26"/>
    <x v="0"/>
    <x v="0"/>
    <x v="0"/>
    <x v="4"/>
    <x v="0"/>
    <x v="0"/>
    <x v="0"/>
    <x v="0"/>
    <s v="Team Leader"/>
    <x v="0"/>
    <x v="0"/>
    <x v="0"/>
    <x v="0"/>
    <d v="1987-04-09T00:00:00"/>
    <x v="0"/>
    <x v="0"/>
    <x v="0"/>
    <x v="0"/>
    <d v="2013-12-01T00:00:00"/>
    <x v="1"/>
    <n v="22857"/>
    <x v="0"/>
  </r>
  <r>
    <x v="2"/>
    <x v="20"/>
    <x v="0"/>
    <x v="0"/>
    <x v="1"/>
    <n v="24.86"/>
    <n v="1.2"/>
    <x v="20"/>
    <x v="21"/>
    <x v="8"/>
    <s v="BRUZNEL VIORICA"/>
    <x v="1"/>
    <x v="0"/>
    <x v="4"/>
    <x v="0"/>
    <n v="70.239999999999995"/>
    <x v="0"/>
    <x v="0"/>
    <x v="0"/>
    <x v="4"/>
    <x v="0"/>
    <x v="0"/>
    <x v="0"/>
    <x v="0"/>
    <s v="Account Manager"/>
    <x v="0"/>
    <x v="0"/>
    <x v="0"/>
    <x v="0"/>
    <d v="1989-12-08T00:00:00"/>
    <x v="1"/>
    <x v="0"/>
    <x v="0"/>
    <x v="0"/>
    <d v="2013-12-16T00:00:00"/>
    <x v="1"/>
    <n v="22859"/>
    <x v="0"/>
  </r>
  <r>
    <x v="2"/>
    <x v="20"/>
    <x v="0"/>
    <x v="0"/>
    <x v="1"/>
    <n v="54.4"/>
    <n v="1.2"/>
    <x v="20"/>
    <x v="21"/>
    <x v="9"/>
    <s v="PANAGIOTOU KLEITOS"/>
    <x v="1"/>
    <x v="0"/>
    <x v="4"/>
    <x v="0"/>
    <n v="108.8"/>
    <x v="1"/>
    <x v="0"/>
    <x v="0"/>
    <x v="2"/>
    <x v="0"/>
    <x v="0"/>
    <x v="0"/>
    <x v="0"/>
    <s v="Senior Account Manager"/>
    <x v="0"/>
    <x v="0"/>
    <x v="0"/>
    <x v="0"/>
    <d v="1986-05-28T00:00:00"/>
    <x v="1"/>
    <x v="0"/>
    <x v="0"/>
    <x v="0"/>
    <d v="2013-12-16T00:00:00"/>
    <x v="1"/>
    <n v="22860"/>
    <x v="0"/>
  </r>
  <r>
    <x v="2"/>
    <x v="20"/>
    <x v="0"/>
    <x v="0"/>
    <x v="1"/>
    <n v="19.78"/>
    <n v="1.2"/>
    <x v="20"/>
    <x v="21"/>
    <x v="10"/>
    <s v="KRITICOS NICOLETA"/>
    <x v="1"/>
    <x v="0"/>
    <x v="4"/>
    <x v="0"/>
    <n v="41.8"/>
    <x v="0"/>
    <x v="0"/>
    <x v="0"/>
    <x v="4"/>
    <x v="0"/>
    <x v="0"/>
    <x v="0"/>
    <x v="0"/>
    <s v="Account Manager"/>
    <x v="0"/>
    <x v="0"/>
    <x v="0"/>
    <x v="0"/>
    <d v="1970-02-04T00:00:00"/>
    <x v="1"/>
    <x v="0"/>
    <x v="0"/>
    <x v="0"/>
    <d v="2014-02-24T00:00:00"/>
    <x v="1"/>
    <n v="22861"/>
    <x v="0"/>
  </r>
  <r>
    <x v="2"/>
    <x v="20"/>
    <x v="0"/>
    <x v="0"/>
    <x v="1"/>
    <n v="24.22"/>
    <n v="1.2"/>
    <x v="20"/>
    <x v="21"/>
    <x v="11"/>
    <s v="CHRISTOFOROU ALEX"/>
    <x v="1"/>
    <x v="0"/>
    <x v="4"/>
    <x v="0"/>
    <n v="57"/>
    <x v="1"/>
    <x v="0"/>
    <x v="0"/>
    <x v="4"/>
    <x v="0"/>
    <x v="0"/>
    <x v="0"/>
    <x v="0"/>
    <s v="Account Manager"/>
    <x v="0"/>
    <x v="0"/>
    <x v="0"/>
    <x v="0"/>
    <d v="1986-07-12T00:00:00"/>
    <x v="2"/>
    <x v="0"/>
    <x v="0"/>
    <x v="0"/>
    <d v="2014-03-17T00:00:00"/>
    <x v="1"/>
    <n v="22863"/>
    <x v="0"/>
  </r>
  <r>
    <x v="2"/>
    <x v="20"/>
    <x v="0"/>
    <x v="0"/>
    <x v="1"/>
    <n v="25.32"/>
    <n v="1.2"/>
    <x v="20"/>
    <x v="21"/>
    <x v="13"/>
    <s v="NEOCLEOUS THEODORA"/>
    <x v="1"/>
    <x v="0"/>
    <x v="4"/>
    <x v="0"/>
    <n v="62.69"/>
    <x v="0"/>
    <x v="0"/>
    <x v="0"/>
    <x v="4"/>
    <x v="0"/>
    <x v="0"/>
    <x v="0"/>
    <x v="0"/>
    <s v="Account Manager"/>
    <x v="0"/>
    <x v="0"/>
    <x v="0"/>
    <x v="0"/>
    <d v="1990-11-15T00:00:00"/>
    <x v="3"/>
    <x v="0"/>
    <x v="0"/>
    <x v="0"/>
    <d v="2014-03-17T00:00:00"/>
    <x v="1"/>
    <n v="22864"/>
    <x v="0"/>
  </r>
  <r>
    <x v="2"/>
    <x v="20"/>
    <x v="0"/>
    <x v="0"/>
    <x v="1"/>
    <n v="19.37"/>
    <n v="1.2"/>
    <x v="20"/>
    <x v="21"/>
    <x v="14"/>
    <s v="KAZAKS VLADISLAVS"/>
    <x v="1"/>
    <x v="0"/>
    <x v="4"/>
    <x v="0"/>
    <n v="47.69"/>
    <x v="1"/>
    <x v="0"/>
    <x v="0"/>
    <x v="4"/>
    <x v="0"/>
    <x v="0"/>
    <x v="0"/>
    <x v="0"/>
    <s v="Account Manager"/>
    <x v="0"/>
    <x v="0"/>
    <x v="0"/>
    <x v="0"/>
    <d v="1990-08-21T00:00:00"/>
    <x v="1"/>
    <x v="0"/>
    <x v="0"/>
    <x v="0"/>
    <d v="2014-03-17T00:00:00"/>
    <x v="1"/>
    <n v="22865"/>
    <x v="0"/>
  </r>
  <r>
    <x v="2"/>
    <x v="20"/>
    <x v="0"/>
    <x v="0"/>
    <x v="1"/>
    <n v="20.399999999999999"/>
    <n v="1.2"/>
    <x v="20"/>
    <x v="21"/>
    <x v="15"/>
    <s v="KOTSOU ANTONIA"/>
    <x v="1"/>
    <x v="0"/>
    <x v="4"/>
    <x v="0"/>
    <n v="41.33"/>
    <x v="0"/>
    <x v="0"/>
    <x v="2"/>
    <x v="5"/>
    <x v="0"/>
    <x v="0"/>
    <x v="0"/>
    <x v="0"/>
    <s v="Marketing Compliance Officer"/>
    <x v="0"/>
    <x v="0"/>
    <x v="0"/>
    <x v="0"/>
    <d v="1991-09-07T00:00:00"/>
    <x v="0"/>
    <x v="0"/>
    <x v="0"/>
    <x v="0"/>
    <d v="2014-03-19T00:00:00"/>
    <x v="1"/>
    <n v="22866"/>
    <x v="0"/>
  </r>
  <r>
    <x v="2"/>
    <x v="20"/>
    <x v="0"/>
    <x v="0"/>
    <x v="1"/>
    <n v="46.2"/>
    <n v="1.2"/>
    <x v="20"/>
    <x v="21"/>
    <x v="17"/>
    <s v="DEMETRIOU ELPIDA"/>
    <x v="1"/>
    <x v="0"/>
    <x v="4"/>
    <x v="0"/>
    <n v="100.6"/>
    <x v="0"/>
    <x v="0"/>
    <x v="0"/>
    <x v="4"/>
    <x v="0"/>
    <x v="0"/>
    <x v="0"/>
    <x v="0"/>
    <s v="Account Manager"/>
    <x v="0"/>
    <x v="0"/>
    <x v="0"/>
    <x v="0"/>
    <d v="1989-01-09T00:00:00"/>
    <x v="0"/>
    <x v="0"/>
    <x v="0"/>
    <x v="0"/>
    <d v="2014-05-02T00:00:00"/>
    <x v="1"/>
    <n v="22868"/>
    <x v="0"/>
  </r>
  <r>
    <x v="2"/>
    <x v="20"/>
    <x v="0"/>
    <x v="0"/>
    <x v="1"/>
    <n v="20.71"/>
    <n v="1.2"/>
    <x v="20"/>
    <x v="21"/>
    <x v="18"/>
    <s v="HRENOVA KATARINA"/>
    <x v="1"/>
    <x v="0"/>
    <x v="4"/>
    <x v="0"/>
    <n v="48.5"/>
    <x v="0"/>
    <x v="0"/>
    <x v="0"/>
    <x v="6"/>
    <x v="0"/>
    <x v="0"/>
    <x v="0"/>
    <x v="0"/>
    <s v="Account Manager"/>
    <x v="0"/>
    <x v="0"/>
    <x v="0"/>
    <x v="0"/>
    <d v="1988-01-10T00:00:00"/>
    <x v="0"/>
    <x v="0"/>
    <x v="0"/>
    <x v="0"/>
    <d v="2014-05-02T00:00:00"/>
    <x v="1"/>
    <n v="22869"/>
    <x v="0"/>
  </r>
  <r>
    <x v="2"/>
    <x v="20"/>
    <x v="0"/>
    <x v="0"/>
    <x v="1"/>
    <n v="21.12"/>
    <n v="1.2"/>
    <x v="20"/>
    <x v="21"/>
    <x v="119"/>
    <s v="ARISTEIDOU DIMOS"/>
    <x v="1"/>
    <x v="0"/>
    <x v="4"/>
    <x v="0"/>
    <n v="40.78"/>
    <x v="1"/>
    <x v="0"/>
    <x v="3"/>
    <x v="12"/>
    <x v="0"/>
    <x v="0"/>
    <x v="0"/>
    <x v="0"/>
    <s v="Messenger/Driver"/>
    <x v="0"/>
    <x v="0"/>
    <x v="0"/>
    <x v="0"/>
    <d v="1986-12-09T00:00:00"/>
    <x v="1"/>
    <x v="0"/>
    <x v="0"/>
    <x v="0"/>
    <d v="2014-05-12T00:00:00"/>
    <x v="1"/>
    <n v="22870"/>
    <x v="0"/>
  </r>
  <r>
    <x v="2"/>
    <x v="20"/>
    <x v="0"/>
    <x v="0"/>
    <x v="1"/>
    <n v="20.78"/>
    <n v="1.2"/>
    <x v="20"/>
    <x v="21"/>
    <x v="20"/>
    <s v="PHILIPPOU SAVVAS"/>
    <x v="1"/>
    <x v="0"/>
    <x v="4"/>
    <x v="0"/>
    <n v="55.04"/>
    <x v="1"/>
    <x v="0"/>
    <x v="0"/>
    <x v="4"/>
    <x v="0"/>
    <x v="0"/>
    <x v="0"/>
    <x v="0"/>
    <s v="Account Manager"/>
    <x v="0"/>
    <x v="0"/>
    <x v="0"/>
    <x v="0"/>
    <d v="1974-08-02T00:00:00"/>
    <x v="2"/>
    <x v="0"/>
    <x v="0"/>
    <x v="0"/>
    <d v="2014-07-01T00:00:00"/>
    <x v="1"/>
    <n v="22871"/>
    <x v="0"/>
  </r>
  <r>
    <x v="2"/>
    <x v="20"/>
    <x v="0"/>
    <x v="0"/>
    <x v="1"/>
    <n v="20.399999999999999"/>
    <n v="1.2"/>
    <x v="20"/>
    <x v="21"/>
    <x v="21"/>
    <s v="Anastasija Iveta Kozlova"/>
    <x v="1"/>
    <x v="0"/>
    <x v="4"/>
    <x v="0"/>
    <n v="41.15"/>
    <x v="0"/>
    <x v="0"/>
    <x v="0"/>
    <x v="7"/>
    <x v="0"/>
    <x v="0"/>
    <x v="0"/>
    <x v="0"/>
    <s v="Back Office Administrator"/>
    <x v="0"/>
    <x v="0"/>
    <x v="0"/>
    <x v="0"/>
    <d v="1993-12-12T00:00:00"/>
    <x v="1"/>
    <x v="0"/>
    <x v="0"/>
    <x v="0"/>
    <d v="2014-07-01T00:00:00"/>
    <x v="1"/>
    <n v="22872"/>
    <x v="0"/>
  </r>
  <r>
    <x v="2"/>
    <x v="20"/>
    <x v="0"/>
    <x v="0"/>
    <x v="1"/>
    <n v="18.420000000000002"/>
    <n v="1.2"/>
    <x v="20"/>
    <x v="21"/>
    <x v="22"/>
    <s v="DATSIV OKSANA"/>
    <x v="1"/>
    <x v="0"/>
    <x v="4"/>
    <x v="0"/>
    <n v="25.58"/>
    <x v="0"/>
    <x v="0"/>
    <x v="2"/>
    <x v="5"/>
    <x v="0"/>
    <x v="0"/>
    <x v="0"/>
    <x v="0"/>
    <s v="Compliance Associate"/>
    <x v="0"/>
    <x v="0"/>
    <x v="0"/>
    <x v="0"/>
    <d v="1988-03-09T00:00:00"/>
    <x v="2"/>
    <x v="0"/>
    <x v="0"/>
    <x v="0"/>
    <d v="2014-07-07T00:00:00"/>
    <x v="1"/>
    <n v="22873"/>
    <x v="0"/>
  </r>
  <r>
    <x v="2"/>
    <x v="20"/>
    <x v="0"/>
    <x v="0"/>
    <x v="1"/>
    <n v="15.06"/>
    <n v="1.2"/>
    <x v="20"/>
    <x v="21"/>
    <x v="23"/>
    <s v="STROESCU ANDREEA"/>
    <x v="1"/>
    <x v="0"/>
    <x v="4"/>
    <x v="0"/>
    <n v="29.46"/>
    <x v="0"/>
    <x v="0"/>
    <x v="3"/>
    <x v="8"/>
    <x v="0"/>
    <x v="0"/>
    <x v="0"/>
    <x v="0"/>
    <s v="Cleaner"/>
    <x v="0"/>
    <x v="0"/>
    <x v="0"/>
    <x v="0"/>
    <d v="1987-11-30T00:00:00"/>
    <x v="2"/>
    <x v="0"/>
    <x v="0"/>
    <x v="0"/>
    <d v="2014-09-01T00:00:00"/>
    <x v="1"/>
    <n v="22874"/>
    <x v="0"/>
  </r>
  <r>
    <x v="2"/>
    <x v="20"/>
    <x v="0"/>
    <x v="0"/>
    <x v="1"/>
    <n v="54.4"/>
    <n v="1.2"/>
    <x v="20"/>
    <x v="21"/>
    <x v="135"/>
    <s v="TUGENDREICH GILAD"/>
    <x v="1"/>
    <x v="0"/>
    <x v="4"/>
    <x v="0"/>
    <n v="108.8"/>
    <x v="1"/>
    <x v="0"/>
    <x v="10"/>
    <x v="15"/>
    <x v="0"/>
    <x v="0"/>
    <x v="0"/>
    <x v="0"/>
    <s v="Head of Operations"/>
    <x v="0"/>
    <x v="0"/>
    <x v="0"/>
    <x v="0"/>
    <d v="1983-07-07T00:00:00"/>
    <x v="6"/>
    <x v="0"/>
    <x v="0"/>
    <x v="0"/>
    <d v="2014-09-04T00:00:00"/>
    <x v="1"/>
    <n v="22875"/>
    <x v="0"/>
  </r>
  <r>
    <x v="2"/>
    <x v="20"/>
    <x v="0"/>
    <x v="0"/>
    <x v="1"/>
    <n v="30.43"/>
    <n v="1.2"/>
    <x v="20"/>
    <x v="21"/>
    <x v="25"/>
    <s v="CHARALAMBOUS MANDALENA"/>
    <x v="1"/>
    <x v="0"/>
    <x v="4"/>
    <x v="0"/>
    <n v="61.11"/>
    <x v="0"/>
    <x v="0"/>
    <x v="0"/>
    <x v="4"/>
    <x v="0"/>
    <x v="0"/>
    <x v="0"/>
    <x v="0"/>
    <s v="Account Manager"/>
    <x v="0"/>
    <x v="0"/>
    <x v="0"/>
    <x v="0"/>
    <d v="1984-01-27T00:00:00"/>
    <x v="2"/>
    <x v="0"/>
    <x v="0"/>
    <x v="0"/>
    <d v="2014-10-20T00:00:00"/>
    <x v="1"/>
    <n v="22877"/>
    <x v="0"/>
  </r>
  <r>
    <x v="2"/>
    <x v="20"/>
    <x v="0"/>
    <x v="0"/>
    <x v="1"/>
    <n v="18.829999999999998"/>
    <n v="1.2"/>
    <x v="20"/>
    <x v="21"/>
    <x v="28"/>
    <s v="TELKOVA YULIA"/>
    <x v="1"/>
    <x v="0"/>
    <x v="4"/>
    <x v="0"/>
    <n v="36.83"/>
    <x v="0"/>
    <x v="0"/>
    <x v="0"/>
    <x v="7"/>
    <x v="0"/>
    <x v="0"/>
    <x v="0"/>
    <x v="0"/>
    <s v="Back Office Administrator"/>
    <x v="0"/>
    <x v="0"/>
    <x v="0"/>
    <x v="0"/>
    <d v="1990-07-18T00:00:00"/>
    <x v="2"/>
    <x v="0"/>
    <x v="0"/>
    <x v="0"/>
    <d v="2014-10-27T00:00:00"/>
    <x v="1"/>
    <n v="22879"/>
    <x v="0"/>
  </r>
  <r>
    <x v="2"/>
    <x v="20"/>
    <x v="0"/>
    <x v="0"/>
    <x v="1"/>
    <n v="54.4"/>
    <n v="1.2"/>
    <x v="20"/>
    <x v="21"/>
    <x v="113"/>
    <s v="HADJIKYRIACOU PETROS"/>
    <x v="1"/>
    <x v="0"/>
    <x v="4"/>
    <x v="0"/>
    <n v="108.8"/>
    <x v="1"/>
    <x v="0"/>
    <x v="2"/>
    <x v="15"/>
    <x v="0"/>
    <x v="0"/>
    <x v="0"/>
    <x v="0"/>
    <s v="Director &amp; General Manager"/>
    <x v="0"/>
    <x v="0"/>
    <x v="0"/>
    <x v="0"/>
    <d v="1973-01-29T00:00:00"/>
    <x v="3"/>
    <x v="0"/>
    <x v="0"/>
    <x v="0"/>
    <d v="2014-11-10T00:00:00"/>
    <x v="1"/>
    <n v="22880"/>
    <x v="0"/>
  </r>
  <r>
    <x v="2"/>
    <x v="20"/>
    <x v="0"/>
    <x v="0"/>
    <x v="1"/>
    <n v="54.4"/>
    <n v="1.2"/>
    <x v="20"/>
    <x v="21"/>
    <x v="116"/>
    <s v="GEORGAKIS CHARALAMBOS"/>
    <x v="1"/>
    <x v="0"/>
    <x v="4"/>
    <x v="0"/>
    <n v="108.8"/>
    <x v="1"/>
    <x v="0"/>
    <x v="4"/>
    <x v="15"/>
    <x v="0"/>
    <x v="0"/>
    <x v="0"/>
    <x v="0"/>
    <s v="Chief Financial Officer"/>
    <x v="0"/>
    <x v="0"/>
    <x v="0"/>
    <x v="0"/>
    <d v="1966-06-27T00:00:00"/>
    <x v="1"/>
    <x v="0"/>
    <x v="0"/>
    <x v="0"/>
    <d v="2014-12-01T00:00:00"/>
    <x v="1"/>
    <n v="22881"/>
    <x v="0"/>
  </r>
  <r>
    <x v="2"/>
    <x v="20"/>
    <x v="0"/>
    <x v="0"/>
    <x v="1"/>
    <n v="17.8"/>
    <n v="1.2"/>
    <x v="20"/>
    <x v="21"/>
    <x v="30"/>
    <s v="ELIA STEPHANIE"/>
    <x v="1"/>
    <x v="0"/>
    <x v="4"/>
    <x v="0"/>
    <n v="33.4"/>
    <x v="0"/>
    <x v="0"/>
    <x v="4"/>
    <x v="10"/>
    <x v="0"/>
    <x v="0"/>
    <x v="0"/>
    <x v="0"/>
    <s v="Assistant Accountant"/>
    <x v="0"/>
    <x v="0"/>
    <x v="0"/>
    <x v="0"/>
    <d v="1991-10-30T00:00:00"/>
    <x v="0"/>
    <x v="0"/>
    <x v="0"/>
    <x v="0"/>
    <d v="2015-01-19T00:00:00"/>
    <x v="1"/>
    <n v="22882"/>
    <x v="0"/>
  </r>
  <r>
    <x v="2"/>
    <x v="20"/>
    <x v="0"/>
    <x v="0"/>
    <x v="1"/>
    <n v="33.44"/>
    <n v="1.2"/>
    <x v="20"/>
    <x v="21"/>
    <x v="31"/>
    <s v="HADJIVASSILIOU CHRISTIANA-LIZA"/>
    <x v="1"/>
    <x v="0"/>
    <x v="4"/>
    <x v="0"/>
    <n v="72.66"/>
    <x v="0"/>
    <x v="0"/>
    <x v="0"/>
    <x v="2"/>
    <x v="0"/>
    <x v="0"/>
    <x v="0"/>
    <x v="0"/>
    <s v="Senior Account Manager"/>
    <x v="0"/>
    <x v="0"/>
    <x v="0"/>
    <x v="0"/>
    <d v="1992-10-30T00:00:00"/>
    <x v="2"/>
    <x v="0"/>
    <x v="0"/>
    <x v="0"/>
    <d v="2015-03-16T00:00:00"/>
    <x v="1"/>
    <n v="22883"/>
    <x v="0"/>
  </r>
  <r>
    <x v="2"/>
    <x v="20"/>
    <x v="0"/>
    <x v="0"/>
    <x v="1"/>
    <n v="24.22"/>
    <n v="1.2"/>
    <x v="20"/>
    <x v="21"/>
    <x v="32"/>
    <s v="MICHAIL EVANGELIA"/>
    <x v="1"/>
    <x v="0"/>
    <x v="4"/>
    <x v="0"/>
    <n v="44.6"/>
    <x v="0"/>
    <x v="0"/>
    <x v="1"/>
    <x v="1"/>
    <x v="0"/>
    <x v="0"/>
    <x v="0"/>
    <x v="0"/>
    <s v="Risk Officer"/>
    <x v="0"/>
    <x v="0"/>
    <x v="0"/>
    <x v="0"/>
    <d v="1989-11-02T00:00:00"/>
    <x v="2"/>
    <x v="0"/>
    <x v="0"/>
    <x v="0"/>
    <d v="2015-04-27T00:00:00"/>
    <x v="1"/>
    <n v="22884"/>
    <x v="0"/>
  </r>
  <r>
    <x v="2"/>
    <x v="20"/>
    <x v="0"/>
    <x v="0"/>
    <x v="1"/>
    <n v="26.93"/>
    <n v="1.2"/>
    <x v="20"/>
    <x v="21"/>
    <x v="33"/>
    <s v="GAVRIIL FRIXOS"/>
    <x v="1"/>
    <x v="0"/>
    <x v="4"/>
    <x v="0"/>
    <n v="48.52"/>
    <x v="1"/>
    <x v="0"/>
    <x v="0"/>
    <x v="2"/>
    <x v="0"/>
    <x v="0"/>
    <x v="0"/>
    <x v="0"/>
    <s v="Senior Account Manager"/>
    <x v="0"/>
    <x v="0"/>
    <x v="0"/>
    <x v="0"/>
    <d v="1983-12-28T00:00:00"/>
    <x v="2"/>
    <x v="0"/>
    <x v="0"/>
    <x v="0"/>
    <d v="2015-05-01T00:00:00"/>
    <x v="1"/>
    <n v="22885"/>
    <x v="0"/>
  </r>
  <r>
    <x v="2"/>
    <x v="20"/>
    <x v="0"/>
    <x v="0"/>
    <x v="1"/>
    <n v="26.23"/>
    <n v="1.2"/>
    <x v="20"/>
    <x v="21"/>
    <x v="34"/>
    <s v="KAISS KARIM"/>
    <x v="1"/>
    <x v="0"/>
    <x v="4"/>
    <x v="0"/>
    <n v="80.63"/>
    <x v="1"/>
    <x v="0"/>
    <x v="0"/>
    <x v="11"/>
    <x v="0"/>
    <x v="0"/>
    <x v="0"/>
    <x v="0"/>
    <s v="Senior Account Manager"/>
    <x v="0"/>
    <x v="0"/>
    <x v="0"/>
    <x v="0"/>
    <d v="1987-09-12T00:00:00"/>
    <x v="2"/>
    <x v="0"/>
    <x v="0"/>
    <x v="0"/>
    <d v="2015-05-01T00:00:00"/>
    <x v="1"/>
    <n v="22886"/>
    <x v="0"/>
  </r>
  <r>
    <x v="2"/>
    <x v="20"/>
    <x v="0"/>
    <x v="0"/>
    <x v="1"/>
    <n v="14.82"/>
    <n v="1.2"/>
    <x v="20"/>
    <x v="21"/>
    <x v="36"/>
    <s v="KOROTEEVA ELENA"/>
    <x v="1"/>
    <x v="0"/>
    <x v="4"/>
    <x v="0"/>
    <n v="29.56"/>
    <x v="0"/>
    <x v="0"/>
    <x v="2"/>
    <x v="5"/>
    <x v="0"/>
    <x v="0"/>
    <x v="0"/>
    <x v="0"/>
    <s v="Back Office Officer-Russian"/>
    <x v="0"/>
    <x v="0"/>
    <x v="0"/>
    <x v="0"/>
    <d v="1985-10-01T00:00:00"/>
    <x v="1"/>
    <x v="0"/>
    <x v="0"/>
    <x v="0"/>
    <d v="2015-06-19T00:00:00"/>
    <x v="1"/>
    <n v="22888"/>
    <x v="0"/>
  </r>
  <r>
    <x v="2"/>
    <x v="20"/>
    <x v="0"/>
    <x v="0"/>
    <x v="1"/>
    <n v="35.03"/>
    <n v="1.2"/>
    <x v="20"/>
    <x v="21"/>
    <x v="38"/>
    <s v="BYKOVA NATALIA"/>
    <x v="1"/>
    <x v="0"/>
    <x v="4"/>
    <x v="0"/>
    <n v="72.81"/>
    <x v="0"/>
    <x v="0"/>
    <x v="0"/>
    <x v="4"/>
    <x v="0"/>
    <x v="0"/>
    <x v="0"/>
    <x v="0"/>
    <s v="Account Manager"/>
    <x v="0"/>
    <x v="0"/>
    <x v="0"/>
    <x v="0"/>
    <d v="1989-06-16T00:00:00"/>
    <x v="1"/>
    <x v="0"/>
    <x v="0"/>
    <x v="0"/>
    <d v="2015-07-23T00:00:00"/>
    <x v="1"/>
    <n v="22891"/>
    <x v="0"/>
  </r>
  <r>
    <x v="2"/>
    <x v="20"/>
    <x v="0"/>
    <x v="0"/>
    <x v="1"/>
    <n v="54.4"/>
    <n v="1.2"/>
    <x v="20"/>
    <x v="21"/>
    <x v="41"/>
    <s v="LYSANDROU THEODOROS"/>
    <x v="1"/>
    <x v="0"/>
    <x v="4"/>
    <x v="0"/>
    <n v="108.8"/>
    <x v="1"/>
    <x v="0"/>
    <x v="0"/>
    <x v="2"/>
    <x v="0"/>
    <x v="0"/>
    <x v="0"/>
    <x v="0"/>
    <s v="Senior Account Manager"/>
    <x v="0"/>
    <x v="0"/>
    <x v="0"/>
    <x v="0"/>
    <d v="1986-08-24T00:00:00"/>
    <x v="2"/>
    <x v="0"/>
    <x v="0"/>
    <x v="0"/>
    <d v="2015-08-27T00:00:00"/>
    <x v="1"/>
    <n v="22895"/>
    <x v="0"/>
  </r>
  <r>
    <x v="2"/>
    <x v="20"/>
    <x v="0"/>
    <x v="0"/>
    <x v="1"/>
    <n v="17.5"/>
    <n v="1.2"/>
    <x v="20"/>
    <x v="21"/>
    <x v="42"/>
    <s v="CHARALAMPOUS MARIOS"/>
    <x v="1"/>
    <x v="0"/>
    <x v="4"/>
    <x v="0"/>
    <n v="35.18"/>
    <x v="1"/>
    <x v="0"/>
    <x v="0"/>
    <x v="4"/>
    <x v="0"/>
    <x v="0"/>
    <x v="0"/>
    <x v="0"/>
    <s v="Account Manager"/>
    <x v="0"/>
    <x v="0"/>
    <x v="0"/>
    <x v="0"/>
    <d v="1982-12-21T00:00:00"/>
    <x v="2"/>
    <x v="0"/>
    <x v="0"/>
    <x v="0"/>
    <d v="2015-09-24T00:00:00"/>
    <x v="1"/>
    <n v="22896"/>
    <x v="0"/>
  </r>
  <r>
    <x v="2"/>
    <x v="20"/>
    <x v="0"/>
    <x v="0"/>
    <x v="1"/>
    <n v="54.4"/>
    <n v="1.2"/>
    <x v="20"/>
    <x v="21"/>
    <x v="114"/>
    <s v="PARASKEVAS MARIOS"/>
    <x v="1"/>
    <x v="0"/>
    <x v="4"/>
    <x v="0"/>
    <n v="108.8"/>
    <x v="1"/>
    <x v="0"/>
    <x v="7"/>
    <x v="16"/>
    <x v="0"/>
    <x v="0"/>
    <x v="0"/>
    <x v="0"/>
    <s v="Regulatory Affairs Advisor"/>
    <x v="0"/>
    <x v="0"/>
    <x v="0"/>
    <x v="0"/>
    <d v="1962-05-15T00:00:00"/>
    <x v="5"/>
    <x v="0"/>
    <x v="0"/>
    <x v="0"/>
    <d v="2015-10-01T00:00:00"/>
    <x v="1"/>
    <n v="22897"/>
    <x v="0"/>
  </r>
  <r>
    <x v="2"/>
    <x v="20"/>
    <x v="0"/>
    <x v="0"/>
    <x v="1"/>
    <n v="21.12"/>
    <n v="1.2"/>
    <x v="20"/>
    <x v="21"/>
    <x v="43"/>
    <s v="ALEINIKOVA VALERIA"/>
    <x v="1"/>
    <x v="0"/>
    <x v="4"/>
    <x v="0"/>
    <n v="41.78"/>
    <x v="0"/>
    <x v="0"/>
    <x v="0"/>
    <x v="4"/>
    <x v="0"/>
    <x v="0"/>
    <x v="0"/>
    <x v="0"/>
    <s v="Account Manager"/>
    <x v="0"/>
    <x v="0"/>
    <x v="0"/>
    <x v="0"/>
    <d v="1997-05-11T00:00:00"/>
    <x v="1"/>
    <x v="0"/>
    <x v="0"/>
    <x v="0"/>
    <d v="2015-10-02T00:00:00"/>
    <x v="1"/>
    <n v="22898"/>
    <x v="0"/>
  </r>
  <r>
    <x v="2"/>
    <x v="20"/>
    <x v="0"/>
    <x v="0"/>
    <x v="1"/>
    <n v="25.2"/>
    <n v="1.2"/>
    <x v="20"/>
    <x v="21"/>
    <x v="44"/>
    <s v="ILIA PARASKEVI SAMPINA"/>
    <x v="1"/>
    <x v="0"/>
    <x v="4"/>
    <x v="0"/>
    <n v="43.2"/>
    <x v="0"/>
    <x v="0"/>
    <x v="3"/>
    <x v="12"/>
    <x v="0"/>
    <x v="0"/>
    <x v="0"/>
    <x v="0"/>
    <s v="Personal Assistant"/>
    <x v="0"/>
    <x v="0"/>
    <x v="0"/>
    <x v="0"/>
    <d v="1988-12-05T00:00:00"/>
    <x v="1"/>
    <x v="0"/>
    <x v="0"/>
    <x v="0"/>
    <d v="2015-10-21T00:00:00"/>
    <x v="1"/>
    <n v="22900"/>
    <x v="0"/>
  </r>
  <r>
    <x v="2"/>
    <x v="20"/>
    <x v="0"/>
    <x v="0"/>
    <x v="1"/>
    <n v="16.48"/>
    <n v="1.2"/>
    <x v="20"/>
    <x v="21"/>
    <x v="45"/>
    <s v="MOUSKOU IRINI"/>
    <x v="1"/>
    <x v="0"/>
    <x v="4"/>
    <x v="0"/>
    <n v="29.75"/>
    <x v="0"/>
    <x v="0"/>
    <x v="4"/>
    <x v="10"/>
    <x v="0"/>
    <x v="0"/>
    <x v="0"/>
    <x v="0"/>
    <s v="Assistant Accountant"/>
    <x v="0"/>
    <x v="0"/>
    <x v="0"/>
    <x v="0"/>
    <d v="1992-07-25T00:00:00"/>
    <x v="2"/>
    <x v="0"/>
    <x v="0"/>
    <x v="0"/>
    <d v="2015-11-23T00:00:00"/>
    <x v="1"/>
    <n v="22901"/>
    <x v="0"/>
  </r>
  <r>
    <x v="2"/>
    <x v="20"/>
    <x v="0"/>
    <x v="0"/>
    <x v="1"/>
    <n v="54.4"/>
    <n v="1.2"/>
    <x v="20"/>
    <x v="21"/>
    <x v="46"/>
    <s v="CHARALAMBOUS ALEXANDROS S."/>
    <x v="1"/>
    <x v="0"/>
    <x v="4"/>
    <x v="0"/>
    <n v="94.98"/>
    <x v="1"/>
    <x v="0"/>
    <x v="0"/>
    <x v="2"/>
    <x v="0"/>
    <x v="0"/>
    <x v="0"/>
    <x v="0"/>
    <s v="Senior Account Manager"/>
    <x v="0"/>
    <x v="0"/>
    <x v="0"/>
    <x v="0"/>
    <d v="1988-09-20T00:00:00"/>
    <x v="2"/>
    <x v="0"/>
    <x v="0"/>
    <x v="0"/>
    <d v="2015-11-26T00:00:00"/>
    <x v="1"/>
    <n v="22902"/>
    <x v="0"/>
  </r>
  <r>
    <x v="2"/>
    <x v="20"/>
    <x v="0"/>
    <x v="0"/>
    <x v="1"/>
    <n v="0"/>
    <n v="0"/>
    <x v="20"/>
    <x v="21"/>
    <x v="127"/>
    <s v="LEVI ELAD"/>
    <x v="1"/>
    <x v="0"/>
    <x v="4"/>
    <x v="0"/>
    <n v="0"/>
    <x v="1"/>
    <x v="0"/>
    <x v="0"/>
    <x v="3"/>
    <x v="0"/>
    <x v="0"/>
    <x v="0"/>
    <x v="0"/>
    <s v="Head of Sales"/>
    <x v="0"/>
    <x v="0"/>
    <x v="0"/>
    <x v="1"/>
    <d v="1981-09-22T00:00:00"/>
    <x v="1"/>
    <x v="0"/>
    <x v="0"/>
    <x v="0"/>
    <d v="2015-12-01T00:00:00"/>
    <x v="1"/>
    <n v="22903"/>
    <x v="0"/>
  </r>
  <r>
    <x v="2"/>
    <x v="20"/>
    <x v="0"/>
    <x v="0"/>
    <x v="1"/>
    <n v="54.4"/>
    <n v="1.2"/>
    <x v="20"/>
    <x v="21"/>
    <x v="47"/>
    <s v="PARNEROU GEORGE"/>
    <x v="1"/>
    <x v="0"/>
    <x v="4"/>
    <x v="0"/>
    <n v="108.8"/>
    <x v="1"/>
    <x v="0"/>
    <x v="0"/>
    <x v="2"/>
    <x v="0"/>
    <x v="0"/>
    <x v="0"/>
    <x v="0"/>
    <s v="Senior Account Manager"/>
    <x v="0"/>
    <x v="0"/>
    <x v="0"/>
    <x v="0"/>
    <d v="1966-04-26T00:00:00"/>
    <x v="3"/>
    <x v="0"/>
    <x v="0"/>
    <x v="0"/>
    <d v="2016-01-14T00:00:00"/>
    <x v="1"/>
    <n v="22904"/>
    <x v="0"/>
  </r>
  <r>
    <x v="2"/>
    <x v="20"/>
    <x v="0"/>
    <x v="0"/>
    <x v="1"/>
    <n v="20.72"/>
    <n v="1.2"/>
    <x v="20"/>
    <x v="21"/>
    <x v="49"/>
    <s v="NICOLAOU NICOLAS PANAYIOTIS"/>
    <x v="1"/>
    <x v="0"/>
    <x v="4"/>
    <x v="0"/>
    <n v="53.18"/>
    <x v="1"/>
    <x v="0"/>
    <x v="0"/>
    <x v="4"/>
    <x v="0"/>
    <x v="0"/>
    <x v="0"/>
    <x v="0"/>
    <s v="Account Manager"/>
    <x v="0"/>
    <x v="0"/>
    <x v="0"/>
    <x v="0"/>
    <d v="1984-07-09T00:00:00"/>
    <x v="0"/>
    <x v="0"/>
    <x v="0"/>
    <x v="0"/>
    <d v="2016-01-28T00:00:00"/>
    <x v="1"/>
    <n v="22906"/>
    <x v="0"/>
  </r>
  <r>
    <x v="2"/>
    <x v="20"/>
    <x v="0"/>
    <x v="0"/>
    <x v="1"/>
    <n v="25.4"/>
    <n v="1.2"/>
    <x v="20"/>
    <x v="21"/>
    <x v="50"/>
    <s v="HOCKLEY CHRISTOPHER WILLIAM"/>
    <x v="1"/>
    <x v="0"/>
    <x v="4"/>
    <x v="0"/>
    <n v="63.46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1-28T00:00:00"/>
    <x v="1"/>
    <n v="22907"/>
    <x v="0"/>
  </r>
  <r>
    <x v="2"/>
    <x v="20"/>
    <x v="0"/>
    <x v="0"/>
    <x v="1"/>
    <n v="15.6"/>
    <n v="1.2"/>
    <x v="20"/>
    <x v="21"/>
    <x v="52"/>
    <s v="ROMANOVA ALEKSANDRA"/>
    <x v="1"/>
    <x v="0"/>
    <x v="4"/>
    <x v="0"/>
    <n v="30.34"/>
    <x v="0"/>
    <x v="0"/>
    <x v="2"/>
    <x v="5"/>
    <x v="0"/>
    <x v="0"/>
    <x v="0"/>
    <x v="0"/>
    <s v="Communication Monitoring Assistant"/>
    <x v="0"/>
    <x v="0"/>
    <x v="0"/>
    <x v="0"/>
    <d v="1990-12-27T00:00:00"/>
    <x v="1"/>
    <x v="0"/>
    <x v="0"/>
    <x v="0"/>
    <d v="2016-02-18T00:00:00"/>
    <x v="1"/>
    <n v="22908"/>
    <x v="0"/>
  </r>
  <r>
    <x v="2"/>
    <x v="20"/>
    <x v="0"/>
    <x v="0"/>
    <x v="1"/>
    <n v="20.75"/>
    <n v="1.2"/>
    <x v="20"/>
    <x v="21"/>
    <x v="53"/>
    <s v="STEFANOU VALENTINA"/>
    <x v="1"/>
    <x v="0"/>
    <x v="4"/>
    <x v="0"/>
    <n v="36.89"/>
    <x v="0"/>
    <x v="0"/>
    <x v="4"/>
    <x v="9"/>
    <x v="0"/>
    <x v="0"/>
    <x v="0"/>
    <x v="0"/>
    <s v="Payments Officer"/>
    <x v="0"/>
    <x v="0"/>
    <x v="0"/>
    <x v="0"/>
    <d v="1989-05-08T00:00:00"/>
    <x v="1"/>
    <x v="0"/>
    <x v="0"/>
    <x v="0"/>
    <d v="2016-02-23T00:00:00"/>
    <x v="1"/>
    <n v="22909"/>
    <x v="0"/>
  </r>
  <r>
    <x v="2"/>
    <x v="20"/>
    <x v="0"/>
    <x v="0"/>
    <x v="1"/>
    <n v="54.4"/>
    <n v="1.2"/>
    <x v="20"/>
    <x v="21"/>
    <x v="54"/>
    <s v="CHRISTODOULOU ALEXIA"/>
    <x v="1"/>
    <x v="0"/>
    <x v="4"/>
    <x v="0"/>
    <n v="108.8"/>
    <x v="0"/>
    <x v="0"/>
    <x v="0"/>
    <x v="2"/>
    <x v="0"/>
    <x v="0"/>
    <x v="0"/>
    <x v="0"/>
    <s v="Senior Account Manager"/>
    <x v="0"/>
    <x v="0"/>
    <x v="0"/>
    <x v="0"/>
    <d v="1992-07-30T00:00:00"/>
    <x v="2"/>
    <x v="0"/>
    <x v="0"/>
    <x v="0"/>
    <d v="2016-02-25T00:00:00"/>
    <x v="1"/>
    <n v="22910"/>
    <x v="0"/>
  </r>
  <r>
    <x v="2"/>
    <x v="20"/>
    <x v="0"/>
    <x v="0"/>
    <x v="1"/>
    <n v="25.04"/>
    <n v="1.2"/>
    <x v="20"/>
    <x v="21"/>
    <x v="55"/>
    <s v="SALCEANU SORIN MIHAITA"/>
    <x v="1"/>
    <x v="0"/>
    <x v="4"/>
    <x v="0"/>
    <n v="79.44"/>
    <x v="1"/>
    <x v="0"/>
    <x v="0"/>
    <x v="2"/>
    <x v="0"/>
    <x v="0"/>
    <x v="0"/>
    <x v="0"/>
    <s v="Senior Account Manager"/>
    <x v="0"/>
    <x v="0"/>
    <x v="0"/>
    <x v="0"/>
    <d v="2017-01-19T00:00:00"/>
    <x v="1"/>
    <x v="0"/>
    <x v="0"/>
    <x v="0"/>
    <d v="2016-02-25T00:00:00"/>
    <x v="1"/>
    <n v="22911"/>
    <x v="0"/>
  </r>
  <r>
    <x v="2"/>
    <x v="20"/>
    <x v="0"/>
    <x v="0"/>
    <x v="1"/>
    <n v="54.4"/>
    <n v="1.2"/>
    <x v="20"/>
    <x v="21"/>
    <x v="56"/>
    <s v="ROBERT ELMANNI HECTOR"/>
    <x v="1"/>
    <x v="0"/>
    <x v="4"/>
    <x v="0"/>
    <n v="75.180000000000007"/>
    <x v="1"/>
    <x v="0"/>
    <x v="0"/>
    <x v="2"/>
    <x v="0"/>
    <x v="0"/>
    <x v="0"/>
    <x v="0"/>
    <s v="Senior Account Manager"/>
    <x v="0"/>
    <x v="0"/>
    <x v="0"/>
    <x v="0"/>
    <d v="1992-12-09T00:00:00"/>
    <x v="0"/>
    <x v="0"/>
    <x v="0"/>
    <x v="0"/>
    <d v="2016-02-25T00:00:00"/>
    <x v="1"/>
    <n v="22912"/>
    <x v="0"/>
  </r>
  <r>
    <x v="2"/>
    <x v="20"/>
    <x v="0"/>
    <x v="0"/>
    <x v="1"/>
    <n v="42.49"/>
    <n v="1.2"/>
    <x v="20"/>
    <x v="21"/>
    <x v="57"/>
    <s v="KONSTANTINOU GEORGIOS"/>
    <x v="1"/>
    <x v="0"/>
    <x v="4"/>
    <x v="0"/>
    <n v="59.77"/>
    <x v="1"/>
    <x v="0"/>
    <x v="0"/>
    <x v="4"/>
    <x v="0"/>
    <x v="0"/>
    <x v="0"/>
    <x v="0"/>
    <s v="Account Manager"/>
    <x v="0"/>
    <x v="0"/>
    <x v="0"/>
    <x v="0"/>
    <d v="1974-09-13T00:00:00"/>
    <x v="2"/>
    <x v="0"/>
    <x v="0"/>
    <x v="0"/>
    <d v="2016-03-28T00:00:00"/>
    <x v="1"/>
    <n v="22913"/>
    <x v="0"/>
  </r>
  <r>
    <x v="2"/>
    <x v="20"/>
    <x v="0"/>
    <x v="0"/>
    <x v="1"/>
    <n v="19.260000000000002"/>
    <n v="1.2"/>
    <x v="20"/>
    <x v="21"/>
    <x v="58"/>
    <s v="LEONIDOU IRINI"/>
    <x v="1"/>
    <x v="0"/>
    <x v="4"/>
    <x v="0"/>
    <n v="52.86"/>
    <x v="0"/>
    <x v="0"/>
    <x v="0"/>
    <x v="4"/>
    <x v="0"/>
    <x v="0"/>
    <x v="0"/>
    <x v="0"/>
    <s v="Account Manager"/>
    <x v="0"/>
    <x v="0"/>
    <x v="0"/>
    <x v="0"/>
    <d v="1993-03-26T00:00:00"/>
    <x v="2"/>
    <x v="0"/>
    <x v="0"/>
    <x v="0"/>
    <d v="2016-03-28T00:00:00"/>
    <x v="1"/>
    <n v="22914"/>
    <x v="0"/>
  </r>
  <r>
    <x v="2"/>
    <x v="20"/>
    <x v="0"/>
    <x v="0"/>
    <x v="1"/>
    <n v="22.34"/>
    <n v="1.2"/>
    <x v="20"/>
    <x v="21"/>
    <x v="59"/>
    <s v="BOUDYLINA KRISTINA"/>
    <x v="1"/>
    <x v="0"/>
    <x v="4"/>
    <x v="0"/>
    <n v="44.88"/>
    <x v="0"/>
    <x v="0"/>
    <x v="2"/>
    <x v="5"/>
    <x v="0"/>
    <x v="0"/>
    <x v="0"/>
    <x v="0"/>
    <s v="Team Leader"/>
    <x v="0"/>
    <x v="0"/>
    <x v="0"/>
    <x v="0"/>
    <d v="1991-06-03T00:00:00"/>
    <x v="2"/>
    <x v="0"/>
    <x v="0"/>
    <x v="0"/>
    <d v="2016-04-11T00:00:00"/>
    <x v="1"/>
    <n v="22915"/>
    <x v="0"/>
  </r>
  <r>
    <x v="2"/>
    <x v="20"/>
    <x v="0"/>
    <x v="0"/>
    <x v="1"/>
    <n v="35.33"/>
    <n v="1.2"/>
    <x v="20"/>
    <x v="21"/>
    <x v="60"/>
    <s v="CHRISTODOULOU MICHALIS"/>
    <x v="1"/>
    <x v="0"/>
    <x v="4"/>
    <x v="0"/>
    <n v="89.73"/>
    <x v="1"/>
    <x v="0"/>
    <x v="0"/>
    <x v="2"/>
    <x v="0"/>
    <x v="0"/>
    <x v="0"/>
    <x v="0"/>
    <s v="Senior Account Manager"/>
    <x v="0"/>
    <x v="0"/>
    <x v="0"/>
    <x v="0"/>
    <d v="1984-02-17T00:00:00"/>
    <x v="2"/>
    <x v="0"/>
    <x v="0"/>
    <x v="0"/>
    <d v="2016-04-22T00:00:00"/>
    <x v="1"/>
    <n v="22916"/>
    <x v="0"/>
  </r>
  <r>
    <x v="2"/>
    <x v="20"/>
    <x v="0"/>
    <x v="0"/>
    <x v="1"/>
    <n v="15.6"/>
    <n v="1.2"/>
    <x v="20"/>
    <x v="21"/>
    <x v="61"/>
    <s v="SOKRATOUS KATERINA"/>
    <x v="1"/>
    <x v="0"/>
    <x v="4"/>
    <x v="0"/>
    <n v="31.2"/>
    <x v="0"/>
    <x v="0"/>
    <x v="2"/>
    <x v="5"/>
    <x v="0"/>
    <x v="0"/>
    <x v="0"/>
    <x v="0"/>
    <s v="Communication Monitoring Assistant"/>
    <x v="0"/>
    <x v="0"/>
    <x v="0"/>
    <x v="0"/>
    <d v="1991-08-19T00:00:00"/>
    <x v="0"/>
    <x v="0"/>
    <x v="0"/>
    <x v="0"/>
    <d v="2016-05-16T00:00:00"/>
    <x v="1"/>
    <n v="22917"/>
    <x v="0"/>
  </r>
  <r>
    <x v="2"/>
    <x v="20"/>
    <x v="0"/>
    <x v="0"/>
    <x v="1"/>
    <n v="21.72"/>
    <n v="1.2"/>
    <x v="20"/>
    <x v="21"/>
    <x v="62"/>
    <s v="NIKODIMOU MARIA"/>
    <x v="1"/>
    <x v="0"/>
    <x v="4"/>
    <x v="0"/>
    <n v="41.64"/>
    <x v="0"/>
    <x v="0"/>
    <x v="5"/>
    <x v="13"/>
    <x v="0"/>
    <x v="0"/>
    <x v="0"/>
    <x v="0"/>
    <s v="Human Resources Officer"/>
    <x v="0"/>
    <x v="0"/>
    <x v="0"/>
    <x v="0"/>
    <d v="1987-09-10T00:00:00"/>
    <x v="1"/>
    <x v="0"/>
    <x v="0"/>
    <x v="0"/>
    <d v="2016-05-16T00:00:00"/>
    <x v="1"/>
    <n v="22918"/>
    <x v="0"/>
  </r>
  <r>
    <x v="2"/>
    <x v="20"/>
    <x v="0"/>
    <x v="0"/>
    <x v="1"/>
    <n v="20.12"/>
    <n v="1.2"/>
    <x v="20"/>
    <x v="21"/>
    <x v="63"/>
    <s v="STOECKLMAYER MARIA"/>
    <x v="1"/>
    <x v="0"/>
    <x v="4"/>
    <x v="0"/>
    <n v="43.02"/>
    <x v="0"/>
    <x v="0"/>
    <x v="0"/>
    <x v="4"/>
    <x v="0"/>
    <x v="0"/>
    <x v="0"/>
    <x v="0"/>
    <s v="Account Manager"/>
    <x v="0"/>
    <x v="0"/>
    <x v="0"/>
    <x v="0"/>
    <d v="1990-04-11T00:00:00"/>
    <x v="2"/>
    <x v="0"/>
    <x v="0"/>
    <x v="0"/>
    <d v="2016-06-01T00:00:00"/>
    <x v="1"/>
    <n v="22920"/>
    <x v="0"/>
  </r>
  <r>
    <x v="2"/>
    <x v="20"/>
    <x v="0"/>
    <x v="0"/>
    <x v="1"/>
    <n v="18.850000000000001"/>
    <n v="1.2"/>
    <x v="20"/>
    <x v="21"/>
    <x v="64"/>
    <s v="KYRIACOU NIKOLAS"/>
    <x v="1"/>
    <x v="0"/>
    <x v="4"/>
    <x v="0"/>
    <n v="62.72"/>
    <x v="1"/>
    <x v="0"/>
    <x v="0"/>
    <x v="4"/>
    <x v="0"/>
    <x v="0"/>
    <x v="0"/>
    <x v="0"/>
    <s v="Account Manager"/>
    <x v="0"/>
    <x v="0"/>
    <x v="0"/>
    <x v="0"/>
    <d v="1992-10-18T00:00:00"/>
    <x v="0"/>
    <x v="0"/>
    <x v="0"/>
    <x v="0"/>
    <d v="2016-06-01T00:00:00"/>
    <x v="1"/>
    <n v="22921"/>
    <x v="0"/>
  </r>
  <r>
    <x v="2"/>
    <x v="20"/>
    <x v="0"/>
    <x v="0"/>
    <x v="1"/>
    <n v="21.16"/>
    <n v="1.2"/>
    <x v="20"/>
    <x v="21"/>
    <x v="65"/>
    <s v="MORFAKIS MARIOS"/>
    <x v="1"/>
    <x v="0"/>
    <x v="4"/>
    <x v="0"/>
    <n v="42.56"/>
    <x v="1"/>
    <x v="0"/>
    <x v="0"/>
    <x v="4"/>
    <x v="0"/>
    <x v="0"/>
    <x v="0"/>
    <x v="0"/>
    <s v="Account Manager"/>
    <x v="0"/>
    <x v="0"/>
    <x v="0"/>
    <x v="0"/>
    <d v="1986-12-16T00:00:00"/>
    <x v="2"/>
    <x v="0"/>
    <x v="0"/>
    <x v="0"/>
    <d v="2016-06-01T00:00:00"/>
    <x v="1"/>
    <n v="22922"/>
    <x v="0"/>
  </r>
  <r>
    <x v="2"/>
    <x v="20"/>
    <x v="0"/>
    <x v="0"/>
    <x v="1"/>
    <n v="17.2"/>
    <n v="1.2"/>
    <x v="20"/>
    <x v="21"/>
    <x v="66"/>
    <s v="DIAKOS DEMETRIS"/>
    <x v="1"/>
    <x v="0"/>
    <x v="4"/>
    <x v="0"/>
    <n v="38.46"/>
    <x v="1"/>
    <x v="0"/>
    <x v="0"/>
    <x v="4"/>
    <x v="0"/>
    <x v="0"/>
    <x v="0"/>
    <x v="0"/>
    <s v="Account Manager"/>
    <x v="0"/>
    <x v="0"/>
    <x v="0"/>
    <x v="0"/>
    <d v="1986-03-02T00:00:00"/>
    <x v="2"/>
    <x v="0"/>
    <x v="0"/>
    <x v="0"/>
    <d v="2016-06-01T00:00:00"/>
    <x v="1"/>
    <n v="22923"/>
    <x v="0"/>
  </r>
  <r>
    <x v="2"/>
    <x v="20"/>
    <x v="0"/>
    <x v="0"/>
    <x v="1"/>
    <n v="18.579999999999998"/>
    <n v="1.2"/>
    <x v="20"/>
    <x v="21"/>
    <x v="67"/>
    <s v="KOLIOKOSTAS ARGYRIOS"/>
    <x v="1"/>
    <x v="0"/>
    <x v="4"/>
    <x v="0"/>
    <n v="35.76"/>
    <x v="1"/>
    <x v="0"/>
    <x v="2"/>
    <x v="5"/>
    <x v="0"/>
    <x v="0"/>
    <x v="0"/>
    <x v="0"/>
    <s v="Compliance Administrator"/>
    <x v="0"/>
    <x v="0"/>
    <x v="0"/>
    <x v="0"/>
    <d v="1988-06-30T00:00:00"/>
    <x v="4"/>
    <x v="0"/>
    <x v="0"/>
    <x v="0"/>
    <d v="2016-06-01T00:00:00"/>
    <x v="1"/>
    <n v="22924"/>
    <x v="0"/>
  </r>
  <r>
    <x v="2"/>
    <x v="20"/>
    <x v="0"/>
    <x v="0"/>
    <x v="1"/>
    <n v="20.81"/>
    <n v="1.2"/>
    <x v="20"/>
    <x v="21"/>
    <x v="68"/>
    <s v="FILI KOSTANTINOS"/>
    <x v="1"/>
    <x v="0"/>
    <x v="4"/>
    <x v="0"/>
    <n v="40.31"/>
    <x v="1"/>
    <x v="0"/>
    <x v="6"/>
    <x v="14"/>
    <x v="0"/>
    <x v="0"/>
    <x v="0"/>
    <x v="0"/>
    <s v="IT Administrator"/>
    <x v="0"/>
    <x v="0"/>
    <x v="0"/>
    <x v="0"/>
    <d v="1986-12-20T00:00:00"/>
    <x v="0"/>
    <x v="0"/>
    <x v="0"/>
    <x v="0"/>
    <d v="2016-06-01T00:00:00"/>
    <x v="1"/>
    <n v="22925"/>
    <x v="0"/>
  </r>
  <r>
    <x v="2"/>
    <x v="20"/>
    <x v="0"/>
    <x v="0"/>
    <x v="1"/>
    <n v="15.02"/>
    <n v="1.2"/>
    <x v="20"/>
    <x v="21"/>
    <x v="69"/>
    <s v="THEOCHAROUS IRENE"/>
    <x v="1"/>
    <x v="0"/>
    <x v="4"/>
    <x v="0"/>
    <n v="29.76"/>
    <x v="0"/>
    <x v="0"/>
    <x v="3"/>
    <x v="12"/>
    <x v="0"/>
    <x v="0"/>
    <x v="0"/>
    <x v="0"/>
    <s v="Office Assistant"/>
    <x v="0"/>
    <x v="0"/>
    <x v="0"/>
    <x v="0"/>
    <d v="1988-02-13T00:00:00"/>
    <x v="2"/>
    <x v="0"/>
    <x v="0"/>
    <x v="0"/>
    <d v="2016-06-15T00:00:00"/>
    <x v="1"/>
    <n v="22926"/>
    <x v="0"/>
  </r>
  <r>
    <x v="2"/>
    <x v="20"/>
    <x v="0"/>
    <x v="0"/>
    <x v="1"/>
    <n v="13.2"/>
    <n v="1.2"/>
    <x v="20"/>
    <x v="21"/>
    <x v="70"/>
    <s v="IRAKLEOUS ELENI"/>
    <x v="1"/>
    <x v="0"/>
    <x v="4"/>
    <x v="0"/>
    <n v="27.01"/>
    <x v="0"/>
    <x v="0"/>
    <x v="3"/>
    <x v="12"/>
    <x v="0"/>
    <x v="0"/>
    <x v="0"/>
    <x v="0"/>
    <s v="Receptionist"/>
    <x v="0"/>
    <x v="0"/>
    <x v="0"/>
    <x v="0"/>
    <d v="1993-03-18T00:00:00"/>
    <x v="1"/>
    <x v="0"/>
    <x v="0"/>
    <x v="0"/>
    <d v="2016-06-28T00:00:00"/>
    <x v="1"/>
    <n v="22927"/>
    <x v="0"/>
  </r>
  <r>
    <x v="2"/>
    <x v="20"/>
    <x v="0"/>
    <x v="0"/>
    <x v="1"/>
    <n v="17.12"/>
    <n v="1.2"/>
    <x v="20"/>
    <x v="21"/>
    <x v="72"/>
    <s v="KAFARA MICHAL"/>
    <x v="1"/>
    <x v="0"/>
    <x v="4"/>
    <x v="0"/>
    <n v="41.1"/>
    <x v="1"/>
    <x v="0"/>
    <x v="0"/>
    <x v="6"/>
    <x v="0"/>
    <x v="0"/>
    <x v="0"/>
    <x v="0"/>
    <s v="Account Manager"/>
    <x v="0"/>
    <x v="0"/>
    <x v="0"/>
    <x v="0"/>
    <d v="1979-10-02T00:00:00"/>
    <x v="2"/>
    <x v="0"/>
    <x v="0"/>
    <x v="0"/>
    <d v="2016-07-11T00:00:00"/>
    <x v="1"/>
    <n v="22928"/>
    <x v="0"/>
  </r>
  <r>
    <x v="2"/>
    <x v="20"/>
    <x v="0"/>
    <x v="0"/>
    <x v="1"/>
    <n v="16.559999999999999"/>
    <n v="1.2"/>
    <x v="20"/>
    <x v="21"/>
    <x v="73"/>
    <s v="GKANTONAS NIKOLAOS"/>
    <x v="1"/>
    <x v="0"/>
    <x v="4"/>
    <x v="0"/>
    <n v="29.15"/>
    <x v="1"/>
    <x v="0"/>
    <x v="1"/>
    <x v="1"/>
    <x v="0"/>
    <x v="0"/>
    <x v="0"/>
    <x v="0"/>
    <s v="Risk Administrator"/>
    <x v="0"/>
    <x v="0"/>
    <x v="0"/>
    <x v="0"/>
    <d v="1989-11-20T00:00:00"/>
    <x v="1"/>
    <x v="0"/>
    <x v="0"/>
    <x v="0"/>
    <d v="2016-07-05T00:00:00"/>
    <x v="1"/>
    <n v="22929"/>
    <x v="0"/>
  </r>
  <r>
    <x v="2"/>
    <x v="20"/>
    <x v="0"/>
    <x v="0"/>
    <x v="1"/>
    <n v="17.940000000000001"/>
    <n v="1.2"/>
    <x v="20"/>
    <x v="21"/>
    <x v="74"/>
    <s v="POUKIS CHRISTOPHER"/>
    <x v="1"/>
    <x v="0"/>
    <x v="4"/>
    <x v="0"/>
    <n v="59.42"/>
    <x v="1"/>
    <x v="0"/>
    <x v="0"/>
    <x v="2"/>
    <x v="0"/>
    <x v="0"/>
    <x v="0"/>
    <x v="0"/>
    <s v="Senior Account Manager"/>
    <x v="0"/>
    <x v="0"/>
    <x v="0"/>
    <x v="0"/>
    <d v="1986-12-23T00:00:00"/>
    <x v="2"/>
    <x v="0"/>
    <x v="0"/>
    <x v="0"/>
    <d v="2016-08-22T00:00:00"/>
    <x v="1"/>
    <n v="22931"/>
    <x v="0"/>
  </r>
  <r>
    <x v="2"/>
    <x v="20"/>
    <x v="0"/>
    <x v="0"/>
    <x v="1"/>
    <n v="54.4"/>
    <n v="1.2"/>
    <x v="20"/>
    <x v="21"/>
    <x v="122"/>
    <s v="STYLIANIDES STELIOS"/>
    <x v="1"/>
    <x v="0"/>
    <x v="4"/>
    <x v="0"/>
    <n v="107.31"/>
    <x v="1"/>
    <x v="0"/>
    <x v="8"/>
    <x v="17"/>
    <x v="0"/>
    <x v="0"/>
    <x v="0"/>
    <x v="0"/>
    <s v="Internal Operations Coordinator"/>
    <x v="0"/>
    <x v="0"/>
    <x v="0"/>
    <x v="0"/>
    <d v="1984-05-18T00:00:00"/>
    <x v="2"/>
    <x v="0"/>
    <x v="0"/>
    <x v="0"/>
    <d v="2016-08-01T00:00:00"/>
    <x v="1"/>
    <n v="22932"/>
    <x v="0"/>
  </r>
  <r>
    <x v="2"/>
    <x v="20"/>
    <x v="0"/>
    <x v="0"/>
    <x v="1"/>
    <n v="15.06"/>
    <n v="1.2"/>
    <x v="20"/>
    <x v="21"/>
    <x v="75"/>
    <s v="CHRISTODOULIDES DEMOSTHENIS"/>
    <x v="1"/>
    <x v="0"/>
    <x v="4"/>
    <x v="0"/>
    <n v="27.58"/>
    <x v="1"/>
    <x v="0"/>
    <x v="2"/>
    <x v="5"/>
    <x v="0"/>
    <x v="0"/>
    <x v="0"/>
    <x v="0"/>
    <s v="AML and Compliance Administrator"/>
    <x v="0"/>
    <x v="0"/>
    <x v="0"/>
    <x v="0"/>
    <d v="1988-08-30T00:00:00"/>
    <x v="2"/>
    <x v="0"/>
    <x v="0"/>
    <x v="0"/>
    <d v="2016-08-22T00:00:00"/>
    <x v="1"/>
    <n v="22933"/>
    <x v="0"/>
  </r>
  <r>
    <x v="2"/>
    <x v="20"/>
    <x v="0"/>
    <x v="0"/>
    <x v="1"/>
    <n v="13.58"/>
    <n v="1.2"/>
    <x v="20"/>
    <x v="21"/>
    <x v="76"/>
    <s v="SIAKA TROODIA"/>
    <x v="1"/>
    <x v="0"/>
    <x v="4"/>
    <x v="0"/>
    <n v="25.58"/>
    <x v="0"/>
    <x v="0"/>
    <x v="2"/>
    <x v="5"/>
    <x v="0"/>
    <x v="0"/>
    <x v="0"/>
    <x v="0"/>
    <s v="Back Office Officer-Turkish"/>
    <x v="0"/>
    <x v="0"/>
    <x v="0"/>
    <x v="0"/>
    <d v="1992-02-06T00:00:00"/>
    <x v="0"/>
    <x v="0"/>
    <x v="0"/>
    <x v="0"/>
    <d v="2016-09-01T00:00:00"/>
    <x v="1"/>
    <n v="22934"/>
    <x v="0"/>
  </r>
  <r>
    <x v="2"/>
    <x v="20"/>
    <x v="0"/>
    <x v="0"/>
    <x v="1"/>
    <n v="15.23"/>
    <n v="1.2"/>
    <x v="20"/>
    <x v="21"/>
    <x v="78"/>
    <s v="Antoniades Christina Elizabeth"/>
    <x v="1"/>
    <x v="0"/>
    <x v="4"/>
    <x v="0"/>
    <n v="29.88"/>
    <x v="0"/>
    <x v="0"/>
    <x v="4"/>
    <x v="9"/>
    <x v="0"/>
    <x v="0"/>
    <x v="0"/>
    <x v="0"/>
    <s v="Back Office Officer"/>
    <x v="0"/>
    <x v="0"/>
    <x v="0"/>
    <x v="0"/>
    <d v="1989-08-16T00:00:00"/>
    <x v="0"/>
    <x v="0"/>
    <x v="0"/>
    <x v="0"/>
    <d v="2016-09-19T00:00:00"/>
    <x v="1"/>
    <n v="22936"/>
    <x v="0"/>
  </r>
  <r>
    <x v="2"/>
    <x v="20"/>
    <x v="0"/>
    <x v="0"/>
    <x v="1"/>
    <n v="19.03"/>
    <n v="1.2"/>
    <x v="20"/>
    <x v="21"/>
    <x v="79"/>
    <s v="DEMETRIOU EVRIPIDES"/>
    <x v="1"/>
    <x v="0"/>
    <x v="4"/>
    <x v="0"/>
    <n v="35.65"/>
    <x v="1"/>
    <x v="0"/>
    <x v="0"/>
    <x v="2"/>
    <x v="0"/>
    <x v="0"/>
    <x v="0"/>
    <x v="0"/>
    <s v="Senior Account Manager"/>
    <x v="0"/>
    <x v="0"/>
    <x v="0"/>
    <x v="0"/>
    <d v="1990-02-22T00:00:00"/>
    <x v="2"/>
    <x v="0"/>
    <x v="0"/>
    <x v="0"/>
    <d v="2016-10-03T00:00:00"/>
    <x v="1"/>
    <n v="22937"/>
    <x v="0"/>
  </r>
  <r>
    <x v="2"/>
    <x v="20"/>
    <x v="0"/>
    <x v="0"/>
    <x v="1"/>
    <n v="23.45"/>
    <n v="1.2"/>
    <x v="20"/>
    <x v="21"/>
    <x v="80"/>
    <s v="MICHAILIDOU ELEANA"/>
    <x v="1"/>
    <x v="0"/>
    <x v="4"/>
    <x v="0"/>
    <n v="47.39"/>
    <x v="0"/>
    <x v="0"/>
    <x v="0"/>
    <x v="2"/>
    <x v="0"/>
    <x v="0"/>
    <x v="0"/>
    <x v="0"/>
    <s v="Senior Account Manager"/>
    <x v="0"/>
    <x v="0"/>
    <x v="0"/>
    <x v="0"/>
    <d v="1990-04-17T00:00:00"/>
    <x v="4"/>
    <x v="0"/>
    <x v="0"/>
    <x v="0"/>
    <d v="2016-10-03T00:00:00"/>
    <x v="1"/>
    <n v="22938"/>
    <x v="0"/>
  </r>
  <r>
    <x v="2"/>
    <x v="20"/>
    <x v="0"/>
    <x v="0"/>
    <x v="1"/>
    <n v="16.489999999999998"/>
    <n v="1.2"/>
    <x v="20"/>
    <x v="21"/>
    <x v="82"/>
    <s v="ALEXANDROU STELIOS"/>
    <x v="1"/>
    <x v="0"/>
    <x v="4"/>
    <x v="0"/>
    <n v="32.99"/>
    <x v="1"/>
    <x v="0"/>
    <x v="0"/>
    <x v="2"/>
    <x v="0"/>
    <x v="0"/>
    <x v="0"/>
    <x v="0"/>
    <s v="Senior Account Manager"/>
    <x v="0"/>
    <x v="0"/>
    <x v="0"/>
    <x v="0"/>
    <d v="1993-11-13T00:00:00"/>
    <x v="2"/>
    <x v="0"/>
    <x v="0"/>
    <x v="0"/>
    <d v="2016-10-03T00:00:00"/>
    <x v="1"/>
    <n v="22939"/>
    <x v="0"/>
  </r>
  <r>
    <x v="2"/>
    <x v="20"/>
    <x v="0"/>
    <x v="0"/>
    <x v="1"/>
    <n v="18.07"/>
    <n v="1.2"/>
    <x v="20"/>
    <x v="21"/>
    <x v="83"/>
    <s v="IOANNOU PARASKEVI"/>
    <x v="1"/>
    <x v="0"/>
    <x v="4"/>
    <x v="0"/>
    <n v="34.4"/>
    <x v="0"/>
    <x v="0"/>
    <x v="0"/>
    <x v="2"/>
    <x v="0"/>
    <x v="0"/>
    <x v="0"/>
    <x v="0"/>
    <s v="Senior Account Manager"/>
    <x v="0"/>
    <x v="0"/>
    <x v="0"/>
    <x v="0"/>
    <d v="1988-05-04T00:00:00"/>
    <x v="1"/>
    <x v="0"/>
    <x v="0"/>
    <x v="0"/>
    <d v="2016-10-03T00:00:00"/>
    <x v="1"/>
    <n v="22940"/>
    <x v="0"/>
  </r>
  <r>
    <x v="2"/>
    <x v="20"/>
    <x v="0"/>
    <x v="0"/>
    <x v="1"/>
    <n v="15.78"/>
    <n v="1.2"/>
    <x v="20"/>
    <x v="21"/>
    <x v="84"/>
    <s v="ARNOLD SEMEN"/>
    <x v="1"/>
    <x v="0"/>
    <x v="4"/>
    <x v="0"/>
    <n v="70.180000000000007"/>
    <x v="1"/>
    <x v="0"/>
    <x v="0"/>
    <x v="2"/>
    <x v="0"/>
    <x v="0"/>
    <x v="0"/>
    <x v="0"/>
    <s v="Senior Account Manager"/>
    <x v="0"/>
    <x v="0"/>
    <x v="0"/>
    <x v="0"/>
    <d v="1984-12-21T00:00:00"/>
    <x v="2"/>
    <x v="0"/>
    <x v="0"/>
    <x v="0"/>
    <d v="2016-10-03T00:00:00"/>
    <x v="1"/>
    <n v="22941"/>
    <x v="0"/>
  </r>
  <r>
    <x v="2"/>
    <x v="20"/>
    <x v="0"/>
    <x v="0"/>
    <x v="1"/>
    <n v="25.46"/>
    <n v="1.2"/>
    <x v="20"/>
    <x v="21"/>
    <x v="85"/>
    <s v="MORAITIS YIANNIS"/>
    <x v="1"/>
    <x v="0"/>
    <x v="4"/>
    <x v="0"/>
    <n v="45.96"/>
    <x v="1"/>
    <x v="0"/>
    <x v="0"/>
    <x v="2"/>
    <x v="0"/>
    <x v="0"/>
    <x v="0"/>
    <x v="0"/>
    <s v="Senior Account Manager"/>
    <x v="0"/>
    <x v="0"/>
    <x v="0"/>
    <x v="0"/>
    <d v="1981-10-04T00:00:00"/>
    <x v="2"/>
    <x v="0"/>
    <x v="0"/>
    <x v="0"/>
    <d v="2016-10-03T00:00:00"/>
    <x v="1"/>
    <n v="22942"/>
    <x v="0"/>
  </r>
  <r>
    <x v="2"/>
    <x v="20"/>
    <x v="0"/>
    <x v="0"/>
    <x v="1"/>
    <n v="54.4"/>
    <n v="1.2"/>
    <x v="20"/>
    <x v="21"/>
    <x v="86"/>
    <s v="GEORGIADES ANTONIS"/>
    <x v="1"/>
    <x v="0"/>
    <x v="4"/>
    <x v="0"/>
    <n v="108.8"/>
    <x v="1"/>
    <x v="0"/>
    <x v="0"/>
    <x v="2"/>
    <x v="0"/>
    <x v="0"/>
    <x v="0"/>
    <x v="0"/>
    <s v="Senior Account Manager"/>
    <x v="0"/>
    <x v="0"/>
    <x v="0"/>
    <x v="0"/>
    <d v="2016-10-24T00:00:00"/>
    <x v="2"/>
    <x v="0"/>
    <x v="0"/>
    <x v="0"/>
    <d v="2016-10-24T00:00:00"/>
    <x v="1"/>
    <n v="22943"/>
    <x v="0"/>
  </r>
  <r>
    <x v="2"/>
    <x v="20"/>
    <x v="0"/>
    <x v="0"/>
    <x v="1"/>
    <n v="54.4"/>
    <n v="1.2"/>
    <x v="20"/>
    <x v="21"/>
    <x v="123"/>
    <s v="PILAVAKI ELENI"/>
    <x v="1"/>
    <x v="0"/>
    <x v="4"/>
    <x v="0"/>
    <n v="103.67"/>
    <x v="0"/>
    <x v="0"/>
    <x v="8"/>
    <x v="17"/>
    <x v="0"/>
    <x v="0"/>
    <x v="0"/>
    <x v="0"/>
    <s v="Internal Operations Coordinator"/>
    <x v="0"/>
    <x v="0"/>
    <x v="0"/>
    <x v="0"/>
    <d v="1991-10-17T00:00:00"/>
    <x v="2"/>
    <x v="0"/>
    <x v="0"/>
    <x v="0"/>
    <d v="2016-10-03T00:00:00"/>
    <x v="1"/>
    <n v="22944"/>
    <x v="0"/>
  </r>
  <r>
    <x v="2"/>
    <x v="20"/>
    <x v="0"/>
    <x v="0"/>
    <x v="1"/>
    <n v="14.44"/>
    <n v="1.2"/>
    <x v="20"/>
    <x v="21"/>
    <x v="87"/>
    <s v="SHIATI MARIA"/>
    <x v="1"/>
    <x v="0"/>
    <x v="4"/>
    <x v="0"/>
    <n v="28.88"/>
    <x v="0"/>
    <x v="0"/>
    <x v="4"/>
    <x v="10"/>
    <x v="0"/>
    <x v="0"/>
    <x v="0"/>
    <x v="0"/>
    <s v="Funds Reconciliation Officer"/>
    <x v="0"/>
    <x v="0"/>
    <x v="0"/>
    <x v="0"/>
    <d v="1987-10-29T00:00:00"/>
    <x v="2"/>
    <x v="0"/>
    <x v="0"/>
    <x v="0"/>
    <d v="2016-10-10T00:00:00"/>
    <x v="1"/>
    <n v="22945"/>
    <x v="0"/>
  </r>
  <r>
    <x v="2"/>
    <x v="20"/>
    <x v="0"/>
    <x v="0"/>
    <x v="1"/>
    <n v="14.94"/>
    <n v="1.2"/>
    <x v="20"/>
    <x v="21"/>
    <x v="88"/>
    <s v="Diaz Dearmas Maria Carolina"/>
    <x v="1"/>
    <x v="0"/>
    <x v="4"/>
    <x v="0"/>
    <n v="29.96"/>
    <x v="0"/>
    <x v="0"/>
    <x v="2"/>
    <x v="5"/>
    <x v="0"/>
    <x v="0"/>
    <x v="0"/>
    <x v="0"/>
    <s v="Back Office Officer-Spanish"/>
    <x v="0"/>
    <x v="0"/>
    <x v="0"/>
    <x v="0"/>
    <d v="1982-05-18T00:00:00"/>
    <x v="1"/>
    <x v="0"/>
    <x v="0"/>
    <x v="0"/>
    <d v="2016-10-10T00:00:00"/>
    <x v="1"/>
    <n v="22946"/>
    <x v="0"/>
  </r>
  <r>
    <x v="2"/>
    <x v="20"/>
    <x v="0"/>
    <x v="0"/>
    <x v="1"/>
    <n v="14.4"/>
    <n v="1.2"/>
    <x v="20"/>
    <x v="21"/>
    <x v="89"/>
    <s v="TAVELLI DESPINA"/>
    <x v="1"/>
    <x v="0"/>
    <x v="4"/>
    <x v="0"/>
    <n v="29.14"/>
    <x v="0"/>
    <x v="0"/>
    <x v="2"/>
    <x v="5"/>
    <x v="0"/>
    <x v="0"/>
    <x v="0"/>
    <x v="0"/>
    <s v="Italian Compliance Assistant"/>
    <x v="0"/>
    <x v="0"/>
    <x v="0"/>
    <x v="0"/>
    <d v="1990-07-08T00:00:00"/>
    <x v="2"/>
    <x v="0"/>
    <x v="0"/>
    <x v="0"/>
    <d v="2016-10-12T00:00:00"/>
    <x v="1"/>
    <n v="22947"/>
    <x v="0"/>
  </r>
  <r>
    <x v="2"/>
    <x v="20"/>
    <x v="0"/>
    <x v="0"/>
    <x v="1"/>
    <n v="23.59"/>
    <n v="1.2"/>
    <x v="20"/>
    <x v="21"/>
    <x v="130"/>
    <s v="AVGOUSTI  CHARIKLEIA"/>
    <x v="1"/>
    <x v="0"/>
    <x v="4"/>
    <x v="0"/>
    <n v="44.52"/>
    <x v="0"/>
    <x v="0"/>
    <x v="1"/>
    <x v="1"/>
    <x v="0"/>
    <x v="0"/>
    <x v="0"/>
    <x v="0"/>
    <s v="Senior Dealer"/>
    <x v="0"/>
    <x v="0"/>
    <x v="0"/>
    <x v="0"/>
    <d v="1985-08-29T00:00:00"/>
    <x v="2"/>
    <x v="0"/>
    <x v="0"/>
    <x v="0"/>
    <d v="2016-10-17T00:00:00"/>
    <x v="1"/>
    <n v="22948"/>
    <x v="0"/>
  </r>
  <r>
    <x v="2"/>
    <x v="20"/>
    <x v="0"/>
    <x v="0"/>
    <x v="1"/>
    <n v="13.2"/>
    <n v="1.2"/>
    <x v="20"/>
    <x v="21"/>
    <x v="90"/>
    <s v="CHARALAMPOUS ANDROULLA"/>
    <x v="1"/>
    <x v="0"/>
    <x v="4"/>
    <x v="0"/>
    <n v="25.27"/>
    <x v="0"/>
    <x v="0"/>
    <x v="2"/>
    <x v="5"/>
    <x v="0"/>
    <x v="0"/>
    <x v="0"/>
    <x v="0"/>
    <s v="Back Office Officer-Italian"/>
    <x v="0"/>
    <x v="0"/>
    <x v="0"/>
    <x v="0"/>
    <d v="1987-08-12T00:00:00"/>
    <x v="0"/>
    <x v="0"/>
    <x v="0"/>
    <x v="0"/>
    <d v="2016-10-17T00:00:00"/>
    <x v="1"/>
    <n v="22949"/>
    <x v="0"/>
  </r>
  <r>
    <x v="2"/>
    <x v="20"/>
    <x v="0"/>
    <x v="0"/>
    <x v="1"/>
    <n v="16.68"/>
    <n v="1.2"/>
    <x v="20"/>
    <x v="21"/>
    <x v="91"/>
    <s v="KRAICYNSKA LINA"/>
    <x v="1"/>
    <x v="0"/>
    <x v="4"/>
    <x v="0"/>
    <n v="32.74"/>
    <x v="0"/>
    <x v="0"/>
    <x v="4"/>
    <x v="9"/>
    <x v="0"/>
    <x v="0"/>
    <x v="0"/>
    <x v="0"/>
    <s v="Payments Officer"/>
    <x v="0"/>
    <x v="0"/>
    <x v="0"/>
    <x v="0"/>
    <d v="1992-03-01T00:00:00"/>
    <x v="2"/>
    <x v="0"/>
    <x v="0"/>
    <x v="0"/>
    <d v="2016-12-27T00:00:00"/>
    <x v="1"/>
    <n v="22950"/>
    <x v="0"/>
  </r>
  <r>
    <x v="2"/>
    <x v="20"/>
    <x v="0"/>
    <x v="0"/>
    <x v="1"/>
    <n v="54.4"/>
    <n v="1.2"/>
    <x v="20"/>
    <x v="21"/>
    <x v="94"/>
    <s v="TROULLIS CHRISTOS"/>
    <x v="1"/>
    <x v="0"/>
    <x v="4"/>
    <x v="0"/>
    <n v="70.23"/>
    <x v="1"/>
    <x v="0"/>
    <x v="0"/>
    <x v="2"/>
    <x v="0"/>
    <x v="0"/>
    <x v="0"/>
    <x v="0"/>
    <s v="Senior Account Manager"/>
    <x v="0"/>
    <x v="0"/>
    <x v="0"/>
    <x v="0"/>
    <d v="1980-04-21T00:00:00"/>
    <x v="2"/>
    <x v="0"/>
    <x v="0"/>
    <x v="0"/>
    <d v="2016-12-12T00:00:00"/>
    <x v="1"/>
    <n v="22951"/>
    <x v="0"/>
  </r>
  <r>
    <x v="2"/>
    <x v="20"/>
    <x v="0"/>
    <x v="0"/>
    <x v="1"/>
    <n v="2.96"/>
    <n v="1.2"/>
    <x v="20"/>
    <x v="21"/>
    <x v="131"/>
    <s v="KRAEV VLADIMIR"/>
    <x v="0"/>
    <x v="0"/>
    <x v="4"/>
    <x v="0"/>
    <n v="19.260000000000002"/>
    <x v="1"/>
    <x v="0"/>
    <x v="0"/>
    <x v="2"/>
    <x v="0"/>
    <x v="0"/>
    <x v="0"/>
    <x v="0"/>
    <s v="Senior Account Manager"/>
    <x v="0"/>
    <x v="0"/>
    <x v="0"/>
    <x v="0"/>
    <d v="1989-06-23T00:00:00"/>
    <x v="2"/>
    <x v="0"/>
    <x v="0"/>
    <x v="0"/>
    <d v="2016-12-12T00:00:00"/>
    <x v="12"/>
    <n v="22952"/>
    <x v="0"/>
  </r>
  <r>
    <x v="2"/>
    <x v="20"/>
    <x v="0"/>
    <x v="0"/>
    <x v="1"/>
    <n v="39.909999999999997"/>
    <n v="1.2"/>
    <x v="20"/>
    <x v="21"/>
    <x v="125"/>
    <s v="MERA CATALIN"/>
    <x v="1"/>
    <x v="0"/>
    <x v="4"/>
    <x v="0"/>
    <n v="56.54"/>
    <x v="1"/>
    <x v="0"/>
    <x v="0"/>
    <x v="2"/>
    <x v="0"/>
    <x v="0"/>
    <x v="0"/>
    <x v="0"/>
    <s v="Senior Account Manager"/>
    <x v="0"/>
    <x v="0"/>
    <x v="0"/>
    <x v="0"/>
    <d v="1989-10-19T00:00:00"/>
    <x v="1"/>
    <x v="0"/>
    <x v="0"/>
    <x v="0"/>
    <d v="2016-12-12T00:00:00"/>
    <x v="1"/>
    <n v="22953"/>
    <x v="0"/>
  </r>
  <r>
    <x v="2"/>
    <x v="20"/>
    <x v="0"/>
    <x v="0"/>
    <x v="1"/>
    <n v="14.98"/>
    <n v="1.2"/>
    <x v="20"/>
    <x v="21"/>
    <x v="95"/>
    <s v="ANTONIOU THEODOROS"/>
    <x v="1"/>
    <x v="0"/>
    <x v="4"/>
    <x v="0"/>
    <n v="30.34"/>
    <x v="1"/>
    <x v="0"/>
    <x v="0"/>
    <x v="2"/>
    <x v="0"/>
    <x v="0"/>
    <x v="0"/>
    <x v="0"/>
    <s v="Senior Account Manager"/>
    <x v="0"/>
    <x v="0"/>
    <x v="0"/>
    <x v="0"/>
    <d v="1991-07-30T00:00:00"/>
    <x v="2"/>
    <x v="0"/>
    <x v="0"/>
    <x v="0"/>
    <d v="2016-12-12T00:00:00"/>
    <x v="1"/>
    <n v="22954"/>
    <x v="0"/>
  </r>
  <r>
    <x v="2"/>
    <x v="20"/>
    <x v="0"/>
    <x v="0"/>
    <x v="1"/>
    <n v="4.5599999999999996"/>
    <n v="1.2"/>
    <x v="20"/>
    <x v="21"/>
    <x v="98"/>
    <s v="FRANGOUDIS MICHAEL"/>
    <x v="0"/>
    <x v="0"/>
    <x v="4"/>
    <x v="0"/>
    <n v="20.95"/>
    <x v="1"/>
    <x v="0"/>
    <x v="0"/>
    <x v="2"/>
    <x v="0"/>
    <x v="0"/>
    <x v="0"/>
    <x v="0"/>
    <s v="Senior Account Manager"/>
    <x v="0"/>
    <x v="0"/>
    <x v="0"/>
    <x v="0"/>
    <d v="1986-11-11T00:00:00"/>
    <x v="2"/>
    <x v="0"/>
    <x v="0"/>
    <x v="0"/>
    <d v="2016-12-12T00:00:00"/>
    <x v="9"/>
    <n v="22955"/>
    <x v="0"/>
  </r>
  <r>
    <x v="2"/>
    <x v="20"/>
    <x v="0"/>
    <x v="0"/>
    <x v="1"/>
    <n v="15.53"/>
    <n v="1.2"/>
    <x v="20"/>
    <x v="21"/>
    <x v="100"/>
    <s v="KONSTANTINOU MARIOS"/>
    <x v="1"/>
    <x v="0"/>
    <x v="4"/>
    <x v="0"/>
    <n v="30.91"/>
    <x v="1"/>
    <x v="0"/>
    <x v="0"/>
    <x v="2"/>
    <x v="0"/>
    <x v="0"/>
    <x v="0"/>
    <x v="0"/>
    <s v="Senior Account Manager"/>
    <x v="0"/>
    <x v="0"/>
    <x v="0"/>
    <x v="0"/>
    <d v="1993-07-02T00:00:00"/>
    <x v="1"/>
    <x v="0"/>
    <x v="0"/>
    <x v="0"/>
    <d v="2016-12-12T00:00:00"/>
    <x v="1"/>
    <n v="22956"/>
    <x v="0"/>
  </r>
  <r>
    <x v="2"/>
    <x v="20"/>
    <x v="0"/>
    <x v="0"/>
    <x v="1"/>
    <n v="18"/>
    <n v="1.2"/>
    <x v="20"/>
    <x v="21"/>
    <x v="101"/>
    <s v="MODESTOU MODESTOS"/>
    <x v="1"/>
    <x v="0"/>
    <x v="4"/>
    <x v="0"/>
    <n v="35.42"/>
    <x v="1"/>
    <x v="0"/>
    <x v="2"/>
    <x v="5"/>
    <x v="0"/>
    <x v="0"/>
    <x v="0"/>
    <x v="0"/>
    <s v="Communication Monitoring Assistant"/>
    <x v="0"/>
    <x v="0"/>
    <x v="0"/>
    <x v="0"/>
    <d v="1985-01-14T00:00:00"/>
    <x v="2"/>
    <x v="0"/>
    <x v="0"/>
    <x v="0"/>
    <d v="2017-01-02T00:00:00"/>
    <x v="1"/>
    <n v="22958"/>
    <x v="0"/>
  </r>
  <r>
    <x v="2"/>
    <x v="20"/>
    <x v="0"/>
    <x v="0"/>
    <x v="1"/>
    <n v="15.91"/>
    <n v="1.2"/>
    <x v="20"/>
    <x v="21"/>
    <x v="103"/>
    <s v="YIOUPI DIANA"/>
    <x v="1"/>
    <x v="0"/>
    <x v="4"/>
    <x v="0"/>
    <n v="24.35"/>
    <x v="0"/>
    <x v="0"/>
    <x v="0"/>
    <x v="4"/>
    <x v="0"/>
    <x v="0"/>
    <x v="0"/>
    <x v="0"/>
    <s v="Account Manager"/>
    <x v="0"/>
    <x v="1"/>
    <x v="0"/>
    <x v="0"/>
    <d v="1994-11-15T00:00:00"/>
    <x v="2"/>
    <x v="0"/>
    <x v="0"/>
    <x v="0"/>
    <d v="2017-01-16T00:00:00"/>
    <x v="1"/>
    <n v="22960"/>
    <x v="0"/>
  </r>
  <r>
    <x v="2"/>
    <x v="20"/>
    <x v="0"/>
    <x v="0"/>
    <x v="1"/>
    <n v="17"/>
    <n v="1.2"/>
    <x v="20"/>
    <x v="21"/>
    <x v="104"/>
    <s v="CHRISTOFI  ANDREAS"/>
    <x v="1"/>
    <x v="0"/>
    <x v="4"/>
    <x v="0"/>
    <n v="24.43"/>
    <x v="1"/>
    <x v="0"/>
    <x v="0"/>
    <x v="4"/>
    <x v="0"/>
    <x v="0"/>
    <x v="0"/>
    <x v="0"/>
    <s v="Account Manager"/>
    <x v="0"/>
    <x v="1"/>
    <x v="0"/>
    <x v="0"/>
    <d v="1991-12-04T00:00:00"/>
    <x v="2"/>
    <x v="0"/>
    <x v="0"/>
    <x v="0"/>
    <d v="2017-01-16T00:00:00"/>
    <x v="1"/>
    <n v="22961"/>
    <x v="0"/>
  </r>
  <r>
    <x v="2"/>
    <x v="20"/>
    <x v="0"/>
    <x v="0"/>
    <x v="1"/>
    <n v="17.21"/>
    <n v="1.2"/>
    <x v="20"/>
    <x v="21"/>
    <x v="105"/>
    <s v="IOANNOU ANDREAS"/>
    <x v="0"/>
    <x v="0"/>
    <x v="4"/>
    <x v="0"/>
    <n v="25.44"/>
    <x v="1"/>
    <x v="0"/>
    <x v="0"/>
    <x v="4"/>
    <x v="0"/>
    <x v="0"/>
    <x v="0"/>
    <x v="0"/>
    <s v="Account Manager"/>
    <x v="0"/>
    <x v="1"/>
    <x v="0"/>
    <x v="0"/>
    <d v="1984-09-30T00:00:00"/>
    <x v="2"/>
    <x v="0"/>
    <x v="0"/>
    <x v="0"/>
    <d v="2017-01-16T00:00:00"/>
    <x v="10"/>
    <n v="22962"/>
    <x v="0"/>
  </r>
  <r>
    <x v="2"/>
    <x v="20"/>
    <x v="0"/>
    <x v="0"/>
    <x v="1"/>
    <n v="16.48"/>
    <n v="1.2"/>
    <x v="20"/>
    <x v="21"/>
    <x v="106"/>
    <s v="THEMISTOKLI ANGELOS"/>
    <x v="1"/>
    <x v="0"/>
    <x v="4"/>
    <x v="0"/>
    <n v="24.17"/>
    <x v="1"/>
    <x v="0"/>
    <x v="0"/>
    <x v="4"/>
    <x v="0"/>
    <x v="0"/>
    <x v="0"/>
    <x v="0"/>
    <s v="Account Manager"/>
    <x v="0"/>
    <x v="1"/>
    <x v="0"/>
    <x v="0"/>
    <d v="1990-05-02T00:00:00"/>
    <x v="2"/>
    <x v="0"/>
    <x v="0"/>
    <x v="0"/>
    <d v="2017-01-16T00:00:00"/>
    <x v="1"/>
    <n v="22963"/>
    <x v="0"/>
  </r>
  <r>
    <x v="2"/>
    <x v="20"/>
    <x v="0"/>
    <x v="0"/>
    <x v="1"/>
    <n v="15.85"/>
    <n v="1.2"/>
    <x v="20"/>
    <x v="21"/>
    <x v="107"/>
    <s v="SAADAT HAMED"/>
    <x v="1"/>
    <x v="0"/>
    <x v="4"/>
    <x v="0"/>
    <n v="23.67"/>
    <x v="1"/>
    <x v="0"/>
    <x v="0"/>
    <x v="4"/>
    <x v="0"/>
    <x v="0"/>
    <x v="0"/>
    <x v="0"/>
    <s v="Account Manager"/>
    <x v="0"/>
    <x v="1"/>
    <x v="0"/>
    <x v="0"/>
    <d v="1989-09-23T00:00:00"/>
    <x v="1"/>
    <x v="0"/>
    <x v="0"/>
    <x v="0"/>
    <d v="2017-01-16T00:00:00"/>
    <x v="1"/>
    <n v="22964"/>
    <x v="0"/>
  </r>
  <r>
    <x v="2"/>
    <x v="20"/>
    <x v="0"/>
    <x v="0"/>
    <x v="1"/>
    <n v="14.4"/>
    <n v="1.2"/>
    <x v="20"/>
    <x v="21"/>
    <x v="108"/>
    <s v="MOUZOURA ELENA"/>
    <x v="1"/>
    <x v="0"/>
    <x v="4"/>
    <x v="0"/>
    <n v="21.83"/>
    <x v="0"/>
    <x v="0"/>
    <x v="6"/>
    <x v="14"/>
    <x v="0"/>
    <x v="0"/>
    <x v="0"/>
    <x v="0"/>
    <s v="IT Administrator"/>
    <x v="0"/>
    <x v="1"/>
    <x v="0"/>
    <x v="0"/>
    <d v="1983-01-19T00:00:00"/>
    <x v="0"/>
    <x v="0"/>
    <x v="0"/>
    <x v="0"/>
    <d v="2017-01-16T00:00:00"/>
    <x v="1"/>
    <n v="22965"/>
    <x v="0"/>
  </r>
  <r>
    <x v="2"/>
    <x v="20"/>
    <x v="0"/>
    <x v="0"/>
    <x v="1"/>
    <n v="21.56"/>
    <n v="1.2"/>
    <x v="20"/>
    <x v="21"/>
    <x v="109"/>
    <s v="PAPADOPOULOS MARIOS"/>
    <x v="1"/>
    <x v="0"/>
    <x v="4"/>
    <x v="0"/>
    <n v="29.19"/>
    <x v="1"/>
    <x v="0"/>
    <x v="0"/>
    <x v="4"/>
    <x v="0"/>
    <x v="0"/>
    <x v="0"/>
    <x v="0"/>
    <s v="Account Manager"/>
    <x v="0"/>
    <x v="1"/>
    <x v="0"/>
    <x v="0"/>
    <d v="1992-07-26T00:00:00"/>
    <x v="2"/>
    <x v="0"/>
    <x v="0"/>
    <x v="0"/>
    <d v="2017-01-16T00:00:00"/>
    <x v="1"/>
    <n v="22966"/>
    <x v="0"/>
  </r>
  <r>
    <x v="2"/>
    <x v="20"/>
    <x v="0"/>
    <x v="0"/>
    <x v="1"/>
    <n v="21.79"/>
    <n v="1.2"/>
    <x v="20"/>
    <x v="21"/>
    <x v="110"/>
    <s v="ANGELIDES MARIOS"/>
    <x v="1"/>
    <x v="0"/>
    <x v="4"/>
    <x v="0"/>
    <n v="30.66"/>
    <x v="1"/>
    <x v="0"/>
    <x v="0"/>
    <x v="4"/>
    <x v="0"/>
    <x v="0"/>
    <x v="0"/>
    <x v="0"/>
    <s v="Account Manager"/>
    <x v="0"/>
    <x v="1"/>
    <x v="0"/>
    <x v="0"/>
    <d v="1991-07-29T00:00:00"/>
    <x v="1"/>
    <x v="0"/>
    <x v="0"/>
    <x v="0"/>
    <d v="2017-01-16T00:00:00"/>
    <x v="1"/>
    <n v="22967"/>
    <x v="0"/>
  </r>
  <r>
    <x v="2"/>
    <x v="20"/>
    <x v="0"/>
    <x v="0"/>
    <x v="1"/>
    <n v="17.96"/>
    <n v="1.2"/>
    <x v="20"/>
    <x v="21"/>
    <x v="111"/>
    <s v="NIKOLAOU POLYXENI"/>
    <x v="0"/>
    <x v="0"/>
    <x v="4"/>
    <x v="0"/>
    <n v="25.39"/>
    <x v="0"/>
    <x v="0"/>
    <x v="0"/>
    <x v="4"/>
    <x v="0"/>
    <x v="0"/>
    <x v="0"/>
    <x v="0"/>
    <s v="Account Manager"/>
    <x v="0"/>
    <x v="1"/>
    <x v="0"/>
    <x v="0"/>
    <d v="1995-05-19T00:00:00"/>
    <x v="2"/>
    <x v="0"/>
    <x v="0"/>
    <x v="0"/>
    <d v="2017-01-16T00:00:00"/>
    <x v="10"/>
    <n v="22968"/>
    <x v="0"/>
  </r>
  <r>
    <x v="2"/>
    <x v="20"/>
    <x v="0"/>
    <x v="0"/>
    <x v="1"/>
    <n v="20.329999999999998"/>
    <n v="1.2"/>
    <x v="20"/>
    <x v="21"/>
    <x v="112"/>
    <s v="KNEZEVIC  IVANA"/>
    <x v="1"/>
    <x v="0"/>
    <x v="4"/>
    <x v="0"/>
    <n v="27.39"/>
    <x v="0"/>
    <x v="0"/>
    <x v="0"/>
    <x v="4"/>
    <x v="0"/>
    <x v="0"/>
    <x v="0"/>
    <x v="0"/>
    <s v="Account Manager"/>
    <x v="0"/>
    <x v="0"/>
    <x v="0"/>
    <x v="0"/>
    <d v="1983-08-09T00:00:00"/>
    <x v="2"/>
    <x v="0"/>
    <x v="0"/>
    <x v="0"/>
    <d v="2017-01-16T00:00:00"/>
    <x v="1"/>
    <n v="22969"/>
    <x v="0"/>
  </r>
  <r>
    <x v="2"/>
    <x v="20"/>
    <x v="0"/>
    <x v="0"/>
    <x v="1"/>
    <n v="13.88"/>
    <n v="1.2"/>
    <x v="20"/>
    <x v="21"/>
    <x v="136"/>
    <s v="Savva Leontios"/>
    <x v="1"/>
    <x v="0"/>
    <x v="4"/>
    <x v="0"/>
    <n v="13.88"/>
    <x v="1"/>
    <x v="0"/>
    <x v="4"/>
    <x v="9"/>
    <x v="0"/>
    <x v="0"/>
    <x v="0"/>
    <x v="0"/>
    <s v="Payments Officer"/>
    <x v="0"/>
    <x v="0"/>
    <x v="0"/>
    <x v="0"/>
    <d v="1990-04-06T00:00:00"/>
    <x v="2"/>
    <x v="0"/>
    <x v="0"/>
    <x v="0"/>
    <d v="2017-02-02T00:00:00"/>
    <x v="1"/>
    <n v="22970"/>
    <x v="0"/>
  </r>
  <r>
    <x v="2"/>
    <x v="20"/>
    <x v="0"/>
    <x v="0"/>
    <x v="1"/>
    <n v="6.68"/>
    <n v="1.2"/>
    <x v="20"/>
    <x v="21"/>
    <x v="137"/>
    <s v="Karasamani  Paraskevi"/>
    <x v="1"/>
    <x v="0"/>
    <x v="4"/>
    <x v="0"/>
    <n v="6.68"/>
    <x v="0"/>
    <x v="0"/>
    <x v="4"/>
    <x v="9"/>
    <x v="0"/>
    <x v="0"/>
    <x v="0"/>
    <x v="0"/>
    <s v="Payments Officer"/>
    <x v="0"/>
    <x v="0"/>
    <x v="0"/>
    <x v="0"/>
    <d v="1994-01-13T00:00:00"/>
    <x v="0"/>
    <x v="0"/>
    <x v="0"/>
    <x v="0"/>
    <d v="2017-02-16T00:00:00"/>
    <x v="1"/>
    <n v="22971"/>
    <x v="0"/>
  </r>
  <r>
    <x v="2"/>
    <x v="20"/>
    <x v="0"/>
    <x v="0"/>
    <x v="1"/>
    <n v="6.17"/>
    <n v="1.2"/>
    <x v="20"/>
    <x v="21"/>
    <x v="138"/>
    <s v="Andreou Niki"/>
    <x v="1"/>
    <x v="0"/>
    <x v="4"/>
    <x v="0"/>
    <n v="6.17"/>
    <x v="0"/>
    <x v="0"/>
    <x v="2"/>
    <x v="5"/>
    <x v="0"/>
    <x v="0"/>
    <x v="0"/>
    <x v="0"/>
    <s v="Communication Monitoring Assistant"/>
    <x v="0"/>
    <x v="0"/>
    <x v="0"/>
    <x v="0"/>
    <d v="1992-12-06T00:00:00"/>
    <x v="2"/>
    <x v="0"/>
    <x v="0"/>
    <x v="0"/>
    <d v="2017-02-17T00:00:00"/>
    <x v="1"/>
    <n v="22972"/>
    <x v="0"/>
  </r>
  <r>
    <x v="2"/>
    <x v="20"/>
    <x v="0"/>
    <x v="0"/>
    <x v="1"/>
    <n v="14.4"/>
    <n v="1.2"/>
    <x v="20"/>
    <x v="21"/>
    <x v="139"/>
    <s v="Menelaou Nafsika"/>
    <x v="1"/>
    <x v="0"/>
    <x v="4"/>
    <x v="0"/>
    <n v="14.4"/>
    <x v="0"/>
    <x v="0"/>
    <x v="2"/>
    <x v="5"/>
    <x v="0"/>
    <x v="0"/>
    <x v="0"/>
    <x v="0"/>
    <s v="Communication Monitoring Assistant"/>
    <x v="0"/>
    <x v="0"/>
    <x v="0"/>
    <x v="0"/>
    <d v="1990-07-04T00:00:00"/>
    <x v="2"/>
    <x v="0"/>
    <x v="0"/>
    <x v="0"/>
    <d v="2017-02-01T00:00:00"/>
    <x v="1"/>
    <n v="22973"/>
    <x v="0"/>
  </r>
  <r>
    <x v="2"/>
    <x v="20"/>
    <x v="0"/>
    <x v="0"/>
    <x v="1"/>
    <n v="18.309999999999999"/>
    <n v="1.2"/>
    <x v="20"/>
    <x v="21"/>
    <x v="140"/>
    <s v="Charalambidou Anna"/>
    <x v="1"/>
    <x v="0"/>
    <x v="4"/>
    <x v="0"/>
    <n v="18.309999999999999"/>
    <x v="0"/>
    <x v="0"/>
    <x v="5"/>
    <x v="13"/>
    <x v="0"/>
    <x v="0"/>
    <x v="0"/>
    <x v="0"/>
    <s v="Human Resources Manager"/>
    <x v="0"/>
    <x v="0"/>
    <x v="0"/>
    <x v="0"/>
    <d v="1984-07-07T00:00:00"/>
    <x v="2"/>
    <x v="0"/>
    <x v="0"/>
    <x v="0"/>
    <d v="2017-02-15T00:00:00"/>
    <x v="1"/>
    <n v="22974"/>
    <x v="0"/>
  </r>
  <r>
    <x v="2"/>
    <x v="20"/>
    <x v="0"/>
    <x v="0"/>
    <x v="1"/>
    <n v="4.58"/>
    <n v="1.2"/>
    <x v="20"/>
    <x v="21"/>
    <x v="141"/>
    <s v="Ioannou Georgia"/>
    <x v="1"/>
    <x v="0"/>
    <x v="4"/>
    <x v="0"/>
    <n v="4.58"/>
    <x v="0"/>
    <x v="0"/>
    <x v="2"/>
    <x v="5"/>
    <x v="0"/>
    <x v="0"/>
    <x v="0"/>
    <x v="0"/>
    <s v="Back Office Officer-Italian"/>
    <x v="0"/>
    <x v="0"/>
    <x v="0"/>
    <x v="0"/>
    <d v="1986-02-12T00:00:00"/>
    <x v="2"/>
    <x v="0"/>
    <x v="0"/>
    <x v="0"/>
    <d v="2017-02-20T00:00:00"/>
    <x v="1"/>
    <n v="22975"/>
    <x v="0"/>
  </r>
  <r>
    <x v="2"/>
    <x v="20"/>
    <x v="0"/>
    <x v="0"/>
    <x v="1"/>
    <n v="25.45"/>
    <n v="1.2"/>
    <x v="20"/>
    <x v="21"/>
    <x v="121"/>
    <s v="ANTONIOU ANTONIA"/>
    <x v="1"/>
    <x v="0"/>
    <x v="4"/>
    <x v="0"/>
    <n v="43.86"/>
    <x v="0"/>
    <x v="0"/>
    <x v="2"/>
    <x v="5"/>
    <x v="0"/>
    <x v="0"/>
    <x v="0"/>
    <x v="0"/>
    <s v="Compliance Associate"/>
    <x v="0"/>
    <x v="0"/>
    <x v="0"/>
    <x v="0"/>
    <d v="1984-09-10T00:00:00"/>
    <x v="2"/>
    <x v="0"/>
    <x v="0"/>
    <x v="0"/>
    <d v="2015-08-10T00:00:00"/>
    <x v="1"/>
    <n v="22979"/>
    <x v="0"/>
  </r>
  <r>
    <x v="2"/>
    <x v="20"/>
    <x v="0"/>
    <x v="0"/>
    <x v="1"/>
    <n v="15.4"/>
    <n v="1.2"/>
    <x v="20"/>
    <x v="21"/>
    <x v="40"/>
    <s v="LYSANDROU MARIA MAGDALENA"/>
    <x v="1"/>
    <x v="0"/>
    <x v="4"/>
    <x v="0"/>
    <n v="30.46"/>
    <x v="1"/>
    <x v="0"/>
    <x v="2"/>
    <x v="5"/>
    <x v="0"/>
    <x v="0"/>
    <x v="0"/>
    <x v="0"/>
    <s v="Back Office Officer"/>
    <x v="0"/>
    <x v="0"/>
    <x v="0"/>
    <x v="0"/>
    <d v="1993-11-19T00:00:00"/>
    <x v="1"/>
    <x v="0"/>
    <x v="0"/>
    <x v="0"/>
    <d v="2015-08-27T00:00:00"/>
    <x v="1"/>
    <n v="22980"/>
    <x v="0"/>
  </r>
  <r>
    <x v="2"/>
    <x v="20"/>
    <x v="0"/>
    <x v="0"/>
    <x v="1"/>
    <n v="54.4"/>
    <n v="1.2"/>
    <x v="20"/>
    <x v="21"/>
    <x v="132"/>
    <s v="PETROVA XENIA"/>
    <x v="1"/>
    <x v="0"/>
    <x v="4"/>
    <x v="0"/>
    <n v="108.04"/>
    <x v="0"/>
    <x v="0"/>
    <x v="9"/>
    <x v="0"/>
    <x v="0"/>
    <x v="0"/>
    <x v="0"/>
    <x v="0"/>
    <s v="Conversion Manager"/>
    <x v="0"/>
    <x v="0"/>
    <x v="0"/>
    <x v="0"/>
    <d v="1989-05-30T00:00:00"/>
    <x v="4"/>
    <x v="0"/>
    <x v="0"/>
    <x v="0"/>
    <d v="2013-09-16T00:00:00"/>
    <x v="1"/>
    <n v="22981"/>
    <x v="0"/>
  </r>
  <r>
    <x v="2"/>
    <x v="20"/>
    <x v="0"/>
    <x v="0"/>
    <x v="1"/>
    <n v="17.68"/>
    <n v="1.2"/>
    <x v="20"/>
    <x v="21"/>
    <x v="102"/>
    <s v="VELLIS  SPYRIDON"/>
    <x v="1"/>
    <x v="0"/>
    <x v="5"/>
    <x v="0"/>
    <n v="33.94"/>
    <x v="1"/>
    <x v="0"/>
    <x v="2"/>
    <x v="5"/>
    <x v="0"/>
    <x v="0"/>
    <x v="0"/>
    <x v="0"/>
    <s v="Team Leader"/>
    <x v="0"/>
    <x v="1"/>
    <x v="0"/>
    <x v="0"/>
    <d v="1979-08-03T00:00:00"/>
    <x v="2"/>
    <x v="0"/>
    <x v="0"/>
    <x v="0"/>
    <d v="2017-01-02T00:00:00"/>
    <x v="1"/>
    <n v="22986"/>
    <x v="0"/>
  </r>
  <r>
    <x v="2"/>
    <x v="20"/>
    <x v="0"/>
    <x v="0"/>
    <x v="1"/>
    <n v="18.18"/>
    <n v="1.2"/>
    <x v="20"/>
    <x v="21"/>
    <x v="26"/>
    <s v="ZYKOVA NATALIYA"/>
    <x v="1"/>
    <x v="0"/>
    <x v="6"/>
    <x v="0"/>
    <n v="23.23"/>
    <x v="0"/>
    <x v="0"/>
    <x v="0"/>
    <x v="7"/>
    <x v="0"/>
    <x v="0"/>
    <x v="0"/>
    <x v="0"/>
    <s v="Back Office Administrator"/>
    <x v="0"/>
    <x v="0"/>
    <x v="0"/>
    <x v="0"/>
    <d v="1977-05-28T00:00:00"/>
    <x v="0"/>
    <x v="0"/>
    <x v="0"/>
    <x v="0"/>
    <d v="2014-10-27T00:00:00"/>
    <x v="1"/>
    <n v="22989"/>
    <x v="0"/>
  </r>
  <r>
    <x v="2"/>
    <x v="20"/>
    <x v="0"/>
    <x v="0"/>
    <x v="1"/>
    <n v="17.96"/>
    <n v="1.2"/>
    <x v="20"/>
    <x v="21"/>
    <x v="120"/>
    <s v="CHRISTODOULOU STAVROULA"/>
    <x v="1"/>
    <x v="0"/>
    <x v="6"/>
    <x v="0"/>
    <n v="31.77"/>
    <x v="0"/>
    <x v="0"/>
    <x v="2"/>
    <x v="12"/>
    <x v="0"/>
    <x v="0"/>
    <x v="0"/>
    <x v="0"/>
    <s v="Complaints &amp; BO Administrator"/>
    <x v="0"/>
    <x v="0"/>
    <x v="0"/>
    <x v="0"/>
    <d v="1992-02-29T00:00:00"/>
    <x v="0"/>
    <x v="0"/>
    <x v="0"/>
    <x v="0"/>
    <d v="2015-07-23T00:00:00"/>
    <x v="1"/>
    <n v="22990"/>
    <x v="0"/>
  </r>
  <r>
    <x v="2"/>
    <x v="20"/>
    <x v="0"/>
    <x v="0"/>
    <x v="1"/>
    <n v="14.94"/>
    <n v="1.2"/>
    <x v="20"/>
    <x v="21"/>
    <x v="77"/>
    <s v="PAPAPANAGIOTOU STEFANI"/>
    <x v="1"/>
    <x v="0"/>
    <x v="6"/>
    <x v="0"/>
    <n v="29.51"/>
    <x v="0"/>
    <x v="0"/>
    <x v="4"/>
    <x v="9"/>
    <x v="0"/>
    <x v="0"/>
    <x v="0"/>
    <x v="0"/>
    <s v="Back Office Officer"/>
    <x v="0"/>
    <x v="0"/>
    <x v="0"/>
    <x v="0"/>
    <d v="1992-11-17T00:00:00"/>
    <x v="1"/>
    <x v="0"/>
    <x v="0"/>
    <x v="0"/>
    <d v="2016-09-01T00:00:00"/>
    <x v="1"/>
    <n v="22991"/>
    <x v="0"/>
  </r>
  <r>
    <x v="2"/>
    <x v="20"/>
    <x v="0"/>
    <x v="0"/>
    <x v="1"/>
    <n v="46.72"/>
    <n v="1.2"/>
    <x v="20"/>
    <x v="21"/>
    <x v="39"/>
    <s v="INDGE MICHAEL JAMES"/>
    <x v="1"/>
    <x v="0"/>
    <x v="6"/>
    <x v="0"/>
    <n v="94.61"/>
    <x v="1"/>
    <x v="0"/>
    <x v="0"/>
    <x v="4"/>
    <x v="0"/>
    <x v="0"/>
    <x v="0"/>
    <x v="0"/>
    <s v="Account Manager"/>
    <x v="0"/>
    <x v="0"/>
    <x v="0"/>
    <x v="0"/>
    <d v="1986-08-01T00:00:00"/>
    <x v="2"/>
    <x v="0"/>
    <x v="0"/>
    <x v="0"/>
    <d v="2015-08-03T00:00:00"/>
    <x v="1"/>
    <n v="22992"/>
    <x v="0"/>
  </r>
  <r>
    <x v="2"/>
    <x v="20"/>
    <x v="0"/>
    <x v="0"/>
    <x v="1"/>
    <n v="0"/>
    <n v="1.2"/>
    <x v="20"/>
    <x v="21"/>
    <x v="48"/>
    <s v="SEVOSTIYANOV GERMAN"/>
    <x v="0"/>
    <x v="0"/>
    <x v="6"/>
    <x v="0"/>
    <n v="16.96"/>
    <x v="1"/>
    <x v="0"/>
    <x v="0"/>
    <x v="0"/>
    <x v="0"/>
    <x v="0"/>
    <x v="0"/>
    <x v="0"/>
    <s v="Account Manager"/>
    <x v="0"/>
    <x v="0"/>
    <x v="0"/>
    <x v="0"/>
    <d v="1990-11-12T00:00:00"/>
    <x v="2"/>
    <x v="0"/>
    <x v="0"/>
    <x v="0"/>
    <d v="2016-01-21T00:00:00"/>
    <x v="4"/>
    <n v="22993"/>
    <x v="0"/>
  </r>
  <r>
    <x v="2"/>
    <x v="20"/>
    <x v="0"/>
    <x v="0"/>
    <x v="1"/>
    <n v="54.4"/>
    <n v="1.2"/>
    <x v="20"/>
    <x v="21"/>
    <x v="134"/>
    <s v="SHALEV ROTEM"/>
    <x v="1"/>
    <x v="0"/>
    <x v="6"/>
    <x v="0"/>
    <n v="108.8"/>
    <x v="1"/>
    <x v="0"/>
    <x v="0"/>
    <x v="3"/>
    <x v="0"/>
    <x v="0"/>
    <x v="0"/>
    <x v="0"/>
    <s v="Sales Manager"/>
    <x v="0"/>
    <x v="0"/>
    <x v="0"/>
    <x v="0"/>
    <d v="1983-04-24T00:00:00"/>
    <x v="5"/>
    <x v="0"/>
    <x v="0"/>
    <x v="0"/>
    <d v="2016-06-01T00:00:00"/>
    <x v="1"/>
    <n v="22995"/>
    <x v="0"/>
  </r>
  <r>
    <x v="2"/>
    <x v="20"/>
    <x v="0"/>
    <x v="0"/>
    <x v="1"/>
    <n v="54.4"/>
    <n v="1.2"/>
    <x v="20"/>
    <x v="21"/>
    <x v="133"/>
    <s v="COHEN KFIR ISRAEL"/>
    <x v="1"/>
    <x v="0"/>
    <x v="6"/>
    <x v="0"/>
    <n v="108.8"/>
    <x v="1"/>
    <x v="0"/>
    <x v="8"/>
    <x v="15"/>
    <x v="0"/>
    <x v="0"/>
    <x v="0"/>
    <x v="0"/>
    <s v="Head of Operations"/>
    <x v="0"/>
    <x v="0"/>
    <x v="0"/>
    <x v="0"/>
    <d v="1976-09-29T00:00:00"/>
    <x v="5"/>
    <x v="0"/>
    <x v="0"/>
    <x v="0"/>
    <d v="2016-07-21T00:00:00"/>
    <x v="1"/>
    <n v="22996"/>
    <x v="0"/>
  </r>
  <r>
    <x v="2"/>
    <x v="20"/>
    <x v="0"/>
    <x v="0"/>
    <x v="1"/>
    <n v="42.18"/>
    <n v="1.2"/>
    <x v="20"/>
    <x v="21"/>
    <x v="117"/>
    <s v="STEPHANOU MARIA"/>
    <x v="1"/>
    <x v="0"/>
    <x v="6"/>
    <x v="0"/>
    <n v="65.260000000000005"/>
    <x v="0"/>
    <x v="0"/>
    <x v="4"/>
    <x v="10"/>
    <x v="0"/>
    <x v="0"/>
    <x v="0"/>
    <x v="0"/>
    <s v="Funds Reconciliation Officer"/>
    <x v="0"/>
    <x v="0"/>
    <x v="0"/>
    <x v="0"/>
    <d v="1988-05-31T00:00:00"/>
    <x v="0"/>
    <x v="0"/>
    <x v="0"/>
    <x v="0"/>
    <d v="2013-12-01T00:00:00"/>
    <x v="1"/>
    <n v="23000"/>
    <x v="0"/>
  </r>
  <r>
    <x v="2"/>
    <x v="20"/>
    <x v="0"/>
    <x v="0"/>
    <x v="1"/>
    <n v="38.51"/>
    <n v="1.2"/>
    <x v="20"/>
    <x v="21"/>
    <x v="118"/>
    <s v="KYRIAKOU SPYROS"/>
    <x v="1"/>
    <x v="0"/>
    <x v="6"/>
    <x v="0"/>
    <n v="65.89"/>
    <x v="1"/>
    <x v="0"/>
    <x v="6"/>
    <x v="14"/>
    <x v="0"/>
    <x v="0"/>
    <x v="0"/>
    <x v="0"/>
    <s v="IT Officer"/>
    <x v="0"/>
    <x v="0"/>
    <x v="0"/>
    <x v="0"/>
    <d v="1990-01-26T00:00:00"/>
    <x v="0"/>
    <x v="0"/>
    <x v="0"/>
    <x v="0"/>
    <d v="2014-03-03T00:00:00"/>
    <x v="1"/>
    <n v="23001"/>
    <x v="0"/>
  </r>
  <r>
    <x v="2"/>
    <x v="20"/>
    <x v="0"/>
    <x v="0"/>
    <x v="1"/>
    <n v="53.35"/>
    <n v="1.2"/>
    <x v="20"/>
    <x v="21"/>
    <x v="24"/>
    <s v="NIKOLAOU LOUIZA"/>
    <x v="1"/>
    <x v="0"/>
    <x v="7"/>
    <x v="0"/>
    <n v="77.83"/>
    <x v="0"/>
    <x v="0"/>
    <x v="4"/>
    <x v="9"/>
    <x v="0"/>
    <x v="0"/>
    <x v="0"/>
    <x v="0"/>
    <s v="Payments Supervisor"/>
    <x v="0"/>
    <x v="0"/>
    <x v="0"/>
    <x v="0"/>
    <d v="1986-11-01T00:00:00"/>
    <x v="2"/>
    <x v="0"/>
    <x v="0"/>
    <x v="0"/>
    <d v="2014-09-09T00:00:00"/>
    <x v="1"/>
    <n v="23002"/>
    <x v="0"/>
  </r>
  <r>
    <x v="2"/>
    <x v="20"/>
    <x v="0"/>
    <x v="0"/>
    <x v="1"/>
    <n v="53.75"/>
    <n v="1.2"/>
    <x v="20"/>
    <x v="21"/>
    <x v="35"/>
    <s v="KONSTANTINOU PAVLOS"/>
    <x v="1"/>
    <x v="0"/>
    <x v="7"/>
    <x v="0"/>
    <n v="81"/>
    <x v="1"/>
    <x v="0"/>
    <x v="4"/>
    <x v="10"/>
    <x v="0"/>
    <x v="0"/>
    <x v="0"/>
    <x v="0"/>
    <s v="Accountant"/>
    <x v="0"/>
    <x v="0"/>
    <x v="0"/>
    <x v="0"/>
    <d v="1986-07-28T00:00:00"/>
    <x v="2"/>
    <x v="0"/>
    <x v="0"/>
    <x v="0"/>
    <d v="2015-05-04T00:00:00"/>
    <x v="1"/>
    <n v="23003"/>
    <x v="0"/>
  </r>
  <r>
    <x v="2"/>
    <x v="20"/>
    <x v="0"/>
    <x v="0"/>
    <x v="1"/>
    <n v="53.59"/>
    <n v="1.2"/>
    <x v="20"/>
    <x v="21"/>
    <x v="37"/>
    <s v="MYLONAS PETROS"/>
    <x v="1"/>
    <x v="0"/>
    <x v="7"/>
    <x v="0"/>
    <n v="75.87"/>
    <x v="1"/>
    <x v="0"/>
    <x v="2"/>
    <x v="5"/>
    <x v="0"/>
    <x v="0"/>
    <x v="0"/>
    <x v="0"/>
    <s v="AML Compliance Officer"/>
    <x v="0"/>
    <x v="0"/>
    <x v="0"/>
    <x v="0"/>
    <d v="1988-04-11T00:00:00"/>
    <x v="2"/>
    <x v="0"/>
    <x v="0"/>
    <x v="0"/>
    <d v="2015-07-15T00:00:00"/>
    <x v="1"/>
    <n v="23004"/>
    <x v="0"/>
  </r>
  <r>
    <x v="2"/>
    <x v="20"/>
    <x v="0"/>
    <x v="0"/>
    <x v="1"/>
    <n v="10.52"/>
    <n v="1.2"/>
    <x v="20"/>
    <x v="21"/>
    <x v="2"/>
    <s v="VINIKOVA OLGA"/>
    <x v="0"/>
    <x v="0"/>
    <x v="7"/>
    <x v="0"/>
    <n v="35.1"/>
    <x v="0"/>
    <x v="0"/>
    <x v="0"/>
    <x v="0"/>
    <x v="0"/>
    <x v="0"/>
    <x v="0"/>
    <x v="0"/>
    <s v="Account Manager"/>
    <x v="0"/>
    <x v="0"/>
    <x v="0"/>
    <x v="0"/>
    <d v="1985-08-04T00:00:00"/>
    <x v="2"/>
    <x v="0"/>
    <x v="0"/>
    <x v="0"/>
    <d v="2013-11-11T00:00:00"/>
    <x v="0"/>
    <n v="23008"/>
    <x v="0"/>
  </r>
  <r>
    <x v="2"/>
    <x v="20"/>
    <x v="0"/>
    <x v="0"/>
    <x v="1"/>
    <n v="12.05"/>
    <n v="1.2"/>
    <x v="20"/>
    <x v="21"/>
    <x v="16"/>
    <s v="VLADYKINA EKATERINA"/>
    <x v="0"/>
    <x v="0"/>
    <x v="7"/>
    <x v="0"/>
    <n v="31.71"/>
    <x v="0"/>
    <x v="0"/>
    <x v="0"/>
    <x v="0"/>
    <x v="0"/>
    <x v="0"/>
    <x v="0"/>
    <x v="0"/>
    <s v="Account Manager"/>
    <x v="0"/>
    <x v="0"/>
    <x v="0"/>
    <x v="0"/>
    <d v="1984-03-19T00:00:00"/>
    <x v="2"/>
    <x v="0"/>
    <x v="0"/>
    <x v="0"/>
    <d v="2014-04-01T00:00:00"/>
    <x v="0"/>
    <n v="23009"/>
    <x v="0"/>
  </r>
  <r>
    <x v="2"/>
    <x v="20"/>
    <x v="0"/>
    <x v="0"/>
    <x v="1"/>
    <n v="14.12"/>
    <n v="1.2"/>
    <x v="20"/>
    <x v="21"/>
    <x v="0"/>
    <s v="IRAKLEUS IRINA"/>
    <x v="0"/>
    <x v="0"/>
    <x v="7"/>
    <x v="0"/>
    <n v="46.12"/>
    <x v="0"/>
    <x v="0"/>
    <x v="0"/>
    <x v="0"/>
    <x v="0"/>
    <x v="0"/>
    <x v="0"/>
    <x v="0"/>
    <s v="Team Leader"/>
    <x v="0"/>
    <x v="0"/>
    <x v="0"/>
    <x v="0"/>
    <d v="1984-08-24T00:00:00"/>
    <x v="0"/>
    <x v="0"/>
    <x v="0"/>
    <x v="0"/>
    <d v="2013-09-16T00:00:00"/>
    <x v="0"/>
    <n v="23010"/>
    <x v="0"/>
  </r>
  <r>
    <x v="2"/>
    <x v="20"/>
    <x v="0"/>
    <x v="0"/>
    <x v="1"/>
    <n v="12.41"/>
    <n v="1.2"/>
    <x v="20"/>
    <x v="21"/>
    <x v="27"/>
    <s v="BONDARCHUK-DEMETRIOU TATIANA"/>
    <x v="0"/>
    <x v="0"/>
    <x v="7"/>
    <x v="0"/>
    <n v="34.33"/>
    <x v="0"/>
    <x v="0"/>
    <x v="0"/>
    <x v="0"/>
    <x v="0"/>
    <x v="0"/>
    <x v="0"/>
    <x v="0"/>
    <s v="Account Manager"/>
    <x v="0"/>
    <x v="0"/>
    <x v="0"/>
    <x v="0"/>
    <d v="1975-02-22T00:00:00"/>
    <x v="1"/>
    <x v="0"/>
    <x v="0"/>
    <x v="0"/>
    <d v="2014-10-27T00:00:00"/>
    <x v="0"/>
    <n v="23011"/>
    <x v="0"/>
  </r>
  <r>
    <x v="2"/>
    <x v="20"/>
    <x v="0"/>
    <x v="0"/>
    <x v="1"/>
    <n v="11.38"/>
    <n v="1.2"/>
    <x v="20"/>
    <x v="21"/>
    <x v="29"/>
    <s v="CORABLIOVA ZINAIDA"/>
    <x v="0"/>
    <x v="0"/>
    <x v="7"/>
    <x v="0"/>
    <n v="35.700000000000003"/>
    <x v="0"/>
    <x v="0"/>
    <x v="0"/>
    <x v="0"/>
    <x v="0"/>
    <x v="0"/>
    <x v="0"/>
    <x v="0"/>
    <s v="Account Manager"/>
    <x v="0"/>
    <x v="0"/>
    <x v="0"/>
    <x v="0"/>
    <d v="1984-06-10T00:00:00"/>
    <x v="0"/>
    <x v="0"/>
    <x v="0"/>
    <x v="0"/>
    <d v="2014-10-27T00:00:00"/>
    <x v="0"/>
    <n v="23012"/>
    <x v="0"/>
  </r>
  <r>
    <x v="2"/>
    <x v="20"/>
    <x v="0"/>
    <x v="0"/>
    <x v="1"/>
    <n v="9.58"/>
    <n v="1.2"/>
    <x v="20"/>
    <x v="21"/>
    <x v="51"/>
    <s v="POLITIDIS ALEXANDROS"/>
    <x v="0"/>
    <x v="0"/>
    <x v="7"/>
    <x v="0"/>
    <n v="34.200000000000003"/>
    <x v="1"/>
    <x v="0"/>
    <x v="0"/>
    <x v="0"/>
    <x v="0"/>
    <x v="0"/>
    <x v="0"/>
    <x v="0"/>
    <s v="Account Manager"/>
    <x v="0"/>
    <x v="0"/>
    <x v="0"/>
    <x v="0"/>
    <d v="1977-09-07T00:00:00"/>
    <x v="2"/>
    <x v="0"/>
    <x v="0"/>
    <x v="0"/>
    <d v="2016-02-18T00:00:00"/>
    <x v="0"/>
    <n v="23013"/>
    <x v="0"/>
  </r>
  <r>
    <x v="2"/>
    <x v="20"/>
    <x v="0"/>
    <x v="0"/>
    <x v="1"/>
    <n v="0"/>
    <n v="0"/>
    <x v="20"/>
    <x v="21"/>
    <x v="126"/>
    <s v="LAZOR AARON"/>
    <x v="0"/>
    <x v="0"/>
    <x v="7"/>
    <x v="0"/>
    <n v="0"/>
    <x v="1"/>
    <x v="0"/>
    <x v="2"/>
    <x v="15"/>
    <x v="0"/>
    <x v="0"/>
    <x v="0"/>
    <x v="0"/>
    <s v="Chief Compliance Officer"/>
    <x v="0"/>
    <x v="0"/>
    <x v="0"/>
    <x v="1"/>
    <d v="1977-06-27T00:00:00"/>
    <x v="3"/>
    <x v="0"/>
    <x v="0"/>
    <x v="0"/>
    <d v="2015-10-01T00:00:00"/>
    <x v="10"/>
    <n v="23014"/>
    <x v="0"/>
  </r>
  <r>
    <x v="2"/>
    <x v="20"/>
    <x v="0"/>
    <x v="0"/>
    <x v="1"/>
    <n v="54.4"/>
    <n v="1.2"/>
    <x v="20"/>
    <x v="21"/>
    <x v="129"/>
    <s v="ROTMAN NICOLAS"/>
    <x v="1"/>
    <x v="0"/>
    <x v="8"/>
    <x v="0"/>
    <n v="108.8"/>
    <x v="1"/>
    <x v="0"/>
    <x v="0"/>
    <x v="3"/>
    <x v="0"/>
    <x v="0"/>
    <x v="0"/>
    <x v="0"/>
    <s v="Retention Manager"/>
    <x v="0"/>
    <x v="0"/>
    <x v="0"/>
    <x v="0"/>
    <d v="1986-07-30T00:00:00"/>
    <x v="1"/>
    <x v="0"/>
    <x v="0"/>
    <x v="0"/>
    <d v="2016-12-13T00:00:00"/>
    <x v="1"/>
    <n v="23016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8">
  <r>
    <x v="0"/>
    <s v="IRAKLEUS IRINA"/>
    <x v="0"/>
    <x v="0"/>
    <d v="2017-02-02T00:00:00"/>
    <x v="0"/>
    <n v="2666.59"/>
    <n v="2666.59"/>
    <n v="410.03"/>
    <n v="410.03"/>
    <n v="306.70999999999998"/>
    <n v="306.70999999999998"/>
    <n v="2973.3"/>
    <n v="2973.3"/>
    <n v="208"/>
    <n v="2666.59"/>
    <x v="0"/>
    <x v="0"/>
    <n v="173.33"/>
    <n v="173.33"/>
    <x v="0"/>
    <x v="0"/>
    <n v="0"/>
    <n v="0"/>
    <x v="0"/>
    <n v="8"/>
    <n v="0"/>
    <n v="1800"/>
    <n v="2256.56"/>
    <n v="2667"/>
    <x v="0"/>
    <x v="0"/>
    <x v="0"/>
    <x v="0"/>
    <x v="0"/>
    <x v="0"/>
    <x v="0"/>
  </r>
  <r>
    <x v="1"/>
    <s v="ELPIDOROU PAVLOS"/>
    <x v="0"/>
    <x v="0"/>
    <d v="2017-02-02T00:00:00"/>
    <x v="0"/>
    <n v="4603.84"/>
    <n v="4603.84"/>
    <n v="806.98"/>
    <n v="806.98"/>
    <n v="522.72"/>
    <n v="522.72"/>
    <n v="5126.5600000000004"/>
    <n v="5126.5600000000004"/>
    <n v="354"/>
    <n v="4603.84"/>
    <x v="0"/>
    <x v="0"/>
    <n v="173.33"/>
    <n v="173.33"/>
    <x v="0"/>
    <x v="0"/>
    <n v="0"/>
    <n v="50"/>
    <x v="0"/>
    <n v="4"/>
    <n v="0"/>
    <n v="4500"/>
    <n v="3796.86"/>
    <n v="4533"/>
    <x v="0"/>
    <x v="1"/>
    <x v="1"/>
    <x v="0"/>
    <x v="0"/>
    <x v="0"/>
    <x v="0"/>
  </r>
  <r>
    <x v="2"/>
    <s v="VINIKOVA OLGA"/>
    <x v="0"/>
    <x v="0"/>
    <d v="2017-02-02T00:00:00"/>
    <x v="0"/>
    <n v="2047.77"/>
    <n v="2047.77"/>
    <n v="212.35"/>
    <n v="212.35"/>
    <n v="235.52"/>
    <n v="235.52"/>
    <n v="2283.29"/>
    <n v="2283.29"/>
    <n v="160"/>
    <n v="2047.77"/>
    <x v="0"/>
    <x v="0"/>
    <n v="173.33"/>
    <n v="173.33"/>
    <x v="0"/>
    <x v="0"/>
    <n v="0"/>
    <n v="0"/>
    <x v="0"/>
    <n v="0"/>
    <n v="0"/>
    <n v="1800"/>
    <n v="1835.42"/>
    <n v="2048"/>
    <x v="0"/>
    <x v="0"/>
    <x v="0"/>
    <x v="0"/>
    <x v="0"/>
    <x v="0"/>
    <x v="0"/>
  </r>
  <r>
    <x v="3"/>
    <s v="KYRIACOU KYRIACOS"/>
    <x v="0"/>
    <x v="0"/>
    <d v="2017-02-02T00:00:00"/>
    <x v="0"/>
    <n v="9918.11"/>
    <n v="9918.11"/>
    <n v="2858.24"/>
    <n v="2858.24"/>
    <n v="629"/>
    <n v="629"/>
    <n v="10547.11"/>
    <n v="10547.11"/>
    <n v="354"/>
    <n v="9918.11"/>
    <x v="0"/>
    <x v="0"/>
    <n v="173.33"/>
    <n v="173.33"/>
    <x v="0"/>
    <x v="0"/>
    <n v="0"/>
    <n v="0"/>
    <x v="0"/>
    <n v="8"/>
    <n v="0"/>
    <n v="2300"/>
    <n v="7059.87"/>
    <n v="4533"/>
    <x v="0"/>
    <x v="0"/>
    <x v="2"/>
    <x v="0"/>
    <x v="0"/>
    <x v="0"/>
    <x v="0"/>
  </r>
  <r>
    <x v="4"/>
    <s v="CHRISTOFOROU MICHAEL"/>
    <x v="1"/>
    <x v="0"/>
    <d v="2017-02-02T00:00:00"/>
    <x v="0"/>
    <n v="2500"/>
    <n v="2500"/>
    <n v="331"/>
    <n v="331"/>
    <n v="287.5"/>
    <n v="287.5"/>
    <n v="2787.5"/>
    <n v="2787.5"/>
    <n v="195"/>
    <n v="2500"/>
    <x v="0"/>
    <x v="0"/>
    <n v="173.33"/>
    <n v="173.33"/>
    <x v="0"/>
    <x v="0"/>
    <n v="0"/>
    <n v="0"/>
    <x v="0"/>
    <n v="0"/>
    <n v="0"/>
    <n v="2500"/>
    <n v="2169"/>
    <n v="2500"/>
    <x v="0"/>
    <x v="2"/>
    <x v="3"/>
    <x v="0"/>
    <x v="0"/>
    <x v="0"/>
    <x v="0"/>
  </r>
  <r>
    <x v="5"/>
    <s v="SAVVIDES PANAYIOTIS"/>
    <x v="0"/>
    <x v="0"/>
    <d v="2017-02-02T00:00:00"/>
    <x v="0"/>
    <n v="4943.76"/>
    <n v="4943.76"/>
    <n v="1137.71"/>
    <n v="1137.71"/>
    <n v="529.52"/>
    <n v="529.52"/>
    <n v="5473.28"/>
    <n v="5473.28"/>
    <n v="354"/>
    <n v="4943.76"/>
    <x v="0"/>
    <x v="0"/>
    <n v="173.33"/>
    <n v="173.33"/>
    <x v="0"/>
    <x v="0"/>
    <n v="0"/>
    <n v="0"/>
    <x v="0"/>
    <n v="8"/>
    <n v="0"/>
    <n v="1800"/>
    <n v="3806.05"/>
    <n v="4533"/>
    <x v="0"/>
    <x v="0"/>
    <x v="4"/>
    <x v="0"/>
    <x v="0"/>
    <x v="0"/>
    <x v="0"/>
  </r>
  <r>
    <x v="6"/>
    <s v="MATSOUKIDOU ELENI"/>
    <x v="0"/>
    <x v="0"/>
    <d v="2017-02-02T00:00:00"/>
    <x v="0"/>
    <n v="2353.1799999999998"/>
    <n v="2353.1799999999998"/>
    <n v="542.46"/>
    <n v="542.46"/>
    <n v="270.60000000000002"/>
    <n v="270.60000000000002"/>
    <n v="2623.78"/>
    <n v="2623.78"/>
    <n v="184"/>
    <n v="2353.1799999999998"/>
    <x v="0"/>
    <x v="0"/>
    <n v="173.33"/>
    <n v="173.33"/>
    <x v="0"/>
    <x v="0"/>
    <n v="0"/>
    <n v="0"/>
    <x v="0"/>
    <n v="4"/>
    <n v="0"/>
    <n v="1800"/>
    <n v="1810.72"/>
    <n v="2353"/>
    <x v="0"/>
    <x v="0"/>
    <x v="4"/>
    <x v="0"/>
    <x v="0"/>
    <x v="0"/>
    <x v="0"/>
  </r>
  <r>
    <x v="7"/>
    <s v="ANGELIDOU ANGELA"/>
    <x v="0"/>
    <x v="0"/>
    <d v="2017-02-02T00:00:00"/>
    <x v="0"/>
    <n v="4860.72"/>
    <n v="4860.72"/>
    <n v="1166.98"/>
    <n v="1166.98"/>
    <n v="527.86"/>
    <n v="527.86"/>
    <n v="5388.58"/>
    <n v="5388.58"/>
    <n v="354"/>
    <n v="4860.72"/>
    <x v="0"/>
    <x v="0"/>
    <n v="173.33"/>
    <n v="173.33"/>
    <x v="0"/>
    <x v="0"/>
    <n v="0"/>
    <n v="0"/>
    <x v="0"/>
    <n v="0"/>
    <n v="0"/>
    <n v="1800"/>
    <n v="3693.74"/>
    <n v="4533"/>
    <x v="0"/>
    <x v="0"/>
    <x v="4"/>
    <x v="0"/>
    <x v="0"/>
    <x v="0"/>
    <x v="0"/>
  </r>
  <r>
    <x v="8"/>
    <s v="BRUZNEL VIORICA"/>
    <x v="0"/>
    <x v="0"/>
    <d v="2017-02-02T00:00:00"/>
    <x v="0"/>
    <n v="3782.36"/>
    <n v="3782.36"/>
    <n v="748.29"/>
    <n v="748.29"/>
    <n v="434.93"/>
    <n v="434.93"/>
    <n v="4217.29"/>
    <n v="4217.29"/>
    <n v="295"/>
    <n v="3782.36"/>
    <x v="0"/>
    <x v="0"/>
    <n v="173.33"/>
    <n v="173.33"/>
    <x v="0"/>
    <x v="0"/>
    <n v="0"/>
    <n v="0"/>
    <x v="0"/>
    <n v="8"/>
    <n v="0"/>
    <n v="1500"/>
    <n v="3034.07"/>
    <n v="3782"/>
    <x v="0"/>
    <x v="0"/>
    <x v="4"/>
    <x v="0"/>
    <x v="0"/>
    <x v="0"/>
    <x v="0"/>
  </r>
  <r>
    <x v="9"/>
    <s v="PANAGIOTOU KLEITOS"/>
    <x v="1"/>
    <x v="0"/>
    <d v="2017-02-02T00:00:00"/>
    <x v="0"/>
    <n v="8367.84"/>
    <n v="8367.84"/>
    <n v="2315.65"/>
    <n v="2315.65"/>
    <n v="598"/>
    <n v="598"/>
    <n v="8965.84"/>
    <n v="8965.84"/>
    <n v="354"/>
    <n v="8367.84"/>
    <x v="0"/>
    <x v="0"/>
    <n v="173.33"/>
    <n v="173.33"/>
    <x v="0"/>
    <x v="0"/>
    <n v="200"/>
    <n v="25"/>
    <x v="0"/>
    <n v="8"/>
    <n v="0"/>
    <n v="2300"/>
    <n v="6052.19"/>
    <n v="4533"/>
    <x v="0"/>
    <x v="0"/>
    <x v="5"/>
    <x v="0"/>
    <x v="0"/>
    <x v="0"/>
    <x v="0"/>
  </r>
  <r>
    <x v="10"/>
    <s v="KRITICOS NICOLETA"/>
    <x v="0"/>
    <x v="0"/>
    <d v="2017-02-02T00:00:00"/>
    <x v="0"/>
    <n v="1834.72"/>
    <n v="1834.72"/>
    <n v="156.44999999999999"/>
    <n v="156.44999999999999"/>
    <n v="211.03"/>
    <n v="211.03"/>
    <n v="2045.75"/>
    <n v="2045.75"/>
    <n v="143"/>
    <n v="1834.72"/>
    <x v="0"/>
    <x v="0"/>
    <n v="173.33"/>
    <n v="173.33"/>
    <x v="0"/>
    <x v="0"/>
    <n v="0"/>
    <n v="0"/>
    <x v="0"/>
    <n v="4"/>
    <n v="0"/>
    <n v="1500"/>
    <n v="1678.27"/>
    <n v="1835"/>
    <x v="0"/>
    <x v="0"/>
    <x v="4"/>
    <x v="0"/>
    <x v="0"/>
    <x v="0"/>
    <x v="0"/>
  </r>
  <r>
    <x v="11"/>
    <s v="CHRISTOFOROU ALEX"/>
    <x v="0"/>
    <x v="0"/>
    <d v="2017-02-02T00:00:00"/>
    <x v="0"/>
    <n v="2732.49"/>
    <n v="2732.49"/>
    <n v="401.28"/>
    <n v="401.28"/>
    <n v="314.18"/>
    <n v="314.18"/>
    <n v="3046.67"/>
    <n v="3046.67"/>
    <n v="213"/>
    <n v="2732.49"/>
    <x v="0"/>
    <x v="0"/>
    <n v="173.33"/>
    <n v="173.33"/>
    <x v="0"/>
    <x v="0"/>
    <n v="0"/>
    <n v="0"/>
    <x v="0"/>
    <n v="8"/>
    <n v="0"/>
    <n v="1500"/>
    <n v="2331.21"/>
    <n v="2732"/>
    <x v="0"/>
    <x v="0"/>
    <x v="2"/>
    <x v="0"/>
    <x v="0"/>
    <x v="0"/>
    <x v="0"/>
  </r>
  <r>
    <x v="12"/>
    <s v="PANAGI ANDREAS"/>
    <x v="0"/>
    <x v="0"/>
    <d v="2017-02-02T00:00:00"/>
    <x v="0"/>
    <n v="1171.95"/>
    <n v="1171.95"/>
    <n v="96.41"/>
    <n v="96.41"/>
    <n v="134.78"/>
    <n v="134.78"/>
    <n v="1306.73"/>
    <n v="1306.73"/>
    <n v="91"/>
    <n v="1171.95"/>
    <x v="0"/>
    <x v="0"/>
    <n v="22.37"/>
    <n v="22.37"/>
    <x v="0"/>
    <x v="0"/>
    <n v="0"/>
    <n v="0"/>
    <x v="0"/>
    <n v="0"/>
    <n v="0"/>
    <n v="1200"/>
    <n v="1075.54"/>
    <n v="1172"/>
    <x v="0"/>
    <x v="0"/>
    <x v="2"/>
    <x v="0"/>
    <x v="0"/>
    <x v="0"/>
    <x v="0"/>
  </r>
  <r>
    <x v="13"/>
    <s v="NEOCLEOUS THEODORA"/>
    <x v="0"/>
    <x v="0"/>
    <d v="2017-02-02T00:00:00"/>
    <x v="0"/>
    <n v="3114.41"/>
    <n v="3114.41"/>
    <n v="519.1"/>
    <n v="519.1"/>
    <n v="358.11"/>
    <n v="358.11"/>
    <n v="3472.52"/>
    <n v="3472.52"/>
    <n v="243"/>
    <n v="3114.41"/>
    <x v="0"/>
    <x v="0"/>
    <n v="173.33"/>
    <n v="173.33"/>
    <x v="0"/>
    <x v="0"/>
    <n v="0"/>
    <n v="0"/>
    <x v="0"/>
    <n v="8"/>
    <n v="0"/>
    <n v="1500"/>
    <n v="2595.31"/>
    <n v="3114"/>
    <x v="0"/>
    <x v="3"/>
    <x v="6"/>
    <x v="0"/>
    <x v="0"/>
    <x v="0"/>
    <x v="0"/>
  </r>
  <r>
    <x v="14"/>
    <s v="KAZAKS VLADISLAVS"/>
    <x v="0"/>
    <x v="0"/>
    <d v="2017-02-02T00:00:00"/>
    <x v="0"/>
    <n v="2360.08"/>
    <n v="2360.08"/>
    <n v="294.27999999999997"/>
    <n v="294.27999999999997"/>
    <n v="271.39999999999998"/>
    <n v="271.39999999999998"/>
    <n v="2631.48"/>
    <n v="2631.48"/>
    <n v="184"/>
    <n v="2360.08"/>
    <x v="0"/>
    <x v="0"/>
    <n v="173.33"/>
    <n v="173.33"/>
    <x v="0"/>
    <x v="0"/>
    <n v="0"/>
    <n v="0"/>
    <x v="0"/>
    <n v="4"/>
    <n v="0"/>
    <n v="1500"/>
    <n v="2065.8000000000002"/>
    <n v="2360"/>
    <x v="0"/>
    <x v="0"/>
    <x v="4"/>
    <x v="0"/>
    <x v="0"/>
    <x v="0"/>
    <x v="0"/>
  </r>
  <r>
    <x v="15"/>
    <s v="KOTSOU ANTONIA"/>
    <x v="0"/>
    <x v="0"/>
    <d v="2017-02-02T00:00:00"/>
    <x v="0"/>
    <n v="1744.15"/>
    <n v="1744.15"/>
    <n v="136.03"/>
    <n v="136.03"/>
    <n v="200.56"/>
    <n v="200.56"/>
    <n v="1944.71"/>
    <n v="1944.71"/>
    <n v="136"/>
    <n v="1744.15"/>
    <x v="0"/>
    <x v="0"/>
    <n v="173.33"/>
    <n v="173.33"/>
    <x v="0"/>
    <x v="0"/>
    <n v="0"/>
    <n v="0"/>
    <x v="0"/>
    <n v="4.5"/>
    <n v="0"/>
    <n v="1700"/>
    <n v="1608.12"/>
    <n v="1744"/>
    <x v="0"/>
    <x v="3"/>
    <x v="6"/>
    <x v="0"/>
    <x v="0"/>
    <x v="0"/>
    <x v="0"/>
  </r>
  <r>
    <x v="16"/>
    <s v="VLADYKINA EKATERINA"/>
    <x v="0"/>
    <x v="0"/>
    <d v="2017-02-02T00:00:00"/>
    <x v="0"/>
    <n v="1638.03"/>
    <n v="1638.03"/>
    <n v="282.56"/>
    <n v="282.56"/>
    <n v="188.37"/>
    <n v="188.37"/>
    <n v="1826.4"/>
    <n v="1826.4"/>
    <n v="128"/>
    <n v="1638.03"/>
    <x v="0"/>
    <x v="0"/>
    <n v="173.33"/>
    <n v="173.33"/>
    <x v="0"/>
    <x v="0"/>
    <n v="0"/>
    <n v="0"/>
    <x v="0"/>
    <n v="0"/>
    <n v="0"/>
    <n v="1500"/>
    <n v="1355.47"/>
    <n v="1638"/>
    <x v="0"/>
    <x v="0"/>
    <x v="0"/>
    <x v="0"/>
    <x v="0"/>
    <x v="0"/>
    <x v="0"/>
  </r>
  <r>
    <x v="17"/>
    <s v="DEMETRIOU ELPIDA"/>
    <x v="0"/>
    <x v="0"/>
    <d v="2017-02-02T00:00:00"/>
    <x v="0"/>
    <n v="5397.33"/>
    <n v="5397.33"/>
    <n v="1275.97"/>
    <n v="1275.97"/>
    <n v="538.58000000000004"/>
    <n v="538.58000000000004"/>
    <n v="5935.91"/>
    <n v="5935.91"/>
    <n v="354"/>
    <n v="5397.33"/>
    <x v="0"/>
    <x v="0"/>
    <n v="173.33"/>
    <n v="173.33"/>
    <x v="0"/>
    <x v="0"/>
    <n v="0"/>
    <n v="0"/>
    <x v="0"/>
    <n v="8"/>
    <n v="0"/>
    <n v="1500"/>
    <n v="4121.3599999999997"/>
    <n v="4533"/>
    <x v="0"/>
    <x v="0"/>
    <x v="4"/>
    <x v="0"/>
    <x v="0"/>
    <x v="0"/>
    <x v="0"/>
  </r>
  <r>
    <x v="18"/>
    <s v="HRENOVA KATARINA"/>
    <x v="0"/>
    <x v="0"/>
    <d v="2017-02-02T00:00:00"/>
    <x v="0"/>
    <n v="2316.08"/>
    <n v="2316.08"/>
    <n v="313.7"/>
    <n v="313.7"/>
    <n v="266.33999999999997"/>
    <n v="266.33999999999997"/>
    <n v="2582.42"/>
    <n v="2582.42"/>
    <n v="181"/>
    <n v="2316.08"/>
    <x v="0"/>
    <x v="0"/>
    <n v="173.33"/>
    <n v="173.33"/>
    <x v="0"/>
    <x v="0"/>
    <n v="0"/>
    <n v="0"/>
    <x v="0"/>
    <n v="8"/>
    <n v="0"/>
    <n v="1500"/>
    <n v="2002.38"/>
    <n v="2316"/>
    <x v="0"/>
    <x v="0"/>
    <x v="4"/>
    <x v="0"/>
    <x v="0"/>
    <x v="0"/>
    <x v="0"/>
  </r>
  <r>
    <x v="19"/>
    <s v="ZENONOS MARIOS ANDREAS"/>
    <x v="0"/>
    <x v="0"/>
    <d v="2017-02-02T00:00:00"/>
    <x v="0"/>
    <n v="542.51"/>
    <n v="542.51"/>
    <n v="42.35"/>
    <n v="42.35"/>
    <n v="62.45"/>
    <n v="62.45"/>
    <n v="604.96"/>
    <n v="604.96"/>
    <n v="42"/>
    <n v="542.51"/>
    <x v="0"/>
    <x v="0"/>
    <n v="50.32"/>
    <n v="50.32"/>
    <x v="0"/>
    <x v="0"/>
    <n v="0"/>
    <n v="0"/>
    <x v="0"/>
    <n v="8"/>
    <n v="0"/>
    <n v="1500"/>
    <n v="500.16"/>
    <n v="543"/>
    <x v="0"/>
    <x v="0"/>
    <x v="2"/>
    <x v="0"/>
    <x v="0"/>
    <x v="0"/>
    <x v="0"/>
  </r>
  <r>
    <x v="20"/>
    <s v="PHILIPPOU SAVVAS"/>
    <x v="0"/>
    <x v="0"/>
    <d v="2017-02-02T00:00:00"/>
    <x v="0"/>
    <n v="2854.64"/>
    <n v="2854.64"/>
    <n v="439.01"/>
    <n v="439.01"/>
    <n v="328.33"/>
    <n v="328.33"/>
    <n v="3182.97"/>
    <n v="3182.97"/>
    <n v="223"/>
    <n v="2854.64"/>
    <x v="0"/>
    <x v="0"/>
    <n v="173.33"/>
    <n v="173.33"/>
    <x v="0"/>
    <x v="0"/>
    <n v="0"/>
    <n v="0"/>
    <x v="0"/>
    <n v="8"/>
    <n v="0"/>
    <n v="1500"/>
    <n v="2415.63"/>
    <n v="2855"/>
    <x v="0"/>
    <x v="0"/>
    <x v="4"/>
    <x v="0"/>
    <x v="0"/>
    <x v="0"/>
    <x v="0"/>
  </r>
  <r>
    <x v="21"/>
    <s v="ANASTASIJA IVETA KOZLOVA"/>
    <x v="0"/>
    <x v="0"/>
    <d v="2017-02-02T00:00:00"/>
    <x v="0"/>
    <n v="1729.43"/>
    <n v="1729.43"/>
    <n v="134.86000000000001"/>
    <n v="134.86000000000001"/>
    <n v="198.84"/>
    <n v="198.84"/>
    <n v="1928.27"/>
    <n v="1928.27"/>
    <n v="135"/>
    <n v="1729.43"/>
    <x v="0"/>
    <x v="0"/>
    <n v="173.33"/>
    <n v="173.33"/>
    <x v="0"/>
    <x v="0"/>
    <n v="0"/>
    <n v="0"/>
    <x v="0"/>
    <n v="3"/>
    <n v="0"/>
    <n v="1700"/>
    <n v="1594.57"/>
    <n v="1729"/>
    <x v="0"/>
    <x v="2"/>
    <x v="3"/>
    <x v="0"/>
    <x v="0"/>
    <x v="0"/>
    <x v="0"/>
  </r>
  <r>
    <x v="22"/>
    <s v="DATSIV OKSANA"/>
    <x v="0"/>
    <x v="0"/>
    <d v="2017-02-02T00:00:00"/>
    <x v="0"/>
    <n v="597.29999999999995"/>
    <n v="597.29999999999995"/>
    <n v="85.27"/>
    <n v="85.27"/>
    <n v="68.66"/>
    <n v="68.66"/>
    <n v="665.96"/>
    <n v="665.96"/>
    <n v="47"/>
    <n v="597.29999999999995"/>
    <x v="0"/>
    <x v="0"/>
    <n v="173.33"/>
    <n v="173.33"/>
    <x v="0"/>
    <x v="0"/>
    <n v="0"/>
    <n v="0"/>
    <x v="0"/>
    <n v="0"/>
    <n v="0"/>
    <n v="1350"/>
    <n v="512.03"/>
    <n v="597"/>
    <x v="0"/>
    <x v="3"/>
    <x v="6"/>
    <x v="0"/>
    <x v="0"/>
    <x v="0"/>
    <x v="0"/>
  </r>
  <r>
    <x v="23"/>
    <s v="STROESCU ANDREEA"/>
    <x v="0"/>
    <x v="0"/>
    <d v="2017-02-02T00:00:00"/>
    <x v="0"/>
    <n v="1200"/>
    <n v="1200"/>
    <n v="93.6"/>
    <n v="93.6"/>
    <n v="138"/>
    <n v="138"/>
    <n v="1338"/>
    <n v="1338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4"/>
    <x v="7"/>
    <x v="0"/>
    <x v="0"/>
    <x v="0"/>
    <x v="0"/>
  </r>
  <r>
    <x v="24"/>
    <s v="NIKOLAOU LOUIZA"/>
    <x v="0"/>
    <x v="0"/>
    <d v="2017-02-02T00:00:00"/>
    <x v="0"/>
    <n v="2040.39"/>
    <n v="2040.39"/>
    <n v="205.37"/>
    <n v="205.37"/>
    <n v="234.6"/>
    <n v="234.6"/>
    <n v="2274.9899999999998"/>
    <n v="2274.9899999999998"/>
    <n v="159"/>
    <n v="2040.39"/>
    <x v="0"/>
    <x v="0"/>
    <n v="173.33"/>
    <n v="173.33"/>
    <x v="0"/>
    <x v="0"/>
    <n v="0"/>
    <n v="25"/>
    <x v="0"/>
    <n v="3.5"/>
    <n v="0"/>
    <n v="2000"/>
    <n v="1835.02"/>
    <n v="2040"/>
    <x v="0"/>
    <x v="5"/>
    <x v="8"/>
    <x v="0"/>
    <x v="0"/>
    <x v="0"/>
    <x v="0"/>
  </r>
  <r>
    <x v="25"/>
    <s v="CHARALAMBOUS MANDALENA"/>
    <x v="0"/>
    <x v="0"/>
    <d v="2017-02-02T00:00:00"/>
    <x v="0"/>
    <n v="2557.4699999999998"/>
    <n v="2557.4699999999998"/>
    <n v="359.48"/>
    <n v="359.48"/>
    <n v="294.06"/>
    <n v="294.06"/>
    <n v="2851.53"/>
    <n v="2851.53"/>
    <n v="199"/>
    <n v="2557.4699999999998"/>
    <x v="0"/>
    <x v="0"/>
    <n v="173.33"/>
    <n v="173.33"/>
    <x v="0"/>
    <x v="0"/>
    <n v="0"/>
    <n v="0"/>
    <x v="0"/>
    <n v="4"/>
    <n v="0"/>
    <n v="1200"/>
    <n v="2197.9899999999998"/>
    <n v="2557"/>
    <x v="0"/>
    <x v="0"/>
    <x v="4"/>
    <x v="0"/>
    <x v="0"/>
    <x v="0"/>
    <x v="0"/>
  </r>
  <r>
    <x v="26"/>
    <s v="ZYKOVA NATALIYA"/>
    <x v="0"/>
    <x v="0"/>
    <d v="2017-02-02T00:00:00"/>
    <x v="0"/>
    <n v="420.7"/>
    <n v="420.7"/>
    <n v="110.24"/>
    <n v="110.24"/>
    <n v="48.42"/>
    <n v="48.42"/>
    <n v="469.12"/>
    <n v="469.12"/>
    <n v="33"/>
    <n v="420.7"/>
    <x v="0"/>
    <x v="0"/>
    <n v="173.33"/>
    <n v="173.33"/>
    <x v="0"/>
    <x v="0"/>
    <n v="0"/>
    <n v="0"/>
    <x v="0"/>
    <n v="0"/>
    <n v="0"/>
    <n v="1500"/>
    <n v="310.45999999999998"/>
    <n v="421"/>
    <x v="0"/>
    <x v="0"/>
    <x v="9"/>
    <x v="0"/>
    <x v="0"/>
    <x v="0"/>
    <x v="0"/>
  </r>
  <r>
    <x v="27"/>
    <s v="BONDARCHUK-DEMETRIOU TATIANA"/>
    <x v="0"/>
    <x v="0"/>
    <d v="2017-02-02T00:00:00"/>
    <x v="0"/>
    <n v="1827.15"/>
    <n v="1827.15"/>
    <n v="154.44"/>
    <n v="154.44"/>
    <n v="210.11"/>
    <n v="210.11"/>
    <n v="2037.26"/>
    <n v="2037.26"/>
    <n v="143"/>
    <n v="1827.15"/>
    <x v="0"/>
    <x v="0"/>
    <n v="173.33"/>
    <n v="173.33"/>
    <x v="0"/>
    <x v="0"/>
    <n v="0"/>
    <n v="0"/>
    <x v="0"/>
    <n v="4"/>
    <n v="0"/>
    <n v="1500"/>
    <n v="1672.71"/>
    <n v="1827"/>
    <x v="0"/>
    <x v="0"/>
    <x v="0"/>
    <x v="0"/>
    <x v="0"/>
    <x v="0"/>
    <x v="0"/>
  </r>
  <r>
    <x v="28"/>
    <s v="TELKOVA YULIA"/>
    <x v="0"/>
    <x v="0"/>
    <d v="2017-02-02T00:00:00"/>
    <x v="0"/>
    <n v="1500"/>
    <n v="1500"/>
    <n v="117"/>
    <n v="117"/>
    <n v="172.5"/>
    <n v="172.5"/>
    <n v="1672.5"/>
    <n v="1672.5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0"/>
    <x v="9"/>
    <x v="0"/>
    <x v="0"/>
    <x v="0"/>
    <x v="0"/>
  </r>
  <r>
    <x v="29"/>
    <s v="CORABLIOVA ZINAIDA"/>
    <x v="0"/>
    <x v="0"/>
    <d v="2017-02-02T00:00:00"/>
    <x v="0"/>
    <n v="2027.23"/>
    <n v="2027.23"/>
    <n v="206.93"/>
    <n v="206.93"/>
    <n v="233.11"/>
    <n v="233.11"/>
    <n v="2260.34"/>
    <n v="2260.34"/>
    <n v="158"/>
    <n v="2027.23"/>
    <x v="0"/>
    <x v="0"/>
    <n v="173.33"/>
    <n v="173.33"/>
    <x v="0"/>
    <x v="0"/>
    <n v="0"/>
    <n v="0"/>
    <x v="0"/>
    <n v="4"/>
    <n v="0"/>
    <n v="1500"/>
    <n v="1820.3"/>
    <n v="2027"/>
    <x v="0"/>
    <x v="0"/>
    <x v="0"/>
    <x v="0"/>
    <x v="0"/>
    <x v="0"/>
    <x v="0"/>
  </r>
  <r>
    <x v="30"/>
    <s v="ELIA STEPHANIE"/>
    <x v="0"/>
    <x v="0"/>
    <d v="2017-02-02T00:00:00"/>
    <x v="0"/>
    <n v="1300"/>
    <n v="1300"/>
    <n v="101.4"/>
    <n v="101.4"/>
    <n v="149.5"/>
    <n v="149.5"/>
    <n v="1449.5"/>
    <n v="1449.5"/>
    <n v="101"/>
    <n v="1300"/>
    <x v="0"/>
    <x v="0"/>
    <n v="173.33"/>
    <n v="173.33"/>
    <x v="0"/>
    <x v="0"/>
    <n v="0"/>
    <n v="14.17"/>
    <x v="0"/>
    <n v="0"/>
    <n v="0"/>
    <n v="1300"/>
    <n v="1198.5999999999999"/>
    <n v="1300"/>
    <x v="0"/>
    <x v="6"/>
    <x v="10"/>
    <x v="0"/>
    <x v="0"/>
    <x v="0"/>
    <x v="0"/>
  </r>
  <r>
    <x v="31"/>
    <s v="HADJIVASSILIOU CHRISTIANA-LIZA"/>
    <x v="1"/>
    <x v="0"/>
    <d v="2017-02-02T00:00:00"/>
    <x v="0"/>
    <n v="3267.85"/>
    <n v="3267.85"/>
    <n v="560.22"/>
    <n v="560.22"/>
    <n v="375.82"/>
    <n v="375.82"/>
    <n v="3643.67"/>
    <n v="3643.67"/>
    <n v="255"/>
    <n v="3267.85"/>
    <x v="0"/>
    <x v="0"/>
    <n v="173.33"/>
    <n v="173.33"/>
    <x v="0"/>
    <x v="0"/>
    <n v="0"/>
    <n v="25"/>
    <x v="0"/>
    <n v="8"/>
    <n v="0"/>
    <n v="1500"/>
    <n v="2707.63"/>
    <n v="3268"/>
    <x v="0"/>
    <x v="0"/>
    <x v="4"/>
    <x v="0"/>
    <x v="0"/>
    <x v="0"/>
    <x v="0"/>
  </r>
  <r>
    <x v="32"/>
    <s v="MICHAIL EVANGELIA"/>
    <x v="0"/>
    <x v="0"/>
    <d v="2017-02-02T00:00:00"/>
    <x v="0"/>
    <n v="1697.6"/>
    <n v="1697.6"/>
    <n v="132.44"/>
    <n v="132.44"/>
    <n v="195.27"/>
    <n v="195.27"/>
    <n v="1892.87"/>
    <n v="1892.87"/>
    <n v="132"/>
    <n v="1697.6"/>
    <x v="0"/>
    <x v="0"/>
    <n v="173.33"/>
    <n v="173.33"/>
    <x v="0"/>
    <x v="0"/>
    <n v="0"/>
    <n v="25"/>
    <x v="0"/>
    <n v="5"/>
    <n v="0"/>
    <n v="1650"/>
    <n v="1565.16"/>
    <n v="1698"/>
    <x v="0"/>
    <x v="1"/>
    <x v="11"/>
    <x v="0"/>
    <x v="0"/>
    <x v="0"/>
    <x v="0"/>
  </r>
  <r>
    <x v="33"/>
    <s v="GAVRIIL FRIXOS"/>
    <x v="0"/>
    <x v="0"/>
    <d v="2017-02-02T00:00:00"/>
    <x v="0"/>
    <n v="1799.35"/>
    <n v="1799.35"/>
    <n v="147.13"/>
    <n v="147.13"/>
    <n v="206.89"/>
    <n v="206.89"/>
    <n v="2006.24"/>
    <n v="2006.24"/>
    <n v="140"/>
    <n v="1799.35"/>
    <x v="0"/>
    <x v="0"/>
    <n v="173.33"/>
    <n v="173.33"/>
    <x v="0"/>
    <x v="0"/>
    <n v="0"/>
    <n v="0"/>
    <x v="0"/>
    <n v="8"/>
    <n v="0"/>
    <n v="1500"/>
    <n v="1652.22"/>
    <n v="1799"/>
    <x v="0"/>
    <x v="0"/>
    <x v="2"/>
    <x v="0"/>
    <x v="0"/>
    <x v="0"/>
    <x v="0"/>
  </r>
  <r>
    <x v="34"/>
    <s v="KAISS KARIM"/>
    <x v="0"/>
    <x v="0"/>
    <d v="2017-02-02T00:00:00"/>
    <x v="0"/>
    <n v="8984.16"/>
    <n v="8984.16"/>
    <n v="2531.36"/>
    <n v="2531.36"/>
    <n v="610.32000000000005"/>
    <n v="610.32000000000005"/>
    <n v="9594.48"/>
    <n v="9594.48"/>
    <n v="354"/>
    <n v="8984.16"/>
    <x v="0"/>
    <x v="0"/>
    <n v="173.33"/>
    <n v="173.33"/>
    <x v="0"/>
    <x v="0"/>
    <n v="200"/>
    <n v="0"/>
    <x v="0"/>
    <n v="8"/>
    <n v="0"/>
    <n v="1500"/>
    <n v="6452.8"/>
    <n v="4533"/>
    <x v="0"/>
    <x v="0"/>
    <x v="12"/>
    <x v="0"/>
    <x v="0"/>
    <x v="0"/>
    <x v="0"/>
  </r>
  <r>
    <x v="35"/>
    <s v="KONSTANTINOU PAVLOS"/>
    <x v="0"/>
    <x v="0"/>
    <d v="2017-02-02T00:00:00"/>
    <x v="0"/>
    <n v="2271.19"/>
    <n v="2271.19"/>
    <n v="615.95000000000005"/>
    <n v="615.95000000000005"/>
    <n v="261.17"/>
    <n v="261.17"/>
    <n v="2532.36"/>
    <n v="2532.36"/>
    <n v="177"/>
    <n v="2271.19"/>
    <x v="0"/>
    <x v="0"/>
    <n v="173.33"/>
    <n v="173.33"/>
    <x v="0"/>
    <x v="0"/>
    <n v="0"/>
    <n v="25"/>
    <x v="0"/>
    <n v="23.5"/>
    <n v="0"/>
    <n v="2000"/>
    <n v="1655.24"/>
    <n v="2271"/>
    <x v="0"/>
    <x v="6"/>
    <x v="10"/>
    <x v="0"/>
    <x v="0"/>
    <x v="0"/>
    <x v="0"/>
  </r>
  <r>
    <x v="36"/>
    <s v="KOROTEEVA ELENA"/>
    <x v="1"/>
    <x v="0"/>
    <d v="2017-02-02T00:00:00"/>
    <x v="0"/>
    <n v="1227.68"/>
    <n v="1227.68"/>
    <n v="95.78"/>
    <n v="95.78"/>
    <n v="141.22"/>
    <n v="141.22"/>
    <n v="1368.9"/>
    <n v="1368.9"/>
    <n v="96"/>
    <n v="1227.68"/>
    <x v="0"/>
    <x v="0"/>
    <n v="173.33"/>
    <n v="173.33"/>
    <x v="0"/>
    <x v="0"/>
    <n v="0"/>
    <n v="0"/>
    <x v="0"/>
    <n v="4"/>
    <n v="0"/>
    <n v="1200"/>
    <n v="1131.9000000000001"/>
    <n v="1228"/>
    <x v="0"/>
    <x v="7"/>
    <x v="13"/>
    <x v="0"/>
    <x v="0"/>
    <x v="0"/>
    <x v="0"/>
  </r>
  <r>
    <x v="37"/>
    <s v="MYLONAS PETROS"/>
    <x v="0"/>
    <x v="0"/>
    <d v="2017-02-02T00:00:00"/>
    <x v="0"/>
    <n v="1857.09"/>
    <n v="1857.09"/>
    <n v="157.30000000000001"/>
    <n v="157.30000000000001"/>
    <n v="213.56"/>
    <n v="213.56"/>
    <n v="2070.65"/>
    <n v="2070.65"/>
    <n v="145"/>
    <n v="1857.09"/>
    <x v="0"/>
    <x v="0"/>
    <n v="173.33"/>
    <n v="173.33"/>
    <x v="0"/>
    <x v="0"/>
    <n v="0"/>
    <n v="25"/>
    <x v="0"/>
    <n v="5.5"/>
    <n v="0"/>
    <n v="1800"/>
    <n v="1699.79"/>
    <n v="1857"/>
    <x v="0"/>
    <x v="7"/>
    <x v="14"/>
    <x v="0"/>
    <x v="0"/>
    <x v="0"/>
    <x v="0"/>
  </r>
  <r>
    <x v="38"/>
    <s v="BYKOVA NATALIA"/>
    <x v="1"/>
    <x v="0"/>
    <d v="2017-02-02T00:00:00"/>
    <x v="0"/>
    <n v="3148.1"/>
    <n v="3148.1"/>
    <n v="523.26"/>
    <n v="523.26"/>
    <n v="362.02"/>
    <n v="362.02"/>
    <n v="3510.12"/>
    <n v="3510.12"/>
    <n v="246"/>
    <n v="3148.1"/>
    <x v="0"/>
    <x v="0"/>
    <n v="173.33"/>
    <n v="173.33"/>
    <x v="0"/>
    <x v="0"/>
    <n v="0"/>
    <n v="25"/>
    <x v="0"/>
    <n v="8"/>
    <n v="0"/>
    <n v="1500"/>
    <n v="2624.84"/>
    <n v="3148"/>
    <x v="0"/>
    <x v="0"/>
    <x v="4"/>
    <x v="0"/>
    <x v="0"/>
    <x v="0"/>
    <x v="0"/>
  </r>
  <r>
    <x v="39"/>
    <s v="INDGE MICHAEL JAMES"/>
    <x v="0"/>
    <x v="0"/>
    <d v="2017-02-02T00:00:00"/>
    <x v="0"/>
    <n v="3990.73"/>
    <n v="3990.73"/>
    <n v="822.21"/>
    <n v="822.21"/>
    <n v="458.97"/>
    <n v="458.97"/>
    <n v="4449.7"/>
    <n v="4449.7"/>
    <n v="311"/>
    <n v="3990.73"/>
    <x v="0"/>
    <x v="0"/>
    <n v="173.33"/>
    <n v="173.33"/>
    <x v="0"/>
    <x v="0"/>
    <n v="0"/>
    <n v="0"/>
    <x v="0"/>
    <n v="8"/>
    <n v="0"/>
    <n v="1500"/>
    <n v="3168.52"/>
    <n v="3991"/>
    <x v="0"/>
    <x v="0"/>
    <x v="4"/>
    <x v="0"/>
    <x v="0"/>
    <x v="0"/>
    <x v="0"/>
  </r>
  <r>
    <x v="40"/>
    <s v="LYSANDROU MARIA MAGDALENA"/>
    <x v="0"/>
    <x v="0"/>
    <d v="2017-02-02T00:00:00"/>
    <x v="0"/>
    <n v="1255.3599999999999"/>
    <n v="1255.3599999999999"/>
    <n v="97.89"/>
    <n v="97.89"/>
    <n v="144.33000000000001"/>
    <n v="144.33000000000001"/>
    <n v="1399.69"/>
    <n v="1399.69"/>
    <n v="98"/>
    <n v="1255.3599999999999"/>
    <x v="0"/>
    <x v="0"/>
    <n v="173.33"/>
    <n v="173.33"/>
    <x v="0"/>
    <x v="0"/>
    <n v="331.62"/>
    <n v="25"/>
    <x v="0"/>
    <n v="8"/>
    <n v="0"/>
    <n v="1200"/>
    <n v="1157.47"/>
    <n v="1255"/>
    <x v="0"/>
    <x v="3"/>
    <x v="6"/>
    <x v="0"/>
    <x v="0"/>
    <x v="0"/>
    <x v="0"/>
  </r>
  <r>
    <x v="41"/>
    <s v="LYSANDROU THEODOROS"/>
    <x v="0"/>
    <x v="0"/>
    <d v="2017-02-02T00:00:00"/>
    <x v="0"/>
    <n v="7027.69"/>
    <n v="7027.69"/>
    <n v="1846.59"/>
    <n v="1846.59"/>
    <n v="571.20000000000005"/>
    <n v="571.20000000000005"/>
    <n v="7598.89"/>
    <n v="7598.89"/>
    <n v="354"/>
    <n v="7027.69"/>
    <x v="0"/>
    <x v="0"/>
    <n v="173.33"/>
    <n v="173.33"/>
    <x v="0"/>
    <x v="0"/>
    <n v="210"/>
    <n v="25"/>
    <x v="0"/>
    <n v="8"/>
    <n v="0"/>
    <n v="1200"/>
    <n v="5181.1000000000004"/>
    <n v="4533"/>
    <x v="0"/>
    <x v="0"/>
    <x v="2"/>
    <x v="0"/>
    <x v="0"/>
    <x v="0"/>
    <x v="0"/>
  </r>
  <r>
    <x v="42"/>
    <s v="CHARALAMPOUS MARIOS"/>
    <x v="0"/>
    <x v="0"/>
    <d v="2017-02-02T00:00:00"/>
    <x v="0"/>
    <n v="1473.04"/>
    <n v="1473.04"/>
    <n v="114.89"/>
    <n v="114.89"/>
    <n v="169.4"/>
    <n v="169.4"/>
    <n v="1642.44"/>
    <n v="1642.44"/>
    <n v="115"/>
    <n v="1473.04"/>
    <x v="0"/>
    <x v="0"/>
    <n v="173.33"/>
    <n v="173.33"/>
    <x v="0"/>
    <x v="0"/>
    <n v="0"/>
    <n v="0"/>
    <x v="0"/>
    <n v="0"/>
    <n v="0"/>
    <n v="1200"/>
    <n v="1358.15"/>
    <n v="1473"/>
    <x v="0"/>
    <x v="0"/>
    <x v="4"/>
    <x v="0"/>
    <x v="0"/>
    <x v="0"/>
    <x v="0"/>
  </r>
  <r>
    <x v="43"/>
    <s v="ALEINIKOVA VALERIA"/>
    <x v="0"/>
    <x v="0"/>
    <d v="2017-02-02T00:00:00"/>
    <x v="0"/>
    <n v="1721.94"/>
    <n v="1721.94"/>
    <n v="134.32"/>
    <n v="134.32"/>
    <n v="198.03"/>
    <n v="198.03"/>
    <n v="1919.97"/>
    <n v="1919.97"/>
    <n v="134"/>
    <n v="1721.94"/>
    <x v="0"/>
    <x v="0"/>
    <n v="173.33"/>
    <n v="173.33"/>
    <x v="0"/>
    <x v="0"/>
    <n v="0"/>
    <n v="0"/>
    <x v="0"/>
    <n v="4"/>
    <n v="0"/>
    <n v="1500"/>
    <n v="1587.62"/>
    <n v="1722"/>
    <x v="0"/>
    <x v="0"/>
    <x v="4"/>
    <x v="0"/>
    <x v="0"/>
    <x v="0"/>
    <x v="0"/>
  </r>
  <r>
    <x v="44"/>
    <s v="ILIA PARASKEVI SAMPINA"/>
    <x v="0"/>
    <x v="0"/>
    <d v="2017-02-02T00:00:00"/>
    <x v="0"/>
    <n v="1500"/>
    <n v="1500"/>
    <n v="117"/>
    <n v="117"/>
    <n v="172.5"/>
    <n v="172.5"/>
    <n v="1672.5"/>
    <n v="1672.5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4"/>
    <x v="7"/>
    <x v="0"/>
    <x v="0"/>
    <x v="0"/>
    <x v="0"/>
  </r>
  <r>
    <x v="45"/>
    <s v="MOUSKOU IRINI"/>
    <x v="0"/>
    <x v="0"/>
    <d v="2017-02-02T00:00:00"/>
    <x v="0"/>
    <n v="1106.3499999999999"/>
    <n v="1106.3499999999999"/>
    <n v="86.27"/>
    <n v="86.27"/>
    <n v="127.19"/>
    <n v="127.19"/>
    <n v="1233.54"/>
    <n v="1233.54"/>
    <n v="86"/>
    <n v="1106.3499999999999"/>
    <x v="0"/>
    <x v="0"/>
    <n v="173.33"/>
    <n v="173.33"/>
    <x v="0"/>
    <x v="0"/>
    <n v="0"/>
    <n v="0"/>
    <x v="0"/>
    <n v="1"/>
    <n v="0"/>
    <n v="1100"/>
    <n v="1020.08"/>
    <n v="1106"/>
    <x v="0"/>
    <x v="6"/>
    <x v="10"/>
    <x v="0"/>
    <x v="0"/>
    <x v="0"/>
    <x v="0"/>
  </r>
  <r>
    <x v="46"/>
    <s v="CHARALAMBOUS ALEXANDROS S."/>
    <x v="0"/>
    <x v="0"/>
    <d v="2017-02-02T00:00:00"/>
    <x v="0"/>
    <n v="3381.62"/>
    <n v="3381.62"/>
    <n v="606.23"/>
    <n v="606.23"/>
    <n v="388.93"/>
    <n v="388.93"/>
    <n v="3770.55"/>
    <n v="3770.55"/>
    <n v="264"/>
    <n v="3381.62"/>
    <x v="0"/>
    <x v="0"/>
    <n v="173.33"/>
    <n v="173.33"/>
    <x v="0"/>
    <x v="0"/>
    <n v="0"/>
    <n v="0"/>
    <x v="0"/>
    <n v="8"/>
    <n v="0"/>
    <n v="1500"/>
    <n v="2775.39"/>
    <n v="3382"/>
    <x v="0"/>
    <x v="0"/>
    <x v="2"/>
    <x v="0"/>
    <x v="0"/>
    <x v="0"/>
    <x v="0"/>
  </r>
  <r>
    <x v="47"/>
    <s v="PARNEROU GEORGE"/>
    <x v="1"/>
    <x v="0"/>
    <d v="2017-02-02T00:00:00"/>
    <x v="0"/>
    <n v="18097.509999999998"/>
    <n v="18097.509999999998"/>
    <n v="6221.03"/>
    <n v="6221.03"/>
    <n v="792.6"/>
    <n v="792.6"/>
    <n v="18890.11"/>
    <n v="18890.11"/>
    <n v="354"/>
    <n v="18097.509999999998"/>
    <x v="0"/>
    <x v="0"/>
    <n v="173.33"/>
    <n v="173.33"/>
    <x v="0"/>
    <x v="0"/>
    <n v="0"/>
    <n v="0"/>
    <x v="0"/>
    <n v="8"/>
    <n v="0"/>
    <n v="2300"/>
    <n v="11876.48"/>
    <n v="4533"/>
    <x v="0"/>
    <x v="0"/>
    <x v="2"/>
    <x v="0"/>
    <x v="0"/>
    <x v="0"/>
    <x v="0"/>
  </r>
  <r>
    <x v="48"/>
    <s v="SEVOSTIYANOV GERMAN"/>
    <x v="0"/>
    <x v="0"/>
    <d v="2017-02-02T00:00:00"/>
    <x v="0"/>
    <n v="1413.22"/>
    <n v="1413.22"/>
    <n v="110.21"/>
    <n v="110.21"/>
    <n v="162.5"/>
    <n v="162.5"/>
    <n v="1575.72"/>
    <n v="1575.72"/>
    <n v="110"/>
    <n v="1413.22"/>
    <x v="0"/>
    <x v="0"/>
    <n v="173.33"/>
    <n v="173.33"/>
    <x v="0"/>
    <x v="0"/>
    <n v="0"/>
    <n v="0"/>
    <x v="0"/>
    <n v="0"/>
    <n v="0"/>
    <n v="1200"/>
    <n v="1303.01"/>
    <n v="1413"/>
    <x v="0"/>
    <x v="0"/>
    <x v="0"/>
    <x v="0"/>
    <x v="0"/>
    <x v="0"/>
    <x v="0"/>
  </r>
  <r>
    <x v="49"/>
    <s v="NICOLAOU NICOLAS PANAYIOTIS"/>
    <x v="1"/>
    <x v="0"/>
    <d v="2017-02-02T00:00:00"/>
    <x v="0"/>
    <n v="2705.24"/>
    <n v="2705.24"/>
    <n v="392.89"/>
    <n v="392.89"/>
    <n v="311.08"/>
    <n v="311.08"/>
    <n v="3016.32"/>
    <n v="3016.32"/>
    <n v="211"/>
    <n v="2705.24"/>
    <x v="0"/>
    <x v="0"/>
    <n v="173.33"/>
    <n v="173.33"/>
    <x v="0"/>
    <x v="0"/>
    <n v="0"/>
    <n v="0"/>
    <x v="0"/>
    <n v="8"/>
    <n v="0"/>
    <n v="1200"/>
    <n v="2312.35"/>
    <n v="2705"/>
    <x v="0"/>
    <x v="0"/>
    <x v="2"/>
    <x v="0"/>
    <x v="0"/>
    <x v="0"/>
    <x v="0"/>
  </r>
  <r>
    <x v="50"/>
    <s v="HOCKLEY CHRISTOPHER WILLIAM"/>
    <x v="0"/>
    <x v="0"/>
    <d v="2017-02-02T00:00:00"/>
    <x v="0"/>
    <n v="3172.15"/>
    <n v="3172.15"/>
    <n v="565.96"/>
    <n v="565.96"/>
    <n v="364.78"/>
    <n v="364.78"/>
    <n v="3536.93"/>
    <n v="3536.93"/>
    <n v="247"/>
    <n v="3172.15"/>
    <x v="0"/>
    <x v="0"/>
    <n v="173.33"/>
    <n v="173.33"/>
    <x v="0"/>
    <x v="0"/>
    <n v="0"/>
    <n v="0"/>
    <x v="0"/>
    <n v="2"/>
    <n v="0"/>
    <n v="1500"/>
    <n v="2606.19"/>
    <n v="3172"/>
    <x v="0"/>
    <x v="0"/>
    <x v="2"/>
    <x v="0"/>
    <x v="0"/>
    <x v="0"/>
    <x v="0"/>
  </r>
  <r>
    <x v="51"/>
    <s v="POLITIDIS ALEXANDROS"/>
    <x v="0"/>
    <x v="0"/>
    <d v="2017-02-02T00:00:00"/>
    <x v="0"/>
    <n v="2051.92"/>
    <n v="2051.92"/>
    <n v="213.43"/>
    <n v="213.43"/>
    <n v="235.98"/>
    <n v="235.98"/>
    <n v="2287.9"/>
    <n v="2287.9"/>
    <n v="160"/>
    <n v="2051.92"/>
    <x v="0"/>
    <x v="0"/>
    <n v="173.33"/>
    <n v="173.33"/>
    <x v="0"/>
    <x v="0"/>
    <n v="0"/>
    <n v="0"/>
    <x v="0"/>
    <n v="4"/>
    <n v="0"/>
    <n v="1200"/>
    <n v="1838.49"/>
    <n v="2052"/>
    <x v="0"/>
    <x v="0"/>
    <x v="0"/>
    <x v="0"/>
    <x v="0"/>
    <x v="0"/>
    <x v="0"/>
  </r>
  <r>
    <x v="52"/>
    <s v="ROMANOVA ALEKSANDRA"/>
    <x v="0"/>
    <x v="0"/>
    <d v="2017-02-02T00:00:00"/>
    <x v="0"/>
    <n v="1227.68"/>
    <n v="1227.68"/>
    <n v="95.78"/>
    <n v="95.78"/>
    <n v="141.22"/>
    <n v="141.22"/>
    <n v="1368.9"/>
    <n v="1368.9"/>
    <n v="96"/>
    <n v="1227.68"/>
    <x v="0"/>
    <x v="0"/>
    <n v="173.33"/>
    <n v="173.33"/>
    <x v="0"/>
    <x v="0"/>
    <n v="0"/>
    <n v="0"/>
    <x v="0"/>
    <n v="4"/>
    <n v="0"/>
    <n v="1200"/>
    <n v="1131.9000000000001"/>
    <n v="1228"/>
    <x v="0"/>
    <x v="3"/>
    <x v="6"/>
    <x v="0"/>
    <x v="0"/>
    <x v="0"/>
    <x v="0"/>
  </r>
  <r>
    <x v="53"/>
    <s v="STEFANOU VALENTINA"/>
    <x v="1"/>
    <x v="0"/>
    <d v="2017-02-02T00:00:00"/>
    <x v="0"/>
    <n v="1345"/>
    <n v="1345"/>
    <n v="143.61000000000001"/>
    <n v="143.61000000000001"/>
    <n v="154.68"/>
    <n v="154.68"/>
    <n v="1499.68"/>
    <n v="1499.68"/>
    <n v="105"/>
    <n v="1345"/>
    <x v="0"/>
    <x v="0"/>
    <n v="173.33"/>
    <n v="173.33"/>
    <x v="0"/>
    <x v="0"/>
    <n v="50"/>
    <n v="25"/>
    <x v="0"/>
    <n v="6"/>
    <n v="0"/>
    <n v="1300"/>
    <n v="1201.3900000000001"/>
    <n v="1345"/>
    <x v="0"/>
    <x v="5"/>
    <x v="8"/>
    <x v="0"/>
    <x v="0"/>
    <x v="0"/>
    <x v="0"/>
  </r>
  <r>
    <x v="54"/>
    <s v="CHRISTODOULOU ALEXIA"/>
    <x v="0"/>
    <x v="0"/>
    <d v="2017-02-02T00:00:00"/>
    <x v="0"/>
    <n v="8462.26"/>
    <n v="8462.26"/>
    <n v="2348.69"/>
    <n v="2348.69"/>
    <n v="599.88"/>
    <n v="599.88"/>
    <n v="9062.14"/>
    <n v="9062.14"/>
    <n v="354"/>
    <n v="8462.26"/>
    <x v="0"/>
    <x v="0"/>
    <n v="173.33"/>
    <n v="173.33"/>
    <x v="0"/>
    <x v="0"/>
    <n v="0"/>
    <n v="0"/>
    <x v="0"/>
    <n v="8"/>
    <n v="0"/>
    <n v="1200"/>
    <n v="6113.57"/>
    <n v="4533"/>
    <x v="0"/>
    <x v="0"/>
    <x v="2"/>
    <x v="0"/>
    <x v="0"/>
    <x v="0"/>
    <x v="0"/>
  </r>
  <r>
    <x v="55"/>
    <s v="SALCEANU SORIN MIHAITA"/>
    <x v="1"/>
    <x v="0"/>
    <d v="2017-02-02T00:00:00"/>
    <x v="0"/>
    <n v="7860.56"/>
    <n v="7860.56"/>
    <n v="2138.1"/>
    <n v="2138.1"/>
    <n v="587.86"/>
    <n v="587.86"/>
    <n v="8448.42"/>
    <n v="8448.42"/>
    <n v="354"/>
    <n v="7860.56"/>
    <x v="0"/>
    <x v="0"/>
    <n v="173.33"/>
    <n v="173.33"/>
    <x v="0"/>
    <x v="0"/>
    <n v="0"/>
    <n v="0"/>
    <x v="0"/>
    <n v="8"/>
    <n v="0"/>
    <n v="1200"/>
    <n v="5722.46"/>
    <n v="4533"/>
    <x v="0"/>
    <x v="0"/>
    <x v="2"/>
    <x v="0"/>
    <x v="0"/>
    <x v="0"/>
    <x v="0"/>
  </r>
  <r>
    <x v="56"/>
    <s v="ROBERT ELMANNI HECTOR"/>
    <x v="0"/>
    <x v="0"/>
    <d v="2017-02-02T00:00:00"/>
    <x v="0"/>
    <n v="1731.81"/>
    <n v="1731.81"/>
    <n v="135.1"/>
    <n v="135.1"/>
    <n v="199.18"/>
    <n v="199.18"/>
    <n v="1930.99"/>
    <n v="1930.99"/>
    <n v="135"/>
    <n v="1731.81"/>
    <x v="0"/>
    <x v="0"/>
    <n v="173.33"/>
    <n v="173.33"/>
    <x v="0"/>
    <x v="0"/>
    <n v="0"/>
    <n v="0"/>
    <x v="0"/>
    <n v="8"/>
    <n v="0"/>
    <n v="1200"/>
    <n v="1596.71"/>
    <n v="1732"/>
    <x v="0"/>
    <x v="0"/>
    <x v="2"/>
    <x v="0"/>
    <x v="0"/>
    <x v="0"/>
    <x v="0"/>
  </r>
  <r>
    <x v="57"/>
    <s v="KONSTANTINOU GEORGIOS"/>
    <x v="0"/>
    <x v="0"/>
    <d v="2017-02-02T00:00:00"/>
    <x v="0"/>
    <n v="1440.49"/>
    <n v="1440.49"/>
    <n v="112.32"/>
    <n v="112.32"/>
    <n v="165.6"/>
    <n v="165.6"/>
    <n v="1606.09"/>
    <n v="1606.09"/>
    <n v="112"/>
    <n v="1440.49"/>
    <x v="0"/>
    <x v="0"/>
    <n v="173.33"/>
    <n v="173.33"/>
    <x v="0"/>
    <x v="0"/>
    <n v="0"/>
    <n v="0"/>
    <x v="0"/>
    <n v="8"/>
    <n v="0"/>
    <n v="1200"/>
    <n v="1328.17"/>
    <n v="1440"/>
    <x v="0"/>
    <x v="0"/>
    <x v="4"/>
    <x v="0"/>
    <x v="0"/>
    <x v="0"/>
    <x v="0"/>
  </r>
  <r>
    <x v="58"/>
    <s v="LEONIDOU IRINI"/>
    <x v="0"/>
    <x v="0"/>
    <d v="2017-02-02T00:00:00"/>
    <x v="0"/>
    <n v="2800.01"/>
    <n v="2800.01"/>
    <n v="422.14"/>
    <n v="422.14"/>
    <n v="322"/>
    <n v="322"/>
    <n v="3122.01"/>
    <n v="3122.01"/>
    <n v="218"/>
    <n v="2800.01"/>
    <x v="0"/>
    <x v="0"/>
    <n v="173.33"/>
    <n v="173.33"/>
    <x v="0"/>
    <x v="0"/>
    <n v="0"/>
    <n v="0"/>
    <x v="0"/>
    <n v="8"/>
    <n v="0"/>
    <n v="1200"/>
    <n v="2377.87"/>
    <n v="2800"/>
    <x v="0"/>
    <x v="0"/>
    <x v="4"/>
    <x v="0"/>
    <x v="0"/>
    <x v="0"/>
    <x v="0"/>
  </r>
  <r>
    <x v="59"/>
    <s v="BOUDYLINA KRISTINA"/>
    <x v="0"/>
    <x v="0"/>
    <d v="2017-02-02T00:00:00"/>
    <x v="0"/>
    <n v="1877.85"/>
    <n v="1877.85"/>
    <n v="162.75"/>
    <n v="162.75"/>
    <n v="215.97"/>
    <n v="215.97"/>
    <n v="2093.8200000000002"/>
    <n v="2093.8200000000002"/>
    <n v="146"/>
    <n v="1877.85"/>
    <x v="0"/>
    <x v="0"/>
    <n v="173.33"/>
    <n v="173.33"/>
    <x v="0"/>
    <x v="0"/>
    <n v="0"/>
    <n v="25"/>
    <x v="0"/>
    <n v="9"/>
    <n v="0"/>
    <n v="1800"/>
    <n v="1715.1"/>
    <n v="1878"/>
    <x v="0"/>
    <x v="3"/>
    <x v="6"/>
    <x v="0"/>
    <x v="0"/>
    <x v="0"/>
    <x v="0"/>
  </r>
  <r>
    <x v="60"/>
    <s v="CHRISTODOULOU MICHALIS"/>
    <x v="0"/>
    <x v="0"/>
    <d v="2017-02-02T00:00:00"/>
    <x v="0"/>
    <n v="13226.04"/>
    <n v="13226.04"/>
    <n v="4016.02"/>
    <n v="4016.02"/>
    <n v="695.16"/>
    <n v="695.16"/>
    <n v="13921.2"/>
    <n v="13921.2"/>
    <n v="354"/>
    <n v="13226.04"/>
    <x v="0"/>
    <x v="0"/>
    <n v="173.33"/>
    <n v="173.33"/>
    <x v="0"/>
    <x v="0"/>
    <n v="0"/>
    <n v="0"/>
    <x v="0"/>
    <n v="8"/>
    <n v="0"/>
    <n v="1200"/>
    <n v="9210.02"/>
    <n v="4533"/>
    <x v="0"/>
    <x v="0"/>
    <x v="2"/>
    <x v="0"/>
    <x v="0"/>
    <x v="0"/>
    <x v="0"/>
  </r>
  <r>
    <x v="61"/>
    <s v="SOKRATOUS KATERINA"/>
    <x v="0"/>
    <x v="0"/>
    <d v="2017-02-02T00:00:00"/>
    <x v="0"/>
    <n v="1300"/>
    <n v="1300"/>
    <n v="101.4"/>
    <n v="101.4"/>
    <n v="149.5"/>
    <n v="149.5"/>
    <n v="1449.5"/>
    <n v="1449.5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0"/>
  </r>
  <r>
    <x v="62"/>
    <s v="NIKODIMOU MARIA"/>
    <x v="0"/>
    <x v="0"/>
    <d v="2017-02-02T00:00:00"/>
    <x v="0"/>
    <n v="1660"/>
    <n v="1660"/>
    <n v="129.47999999999999"/>
    <n v="129.47999999999999"/>
    <n v="190.9"/>
    <n v="190.9"/>
    <n v="1850.9"/>
    <n v="1850.9"/>
    <n v="129"/>
    <n v="1660"/>
    <x v="0"/>
    <x v="0"/>
    <n v="173.33"/>
    <n v="173.33"/>
    <x v="0"/>
    <x v="0"/>
    <n v="0"/>
    <n v="25"/>
    <x v="0"/>
    <n v="6.5"/>
    <n v="0"/>
    <n v="1600"/>
    <n v="1530.52"/>
    <n v="1660"/>
    <x v="0"/>
    <x v="8"/>
    <x v="15"/>
    <x v="0"/>
    <x v="0"/>
    <x v="0"/>
    <x v="0"/>
  </r>
  <r>
    <x v="63"/>
    <s v="STOECKLMAYER MARIA"/>
    <x v="0"/>
    <x v="0"/>
    <d v="2017-02-02T00:00:00"/>
    <x v="0"/>
    <n v="1907.95"/>
    <n v="1907.95"/>
    <n v="206.61"/>
    <n v="206.61"/>
    <n v="219.42"/>
    <n v="219.42"/>
    <n v="2127.37"/>
    <n v="2127.37"/>
    <n v="149"/>
    <n v="1907.95"/>
    <x v="0"/>
    <x v="0"/>
    <n v="173.33"/>
    <n v="173.33"/>
    <x v="0"/>
    <x v="0"/>
    <n v="0"/>
    <n v="0"/>
    <x v="0"/>
    <n v="8"/>
    <n v="0"/>
    <n v="1200"/>
    <n v="1701.34"/>
    <n v="1908"/>
    <x v="0"/>
    <x v="0"/>
    <x v="4"/>
    <x v="0"/>
    <x v="0"/>
    <x v="0"/>
    <x v="0"/>
  </r>
  <r>
    <x v="64"/>
    <s v="KYRIACOU NIKOLAS"/>
    <x v="0"/>
    <x v="0"/>
    <d v="2017-02-02T00:00:00"/>
    <x v="0"/>
    <n v="3656.3"/>
    <n v="3656.3"/>
    <n v="703.59"/>
    <n v="703.59"/>
    <n v="420.44"/>
    <n v="420.44"/>
    <n v="4076.74"/>
    <n v="4076.74"/>
    <n v="285"/>
    <n v="3656.3"/>
    <x v="0"/>
    <x v="0"/>
    <n v="173.33"/>
    <n v="173.33"/>
    <x v="0"/>
    <x v="0"/>
    <n v="0"/>
    <n v="0"/>
    <x v="0"/>
    <n v="8"/>
    <n v="0"/>
    <n v="1200"/>
    <n v="2952.71"/>
    <n v="3656"/>
    <x v="0"/>
    <x v="0"/>
    <x v="4"/>
    <x v="0"/>
    <x v="0"/>
    <x v="0"/>
    <x v="0"/>
  </r>
  <r>
    <x v="65"/>
    <s v="MORFAKIS MARIOS"/>
    <x v="0"/>
    <x v="0"/>
    <d v="2017-02-02T00:00:00"/>
    <x v="0"/>
    <n v="1783.45"/>
    <n v="1783.45"/>
    <n v="139.07"/>
    <n v="139.07"/>
    <n v="205.05"/>
    <n v="205.05"/>
    <n v="1988.5"/>
    <n v="1988.5"/>
    <n v="139"/>
    <n v="1783.45"/>
    <x v="0"/>
    <x v="0"/>
    <n v="173.33"/>
    <n v="173.33"/>
    <x v="0"/>
    <x v="0"/>
    <n v="92"/>
    <n v="25"/>
    <x v="0"/>
    <n v="8"/>
    <n v="0"/>
    <n v="1200"/>
    <n v="1644.38"/>
    <n v="1783"/>
    <x v="0"/>
    <x v="0"/>
    <x v="4"/>
    <x v="0"/>
    <x v="0"/>
    <x v="0"/>
    <x v="0"/>
  </r>
  <r>
    <x v="66"/>
    <s v="DIAKOS DEMETRIS"/>
    <x v="0"/>
    <x v="0"/>
    <d v="2017-02-02T00:00:00"/>
    <x v="0"/>
    <n v="1771.93"/>
    <n v="1771.93"/>
    <n v="139.96"/>
    <n v="139.96"/>
    <n v="203.78"/>
    <n v="203.78"/>
    <n v="1975.71"/>
    <n v="1975.71"/>
    <n v="138"/>
    <n v="1771.93"/>
    <x v="0"/>
    <x v="0"/>
    <n v="173.33"/>
    <n v="173.33"/>
    <x v="0"/>
    <x v="0"/>
    <n v="0"/>
    <n v="0"/>
    <x v="0"/>
    <n v="8"/>
    <n v="0"/>
    <n v="1200"/>
    <n v="1631.97"/>
    <n v="1772"/>
    <x v="0"/>
    <x v="0"/>
    <x v="4"/>
    <x v="0"/>
    <x v="0"/>
    <x v="0"/>
    <x v="0"/>
  </r>
  <r>
    <x v="67"/>
    <s v="KOLIOKOSTAS ARGYRIOS"/>
    <x v="0"/>
    <x v="0"/>
    <d v="2017-02-02T00:00:00"/>
    <x v="0"/>
    <n v="1432.32"/>
    <n v="1432.32"/>
    <n v="111.7"/>
    <n v="111.7"/>
    <n v="164.68"/>
    <n v="164.68"/>
    <n v="1597"/>
    <n v="1597"/>
    <n v="112"/>
    <n v="1432.32"/>
    <x v="0"/>
    <x v="0"/>
    <n v="173.33"/>
    <n v="173.33"/>
    <x v="0"/>
    <x v="0"/>
    <n v="0"/>
    <n v="0"/>
    <x v="0"/>
    <n v="4"/>
    <n v="0"/>
    <n v="1400"/>
    <n v="1320.62"/>
    <n v="1432"/>
    <x v="0"/>
    <x v="3"/>
    <x v="6"/>
    <x v="0"/>
    <x v="0"/>
    <x v="0"/>
    <x v="0"/>
  </r>
  <r>
    <x v="68"/>
    <s v="FILI KOSTANTINOS"/>
    <x v="0"/>
    <x v="0"/>
    <d v="2017-02-02T00:00:00"/>
    <x v="0"/>
    <n v="1625.43"/>
    <n v="1625.43"/>
    <n v="126.75"/>
    <n v="126.75"/>
    <n v="186.88"/>
    <n v="186.88"/>
    <n v="1812.31"/>
    <n v="1812.31"/>
    <n v="127"/>
    <n v="1625.43"/>
    <x v="0"/>
    <x v="0"/>
    <n v="173.33"/>
    <n v="173.33"/>
    <x v="0"/>
    <x v="0"/>
    <n v="0"/>
    <n v="0"/>
    <x v="0"/>
    <n v="14.5"/>
    <n v="0"/>
    <n v="1500"/>
    <n v="1498.68"/>
    <n v="1625"/>
    <x v="0"/>
    <x v="9"/>
    <x v="16"/>
    <x v="0"/>
    <x v="0"/>
    <x v="0"/>
    <x v="0"/>
  </r>
  <r>
    <x v="69"/>
    <s v="THEOCHAROUS IRENE"/>
    <x v="0"/>
    <x v="0"/>
    <d v="2017-02-02T00:00:00"/>
    <x v="0"/>
    <n v="1227.68"/>
    <n v="1227.68"/>
    <n v="95.78"/>
    <n v="95.78"/>
    <n v="141.22"/>
    <n v="141.22"/>
    <n v="1368.9"/>
    <n v="1368.9"/>
    <n v="96"/>
    <n v="1227.68"/>
    <x v="0"/>
    <x v="0"/>
    <n v="173.33"/>
    <n v="173.33"/>
    <x v="0"/>
    <x v="0"/>
    <n v="0"/>
    <n v="0"/>
    <x v="0"/>
    <n v="4"/>
    <n v="0"/>
    <n v="1200"/>
    <n v="1131.9000000000001"/>
    <n v="1228"/>
    <x v="0"/>
    <x v="8"/>
    <x v="15"/>
    <x v="0"/>
    <x v="0"/>
    <x v="0"/>
    <x v="0"/>
  </r>
  <r>
    <x v="70"/>
    <s v="IRAKLEOUS ELENI"/>
    <x v="0"/>
    <x v="0"/>
    <d v="2017-02-02T00:00:00"/>
    <x v="0"/>
    <n v="1150.8"/>
    <n v="1150.8"/>
    <n v="89.78"/>
    <n v="89.78"/>
    <n v="132.37"/>
    <n v="132.37"/>
    <n v="1283.17"/>
    <n v="1283.17"/>
    <n v="90"/>
    <n v="1150.8"/>
    <x v="0"/>
    <x v="0"/>
    <n v="173.33"/>
    <n v="173.33"/>
    <x v="0"/>
    <x v="0"/>
    <n v="0"/>
    <n v="0"/>
    <x v="0"/>
    <n v="8"/>
    <n v="0"/>
    <n v="1100"/>
    <n v="1061.02"/>
    <n v="1151"/>
    <x v="0"/>
    <x v="4"/>
    <x v="7"/>
    <x v="0"/>
    <x v="0"/>
    <x v="0"/>
    <x v="0"/>
  </r>
  <r>
    <x v="71"/>
    <s v="TSOLAKIS NEARCHOS"/>
    <x v="0"/>
    <x v="0"/>
    <d v="2017-02-02T00:00:00"/>
    <x v="0"/>
    <n v="1142.72"/>
    <n v="1142.72"/>
    <n v="89.15"/>
    <n v="89.15"/>
    <n v="131.44999999999999"/>
    <n v="131.44999999999999"/>
    <n v="1274.17"/>
    <n v="1274.17"/>
    <n v="89"/>
    <n v="1142.72"/>
    <x v="0"/>
    <x v="0"/>
    <n v="128.6"/>
    <n v="128.6"/>
    <x v="0"/>
    <x v="0"/>
    <n v="0"/>
    <n v="0"/>
    <x v="0"/>
    <n v="8"/>
    <n v="0"/>
    <n v="1200"/>
    <n v="1053.57"/>
    <n v="1143"/>
    <x v="0"/>
    <x v="0"/>
    <x v="4"/>
    <x v="0"/>
    <x v="0"/>
    <x v="0"/>
    <x v="0"/>
  </r>
  <r>
    <x v="72"/>
    <s v="KAFARA MICHAL"/>
    <x v="0"/>
    <x v="0"/>
    <d v="2017-02-02T00:00:00"/>
    <x v="0"/>
    <n v="1997.97"/>
    <n v="1997.97"/>
    <n v="261.19"/>
    <n v="261.19"/>
    <n v="229.77"/>
    <n v="229.77"/>
    <n v="2227.7399999999998"/>
    <n v="2227.7399999999998"/>
    <n v="156"/>
    <n v="1997.97"/>
    <x v="0"/>
    <x v="0"/>
    <n v="173.33"/>
    <n v="173.33"/>
    <x v="0"/>
    <x v="0"/>
    <n v="0"/>
    <n v="0"/>
    <x v="0"/>
    <n v="0"/>
    <n v="0"/>
    <n v="1200"/>
    <n v="1736.78"/>
    <n v="1998"/>
    <x v="0"/>
    <x v="7"/>
    <x v="13"/>
    <x v="0"/>
    <x v="0"/>
    <x v="0"/>
    <x v="0"/>
  </r>
  <r>
    <x v="73"/>
    <s v="GKANTONAS NIKOLAOS"/>
    <x v="0"/>
    <x v="0"/>
    <d v="2017-02-02T00:00:00"/>
    <x v="0"/>
    <n v="1049.05"/>
    <n v="1049.05"/>
    <n v="81.819999999999993"/>
    <n v="81.819999999999993"/>
    <n v="120.64"/>
    <n v="120.64"/>
    <n v="1169.69"/>
    <n v="1169.69"/>
    <n v="82"/>
    <n v="1049.05"/>
    <x v="0"/>
    <x v="0"/>
    <n v="173.33"/>
    <n v="173.33"/>
    <x v="0"/>
    <x v="0"/>
    <n v="0"/>
    <n v="0"/>
    <x v="0"/>
    <n v="8.5"/>
    <n v="0"/>
    <n v="1000"/>
    <n v="967.23"/>
    <n v="1049"/>
    <x v="0"/>
    <x v="1"/>
    <x v="11"/>
    <x v="0"/>
    <x v="0"/>
    <x v="0"/>
    <x v="0"/>
  </r>
  <r>
    <x v="74"/>
    <s v="POUKIS CHRISTOPHER"/>
    <x v="0"/>
    <x v="0"/>
    <d v="2017-02-02T00:00:00"/>
    <x v="0"/>
    <n v="3456.67"/>
    <n v="3456.67"/>
    <n v="632.84"/>
    <n v="632.84"/>
    <n v="397.56"/>
    <n v="397.56"/>
    <n v="3854.23"/>
    <n v="3854.23"/>
    <n v="270"/>
    <n v="3456.67"/>
    <x v="0"/>
    <x v="0"/>
    <n v="173.33"/>
    <n v="173.33"/>
    <x v="0"/>
    <x v="0"/>
    <n v="0"/>
    <n v="0"/>
    <x v="0"/>
    <n v="8"/>
    <n v="0"/>
    <n v="1200"/>
    <n v="2823.83"/>
    <n v="3457"/>
    <x v="0"/>
    <x v="0"/>
    <x v="2"/>
    <x v="0"/>
    <x v="0"/>
    <x v="0"/>
    <x v="0"/>
  </r>
  <r>
    <x v="75"/>
    <s v="CHRISTODOULIDES DEMOSTHENIS"/>
    <x v="1"/>
    <x v="0"/>
    <d v="2017-02-02T00:00:00"/>
    <x v="0"/>
    <n v="1043.28"/>
    <n v="1043.28"/>
    <n v="81.349999999999994"/>
    <n v="81.349999999999994"/>
    <n v="119.95"/>
    <n v="119.95"/>
    <n v="1163.23"/>
    <n v="1163.23"/>
    <n v="81"/>
    <n v="1043.28"/>
    <x v="0"/>
    <x v="0"/>
    <n v="173.33"/>
    <n v="173.33"/>
    <x v="0"/>
    <x v="0"/>
    <n v="0"/>
    <n v="0"/>
    <x v="0"/>
    <n v="7.5"/>
    <n v="0"/>
    <n v="1000"/>
    <n v="961.93"/>
    <n v="1043"/>
    <x v="0"/>
    <x v="7"/>
    <x v="14"/>
    <x v="0"/>
    <x v="0"/>
    <x v="0"/>
    <x v="0"/>
  </r>
  <r>
    <x v="76"/>
    <s v="SIAKA TROODIA"/>
    <x v="1"/>
    <x v="0"/>
    <d v="2017-02-02T00:00:00"/>
    <x v="0"/>
    <n v="1000"/>
    <n v="1000"/>
    <n v="78"/>
    <n v="78"/>
    <n v="115"/>
    <n v="115"/>
    <n v="1115"/>
    <n v="1115"/>
    <n v="78"/>
    <n v="1000"/>
    <x v="0"/>
    <x v="0"/>
    <n v="173.33"/>
    <n v="173.33"/>
    <x v="0"/>
    <x v="0"/>
    <n v="0"/>
    <n v="0"/>
    <x v="0"/>
    <n v="0"/>
    <n v="0"/>
    <n v="1000"/>
    <n v="922"/>
    <n v="1000"/>
    <x v="0"/>
    <x v="7"/>
    <x v="14"/>
    <x v="0"/>
    <x v="0"/>
    <x v="0"/>
    <x v="0"/>
  </r>
  <r>
    <x v="77"/>
    <s v="PAPAPANAGIOTOU STEFANI"/>
    <x v="0"/>
    <x v="0"/>
    <d v="2017-02-02T00:00:00"/>
    <x v="0"/>
    <n v="1213.8399999999999"/>
    <n v="1213.8399999999999"/>
    <n v="94.69"/>
    <n v="94.69"/>
    <n v="139.61000000000001"/>
    <n v="139.61000000000001"/>
    <n v="1353.45"/>
    <n v="1353.45"/>
    <n v="95"/>
    <n v="1213.8399999999999"/>
    <x v="0"/>
    <x v="0"/>
    <n v="173.33"/>
    <n v="173.33"/>
    <x v="0"/>
    <x v="0"/>
    <n v="0"/>
    <n v="25"/>
    <x v="0"/>
    <n v="2"/>
    <n v="0"/>
    <n v="1200"/>
    <n v="1119.1500000000001"/>
    <n v="1214"/>
    <x v="0"/>
    <x v="6"/>
    <x v="8"/>
    <x v="0"/>
    <x v="0"/>
    <x v="0"/>
    <x v="0"/>
  </r>
  <r>
    <x v="78"/>
    <s v="Antoniades Christina Elizabeth"/>
    <x v="0"/>
    <x v="0"/>
    <d v="2017-02-02T00:00:00"/>
    <x v="0"/>
    <n v="1220.76"/>
    <n v="1220.76"/>
    <n v="95.24"/>
    <n v="95.24"/>
    <n v="140.41999999999999"/>
    <n v="140.41999999999999"/>
    <n v="1361.18"/>
    <n v="1361.18"/>
    <n v="95"/>
    <n v="1220.76"/>
    <x v="0"/>
    <x v="0"/>
    <n v="173.33"/>
    <n v="173.33"/>
    <x v="0"/>
    <x v="0"/>
    <n v="0"/>
    <n v="25"/>
    <x v="0"/>
    <n v="3"/>
    <n v="0"/>
    <n v="1200"/>
    <n v="1125.52"/>
    <n v="1221"/>
    <x v="0"/>
    <x v="6"/>
    <x v="8"/>
    <x v="0"/>
    <x v="0"/>
    <x v="0"/>
    <x v="0"/>
  </r>
  <r>
    <x v="79"/>
    <s v="DEMETRIOU EVRIPIDES"/>
    <x v="0"/>
    <x v="0"/>
    <d v="2017-02-02T00:00:00"/>
    <x v="0"/>
    <n v="1385.13"/>
    <n v="1385.13"/>
    <n v="108.03"/>
    <n v="108.03"/>
    <n v="159.28"/>
    <n v="159.28"/>
    <n v="1544.41"/>
    <n v="1544.41"/>
    <n v="108"/>
    <n v="1385.13"/>
    <x v="0"/>
    <x v="0"/>
    <n v="173.33"/>
    <n v="173.33"/>
    <x v="0"/>
    <x v="0"/>
    <n v="0"/>
    <n v="0"/>
    <x v="0"/>
    <n v="0"/>
    <n v="0"/>
    <n v="1200"/>
    <n v="1277.0999999999999"/>
    <n v="1385"/>
    <x v="0"/>
    <x v="0"/>
    <x v="2"/>
    <x v="0"/>
    <x v="0"/>
    <x v="0"/>
    <x v="0"/>
  </r>
  <r>
    <x v="80"/>
    <s v="MICHAILIDOU ELEANA"/>
    <x v="1"/>
    <x v="0"/>
    <d v="2017-02-02T00:00:00"/>
    <x v="0"/>
    <n v="1995.4"/>
    <n v="1995.4"/>
    <n v="198.57"/>
    <n v="198.57"/>
    <n v="229.43"/>
    <n v="229.43"/>
    <n v="2224.83"/>
    <n v="2224.83"/>
    <n v="156"/>
    <n v="1995.4"/>
    <x v="0"/>
    <x v="0"/>
    <n v="173.33"/>
    <n v="173.33"/>
    <x v="0"/>
    <x v="0"/>
    <n v="0"/>
    <n v="0"/>
    <x v="0"/>
    <n v="8"/>
    <n v="0"/>
    <n v="1200"/>
    <n v="1796.83"/>
    <n v="1995"/>
    <x v="0"/>
    <x v="0"/>
    <x v="9"/>
    <x v="0"/>
    <x v="0"/>
    <x v="0"/>
    <x v="0"/>
  </r>
  <r>
    <x v="81"/>
    <s v="SARKISSIAN KEVORK"/>
    <x v="0"/>
    <x v="0"/>
    <d v="2017-02-02T00:00:00"/>
    <x v="0"/>
    <n v="723.86"/>
    <n v="723.86"/>
    <n v="56.47"/>
    <n v="56.47"/>
    <n v="83.26"/>
    <n v="83.26"/>
    <n v="807.12"/>
    <n v="807.12"/>
    <n v="56"/>
    <n v="723.86"/>
    <x v="0"/>
    <x v="0"/>
    <n v="95.05"/>
    <n v="95.05"/>
    <x v="0"/>
    <x v="0"/>
    <n v="0"/>
    <n v="0"/>
    <x v="0"/>
    <n v="8"/>
    <n v="0"/>
    <n v="1200"/>
    <n v="667.39"/>
    <n v="724"/>
    <x v="0"/>
    <x v="0"/>
    <x v="2"/>
    <x v="0"/>
    <x v="0"/>
    <x v="0"/>
    <x v="0"/>
  </r>
  <r>
    <x v="82"/>
    <s v="ALEXANDROU STELIOS"/>
    <x v="0"/>
    <x v="0"/>
    <d v="2017-02-02T00:00:00"/>
    <x v="0"/>
    <n v="1375.35"/>
    <n v="1375.35"/>
    <n v="107.25"/>
    <n v="107.25"/>
    <n v="158.13"/>
    <n v="158.13"/>
    <n v="1533.48"/>
    <n v="1533.48"/>
    <n v="107"/>
    <n v="1375.35"/>
    <x v="0"/>
    <x v="0"/>
    <n v="173.33"/>
    <n v="173.33"/>
    <x v="0"/>
    <x v="0"/>
    <n v="0"/>
    <n v="300"/>
    <x v="0"/>
    <n v="8"/>
    <n v="0"/>
    <n v="1200"/>
    <n v="1268.0999999999999"/>
    <n v="1375"/>
    <x v="0"/>
    <x v="0"/>
    <x v="2"/>
    <x v="0"/>
    <x v="0"/>
    <x v="0"/>
    <x v="0"/>
  </r>
  <r>
    <x v="83"/>
    <s v="IOANNOU PARASKEVI"/>
    <x v="0"/>
    <x v="0"/>
    <d v="2017-02-02T00:00:00"/>
    <x v="0"/>
    <n v="1361.26"/>
    <n v="1361.26"/>
    <n v="106.16"/>
    <n v="106.16"/>
    <n v="156.52000000000001"/>
    <n v="156.52000000000001"/>
    <n v="1517.78"/>
    <n v="1517.78"/>
    <n v="106"/>
    <n v="1361.26"/>
    <x v="0"/>
    <x v="0"/>
    <n v="173.33"/>
    <n v="173.33"/>
    <x v="0"/>
    <x v="0"/>
    <n v="0"/>
    <n v="0"/>
    <x v="0"/>
    <n v="8"/>
    <n v="0"/>
    <n v="1200"/>
    <n v="1255.0999999999999"/>
    <n v="1361"/>
    <x v="0"/>
    <x v="0"/>
    <x v="4"/>
    <x v="0"/>
    <x v="0"/>
    <x v="0"/>
    <x v="0"/>
  </r>
  <r>
    <x v="84"/>
    <s v="ARNOLD SEMEN"/>
    <x v="0"/>
    <x v="0"/>
    <d v="2017-02-02T00:00:00"/>
    <x v="0"/>
    <n v="4742.58"/>
    <n v="4742.58"/>
    <n v="1077.3599999999999"/>
    <n v="1077.3599999999999"/>
    <n v="525.5"/>
    <n v="525.5"/>
    <n v="5268.08"/>
    <n v="5268.08"/>
    <n v="354"/>
    <n v="4742.58"/>
    <x v="0"/>
    <x v="0"/>
    <n v="173.33"/>
    <n v="173.33"/>
    <x v="0"/>
    <x v="0"/>
    <n v="0"/>
    <n v="0"/>
    <x v="0"/>
    <n v="8"/>
    <n v="0"/>
    <n v="1200"/>
    <n v="3665.22"/>
    <n v="4533"/>
    <x v="0"/>
    <x v="0"/>
    <x v="2"/>
    <x v="0"/>
    <x v="0"/>
    <x v="0"/>
    <x v="0"/>
  </r>
  <r>
    <x v="85"/>
    <s v="MORAITIS YIANNIS"/>
    <x v="0"/>
    <x v="0"/>
    <d v="2017-02-02T00:00:00"/>
    <x v="0"/>
    <n v="1708.37"/>
    <n v="1708.37"/>
    <n v="133.22"/>
    <n v="133.22"/>
    <n v="196.42"/>
    <n v="196.42"/>
    <n v="1904.79"/>
    <n v="1904.79"/>
    <n v="133"/>
    <n v="1708.37"/>
    <x v="0"/>
    <x v="0"/>
    <n v="173.33"/>
    <n v="173.33"/>
    <x v="0"/>
    <x v="0"/>
    <n v="0"/>
    <n v="0"/>
    <x v="0"/>
    <n v="8"/>
    <n v="0"/>
    <n v="1500"/>
    <n v="1575.15"/>
    <n v="1708"/>
    <x v="0"/>
    <x v="0"/>
    <x v="2"/>
    <x v="0"/>
    <x v="0"/>
    <x v="0"/>
    <x v="0"/>
  </r>
  <r>
    <x v="86"/>
    <s v="GEORGIADES ANTONIS"/>
    <x v="0"/>
    <x v="0"/>
    <d v="2017-02-02T00:00:00"/>
    <x v="0"/>
    <n v="9600"/>
    <n v="9600"/>
    <n v="2724.15"/>
    <n v="2724.15"/>
    <n v="622.64"/>
    <n v="622.64"/>
    <n v="10222.64"/>
    <n v="10222.64"/>
    <n v="354"/>
    <n v="9600"/>
    <x v="0"/>
    <x v="0"/>
    <n v="173.33"/>
    <n v="173.33"/>
    <x v="0"/>
    <x v="0"/>
    <n v="49.77"/>
    <n v="25"/>
    <x v="0"/>
    <n v="8"/>
    <n v="0"/>
    <n v="1500"/>
    <n v="6875.85"/>
    <n v="4533"/>
    <x v="0"/>
    <x v="0"/>
    <x v="2"/>
    <x v="0"/>
    <x v="0"/>
    <x v="0"/>
    <x v="0"/>
  </r>
  <r>
    <x v="87"/>
    <s v="SHIATI MARIA"/>
    <x v="0"/>
    <x v="0"/>
    <d v="2017-02-02T00:00:00"/>
    <x v="0"/>
    <n v="1203.46"/>
    <n v="1203.46"/>
    <n v="93.83"/>
    <n v="93.83"/>
    <n v="138.35"/>
    <n v="138.35"/>
    <n v="1341.81"/>
    <n v="1341.81"/>
    <n v="94"/>
    <n v="1203.46"/>
    <x v="0"/>
    <x v="0"/>
    <n v="173.33"/>
    <n v="173.33"/>
    <x v="0"/>
    <x v="0"/>
    <n v="0"/>
    <n v="0"/>
    <x v="0"/>
    <n v="0.5"/>
    <n v="0"/>
    <n v="1200"/>
    <n v="1109.6300000000001"/>
    <n v="1203"/>
    <x v="0"/>
    <x v="6"/>
    <x v="17"/>
    <x v="0"/>
    <x v="0"/>
    <x v="0"/>
    <x v="0"/>
  </r>
  <r>
    <x v="88"/>
    <s v="DIAZ DEARMAS MARIA CAROLINA"/>
    <x v="0"/>
    <x v="0"/>
    <d v="2017-02-02T00:00:00"/>
    <x v="0"/>
    <n v="1251.9000000000001"/>
    <n v="1251.9000000000001"/>
    <n v="97.66"/>
    <n v="97.66"/>
    <n v="143.97999999999999"/>
    <n v="143.97999999999999"/>
    <n v="1395.88"/>
    <n v="1395.88"/>
    <n v="98"/>
    <n v="1251.9000000000001"/>
    <x v="0"/>
    <x v="0"/>
    <n v="173.33"/>
    <n v="173.33"/>
    <x v="0"/>
    <x v="0"/>
    <n v="0"/>
    <n v="0"/>
    <x v="0"/>
    <n v="7.5"/>
    <n v="0"/>
    <n v="1200"/>
    <n v="1154.24"/>
    <n v="1252"/>
    <x v="0"/>
    <x v="3"/>
    <x v="6"/>
    <x v="0"/>
    <x v="0"/>
    <x v="0"/>
    <x v="0"/>
  </r>
  <r>
    <x v="89"/>
    <s v="TAVELLI DESPINA"/>
    <x v="0"/>
    <x v="0"/>
    <d v="2017-02-02T00:00:00"/>
    <x v="0"/>
    <n v="1227.68"/>
    <n v="1227.68"/>
    <n v="95.78"/>
    <n v="95.78"/>
    <n v="141.22"/>
    <n v="141.22"/>
    <n v="1368.9"/>
    <n v="1368.9"/>
    <n v="96"/>
    <n v="1227.68"/>
    <x v="0"/>
    <x v="0"/>
    <n v="173.33"/>
    <n v="173.33"/>
    <x v="0"/>
    <x v="0"/>
    <n v="0"/>
    <n v="0"/>
    <x v="0"/>
    <n v="4"/>
    <n v="0"/>
    <n v="1200"/>
    <n v="1131.9000000000001"/>
    <n v="1228"/>
    <x v="0"/>
    <x v="3"/>
    <x v="6"/>
    <x v="0"/>
    <x v="0"/>
    <x v="0"/>
    <x v="0"/>
  </r>
  <r>
    <x v="90"/>
    <s v="CHARALAMPOUS ANDROULLA"/>
    <x v="0"/>
    <x v="0"/>
    <d v="2017-02-02T00:00:00"/>
    <x v="0"/>
    <n v="1005.77"/>
    <n v="1005.77"/>
    <n v="78.47"/>
    <n v="78.47"/>
    <n v="115.69"/>
    <n v="115.69"/>
    <n v="1121.46"/>
    <n v="1121.46"/>
    <n v="78"/>
    <n v="1005.77"/>
    <x v="0"/>
    <x v="0"/>
    <n v="173.33"/>
    <n v="173.33"/>
    <x v="0"/>
    <x v="0"/>
    <n v="0"/>
    <n v="0"/>
    <x v="0"/>
    <n v="1"/>
    <n v="0"/>
    <n v="1000"/>
    <n v="927.3"/>
    <n v="1006"/>
    <x v="0"/>
    <x v="7"/>
    <x v="13"/>
    <x v="0"/>
    <x v="0"/>
    <x v="0"/>
    <x v="0"/>
  </r>
  <r>
    <x v="91"/>
    <s v="KRAICYNSKA LINA"/>
    <x v="0"/>
    <x v="0"/>
    <d v="2017-02-02T00:00:00"/>
    <x v="0"/>
    <n v="1337.5"/>
    <n v="1337.5"/>
    <n v="104.36"/>
    <n v="104.36"/>
    <n v="153.87"/>
    <n v="153.87"/>
    <n v="1491.37"/>
    <n v="1491.37"/>
    <n v="104"/>
    <n v="1337.5"/>
    <x v="0"/>
    <x v="0"/>
    <n v="173.33"/>
    <n v="173.33"/>
    <x v="0"/>
    <x v="0"/>
    <n v="0"/>
    <n v="0"/>
    <x v="0"/>
    <n v="5"/>
    <n v="0"/>
    <n v="1300"/>
    <n v="1233.1400000000001"/>
    <n v="1338"/>
    <x v="0"/>
    <x v="6"/>
    <x v="8"/>
    <x v="0"/>
    <x v="0"/>
    <x v="0"/>
    <x v="0"/>
  </r>
  <r>
    <x v="92"/>
    <s v="ALEXANDROU KONSTANTINOS"/>
    <x v="0"/>
    <x v="0"/>
    <d v="2017-02-02T00:00:00"/>
    <x v="0"/>
    <n v="1293.49"/>
    <n v="1293.49"/>
    <n v="100.85"/>
    <n v="100.85"/>
    <n v="148.69999999999999"/>
    <n v="148.69999999999999"/>
    <n v="1442.19"/>
    <n v="1442.19"/>
    <n v="101"/>
    <n v="1293.49"/>
    <x v="0"/>
    <x v="0"/>
    <n v="167.74"/>
    <n v="167.74"/>
    <x v="0"/>
    <x v="0"/>
    <n v="0"/>
    <n v="0"/>
    <x v="0"/>
    <n v="8"/>
    <n v="0"/>
    <n v="1200"/>
    <n v="1192.6400000000001"/>
    <n v="1293"/>
    <x v="0"/>
    <x v="0"/>
    <x v="2"/>
    <x v="0"/>
    <x v="0"/>
    <x v="0"/>
    <x v="0"/>
  </r>
  <r>
    <x v="93"/>
    <s v="MENTZIS ATHINODOROS"/>
    <x v="0"/>
    <x v="0"/>
    <d v="2017-02-02T00:00:00"/>
    <x v="0"/>
    <n v="1392.22"/>
    <n v="1392.22"/>
    <n v="108.58"/>
    <n v="108.58"/>
    <n v="160.08000000000001"/>
    <n v="160.08000000000001"/>
    <n v="1552.3"/>
    <n v="1552.3"/>
    <n v="109"/>
    <n v="1392.22"/>
    <x v="0"/>
    <x v="0"/>
    <n v="173.33"/>
    <n v="173.33"/>
    <x v="0"/>
    <x v="0"/>
    <n v="0"/>
    <n v="0"/>
    <x v="0"/>
    <n v="8"/>
    <n v="0"/>
    <n v="1200"/>
    <n v="1283.6400000000001"/>
    <n v="1392"/>
    <x v="0"/>
    <x v="0"/>
    <x v="2"/>
    <x v="0"/>
    <x v="0"/>
    <x v="0"/>
    <x v="0"/>
  </r>
  <r>
    <x v="94"/>
    <s v="TROULLIS CHRISTOS"/>
    <x v="0"/>
    <x v="0"/>
    <d v="2017-02-02T00:00:00"/>
    <x v="0"/>
    <n v="1318.61"/>
    <n v="1318.61"/>
    <n v="102.88"/>
    <n v="102.88"/>
    <n v="151.69"/>
    <n v="151.69"/>
    <n v="1470.3"/>
    <n v="1470.3"/>
    <n v="103"/>
    <n v="1318.61"/>
    <x v="0"/>
    <x v="0"/>
    <n v="173.33"/>
    <n v="173.33"/>
    <x v="0"/>
    <x v="0"/>
    <n v="0"/>
    <n v="0"/>
    <x v="0"/>
    <n v="8"/>
    <n v="0"/>
    <n v="1200"/>
    <n v="1215.73"/>
    <n v="1319"/>
    <x v="0"/>
    <x v="0"/>
    <x v="2"/>
    <x v="0"/>
    <x v="0"/>
    <x v="0"/>
    <x v="0"/>
  </r>
  <r>
    <x v="95"/>
    <s v="ANTONIOU THEODOROS"/>
    <x v="0"/>
    <x v="0"/>
    <d v="2017-02-02T00:00:00"/>
    <x v="0"/>
    <n v="1280.22"/>
    <n v="1280.22"/>
    <n v="99.84"/>
    <n v="99.84"/>
    <n v="147.19999999999999"/>
    <n v="147.19999999999999"/>
    <n v="1427.42"/>
    <n v="1427.42"/>
    <n v="100"/>
    <n v="1280.22"/>
    <x v="0"/>
    <x v="0"/>
    <n v="173.33"/>
    <n v="173.33"/>
    <x v="0"/>
    <x v="0"/>
    <n v="0"/>
    <n v="0"/>
    <x v="0"/>
    <n v="8"/>
    <n v="0"/>
    <n v="1200"/>
    <n v="1180.3800000000001"/>
    <n v="1280"/>
    <x v="0"/>
    <x v="0"/>
    <x v="2"/>
    <x v="0"/>
    <x v="0"/>
    <x v="0"/>
    <x v="0"/>
  </r>
  <r>
    <x v="96"/>
    <s v="FEKETE MARIJANA"/>
    <x v="0"/>
    <x v="0"/>
    <d v="2017-02-02T00:00:00"/>
    <x v="0"/>
    <n v="1347.2"/>
    <n v="1347.2"/>
    <n v="105.07"/>
    <n v="105.07"/>
    <n v="154.91"/>
    <n v="154.91"/>
    <n v="1502.11"/>
    <n v="1502.11"/>
    <n v="105"/>
    <n v="1347.2"/>
    <x v="0"/>
    <x v="0"/>
    <n v="173.33"/>
    <n v="173.33"/>
    <x v="0"/>
    <x v="0"/>
    <n v="0"/>
    <n v="0"/>
    <x v="0"/>
    <n v="0"/>
    <n v="0"/>
    <n v="1200"/>
    <n v="1242.1300000000001"/>
    <n v="1347"/>
    <x v="0"/>
    <x v="0"/>
    <x v="2"/>
    <x v="0"/>
    <x v="0"/>
    <x v="0"/>
    <x v="0"/>
  </r>
  <r>
    <x v="97"/>
    <s v="CHRYSOSTOMOU KYRIAKI"/>
    <x v="0"/>
    <x v="0"/>
    <d v="2017-02-02T00:00:00"/>
    <x v="0"/>
    <n v="404.16"/>
    <n v="404.16"/>
    <n v="31.51"/>
    <n v="31.51"/>
    <n v="46.46"/>
    <n v="46.46"/>
    <n v="450.62"/>
    <n v="450.62"/>
    <n v="32"/>
    <n v="404.16"/>
    <x v="0"/>
    <x v="0"/>
    <n v="50.32"/>
    <n v="50.32"/>
    <x v="0"/>
    <x v="0"/>
    <n v="0"/>
    <n v="0"/>
    <x v="0"/>
    <n v="8"/>
    <n v="0"/>
    <n v="1200"/>
    <n v="372.65"/>
    <n v="404"/>
    <x v="0"/>
    <x v="0"/>
    <x v="2"/>
    <x v="0"/>
    <x v="0"/>
    <x v="0"/>
    <x v="0"/>
  </r>
  <r>
    <x v="98"/>
    <s v="FRANGOUDIS MICHAEL"/>
    <x v="0"/>
    <x v="0"/>
    <d v="2017-02-02T00:00:00"/>
    <x v="0"/>
    <n v="1365.62"/>
    <n v="1365.62"/>
    <n v="106.55"/>
    <n v="106.55"/>
    <n v="157.09"/>
    <n v="157.09"/>
    <n v="1522.71"/>
    <n v="1522.71"/>
    <n v="107"/>
    <n v="1365.62"/>
    <x v="0"/>
    <x v="0"/>
    <n v="173.33"/>
    <n v="173.33"/>
    <x v="0"/>
    <x v="0"/>
    <n v="0"/>
    <n v="0"/>
    <x v="0"/>
    <n v="8"/>
    <n v="0"/>
    <n v="1200"/>
    <n v="1259.07"/>
    <n v="1366"/>
    <x v="0"/>
    <x v="0"/>
    <x v="2"/>
    <x v="0"/>
    <x v="0"/>
    <x v="0"/>
    <x v="0"/>
  </r>
  <r>
    <x v="99"/>
    <s v="SOLOMOU KOSTAS"/>
    <x v="0"/>
    <x v="0"/>
    <d v="2017-02-02T00:00:00"/>
    <x v="0"/>
    <n v="1417.49"/>
    <n v="1417.49"/>
    <n v="110.53"/>
    <n v="110.53"/>
    <n v="162.96"/>
    <n v="162.96"/>
    <n v="1580.45"/>
    <n v="1580.45"/>
    <n v="111"/>
    <n v="1417.49"/>
    <x v="0"/>
    <x v="0"/>
    <n v="173.33"/>
    <n v="173.33"/>
    <x v="0"/>
    <x v="0"/>
    <n v="0"/>
    <n v="0"/>
    <x v="0"/>
    <n v="8"/>
    <n v="0"/>
    <n v="1200"/>
    <n v="1306.96"/>
    <n v="1417"/>
    <x v="0"/>
    <x v="0"/>
    <x v="2"/>
    <x v="0"/>
    <x v="0"/>
    <x v="0"/>
    <x v="0"/>
  </r>
  <r>
    <x v="100"/>
    <s v="KONSTANTINOU MARIOS"/>
    <x v="0"/>
    <x v="0"/>
    <d v="2017-02-02T00:00:00"/>
    <x v="0"/>
    <n v="1281.58"/>
    <n v="1281.58"/>
    <n v="100"/>
    <n v="100"/>
    <n v="147.43"/>
    <n v="147.43"/>
    <n v="1429.01"/>
    <n v="1429.01"/>
    <n v="100"/>
    <n v="1281.58"/>
    <x v="0"/>
    <x v="0"/>
    <n v="173.33"/>
    <n v="173.33"/>
    <x v="0"/>
    <x v="0"/>
    <n v="0"/>
    <n v="0"/>
    <x v="0"/>
    <n v="0"/>
    <n v="0"/>
    <n v="1200"/>
    <n v="1181.58"/>
    <n v="1282"/>
    <x v="0"/>
    <x v="0"/>
    <x v="2"/>
    <x v="0"/>
    <x v="0"/>
    <x v="0"/>
    <x v="0"/>
  </r>
  <r>
    <x v="101"/>
    <s v="MODESTOU MODESTOS"/>
    <x v="0"/>
    <x v="0"/>
    <d v="2017-02-02T00:00:00"/>
    <x v="0"/>
    <n v="1451.62"/>
    <n v="1451.62"/>
    <n v="113.26"/>
    <n v="113.26"/>
    <n v="166.98"/>
    <n v="166.98"/>
    <n v="1618.6"/>
    <n v="1618.6"/>
    <n v="113"/>
    <n v="1451.62"/>
    <x v="0"/>
    <x v="0"/>
    <n v="167.74"/>
    <n v="167.74"/>
    <x v="0"/>
    <x v="0"/>
    <n v="0"/>
    <n v="0"/>
    <x v="0"/>
    <n v="0"/>
    <n v="0"/>
    <n v="1500"/>
    <n v="1338.36"/>
    <n v="1452"/>
    <x v="0"/>
    <x v="3"/>
    <x v="6"/>
    <x v="0"/>
    <x v="0"/>
    <x v="0"/>
    <x v="0"/>
  </r>
  <r>
    <x v="102"/>
    <s v="VELLIS  SPYRIDON"/>
    <x v="0"/>
    <x v="0"/>
    <d v="2017-02-02T00:00:00"/>
    <x v="0"/>
    <n v="1354.85"/>
    <n v="1354.85"/>
    <n v="105.69"/>
    <n v="105.69"/>
    <n v="155.83000000000001"/>
    <n v="155.83000000000001"/>
    <n v="1510.68"/>
    <n v="1510.68"/>
    <n v="106"/>
    <n v="1354.85"/>
    <x v="0"/>
    <x v="0"/>
    <n v="167.74"/>
    <n v="167.74"/>
    <x v="0"/>
    <x v="0"/>
    <n v="0"/>
    <n v="0"/>
    <x v="0"/>
    <n v="0"/>
    <n v="0"/>
    <n v="1400"/>
    <n v="1249.1600000000001"/>
    <n v="1355"/>
    <x v="0"/>
    <x v="3"/>
    <x v="6"/>
    <x v="0"/>
    <x v="0"/>
    <x v="0"/>
    <x v="0"/>
  </r>
  <r>
    <x v="103"/>
    <s v="YIOUPI DIANA"/>
    <x v="0"/>
    <x v="0"/>
    <d v="2017-02-02T00:00:00"/>
    <x v="0"/>
    <n v="703.43"/>
    <n v="703.43"/>
    <n v="54.83"/>
    <n v="54.83"/>
    <n v="80.849999999999994"/>
    <n v="80.849999999999994"/>
    <n v="784.28"/>
    <n v="784.28"/>
    <n v="55"/>
    <n v="703.43"/>
    <x v="0"/>
    <x v="0"/>
    <n v="89.46"/>
    <n v="89.46"/>
    <x v="0"/>
    <x v="0"/>
    <n v="0"/>
    <n v="0"/>
    <x v="0"/>
    <n v="0"/>
    <n v="0"/>
    <n v="1200"/>
    <n v="648.6"/>
    <n v="703"/>
    <x v="0"/>
    <x v="0"/>
    <x v="4"/>
    <x v="0"/>
    <x v="0"/>
    <x v="0"/>
    <x v="0"/>
  </r>
  <r>
    <x v="104"/>
    <s v="CHRISTOFI  ANDREAS"/>
    <x v="0"/>
    <x v="0"/>
    <d v="2017-02-02T00:00:00"/>
    <x v="0"/>
    <n v="619.35"/>
    <n v="619.35"/>
    <n v="48.28"/>
    <n v="48.28"/>
    <n v="71.19"/>
    <n v="71.19"/>
    <n v="690.54"/>
    <n v="690.54"/>
    <n v="48"/>
    <n v="619.35"/>
    <x v="0"/>
    <x v="0"/>
    <n v="89.46"/>
    <n v="89.46"/>
    <x v="0"/>
    <x v="0"/>
    <n v="0"/>
    <n v="0"/>
    <x v="0"/>
    <n v="0"/>
    <n v="0"/>
    <n v="1200"/>
    <n v="571.07000000000005"/>
    <n v="619"/>
    <x v="0"/>
    <x v="0"/>
    <x v="4"/>
    <x v="0"/>
    <x v="0"/>
    <x v="0"/>
    <x v="0"/>
  </r>
  <r>
    <x v="105"/>
    <s v="IOANNOU ANDREAS"/>
    <x v="0"/>
    <x v="0"/>
    <d v="2017-02-02T00:00:00"/>
    <x v="0"/>
    <n v="685.55"/>
    <n v="685.55"/>
    <n v="53.51"/>
    <n v="53.51"/>
    <n v="78.89"/>
    <n v="78.89"/>
    <n v="764.44"/>
    <n v="764.44"/>
    <n v="54"/>
    <n v="685.55"/>
    <x v="0"/>
    <x v="0"/>
    <n v="89.46"/>
    <n v="89.46"/>
    <x v="0"/>
    <x v="0"/>
    <n v="0"/>
    <n v="0"/>
    <x v="0"/>
    <n v="0"/>
    <n v="0"/>
    <n v="1200"/>
    <n v="632.04"/>
    <n v="686"/>
    <x v="0"/>
    <x v="0"/>
    <x v="4"/>
    <x v="0"/>
    <x v="0"/>
    <x v="0"/>
    <x v="0"/>
  </r>
  <r>
    <x v="106"/>
    <s v="THEMISTOKLI ANGELOS"/>
    <x v="0"/>
    <x v="0"/>
    <d v="2017-02-02T00:00:00"/>
    <x v="0"/>
    <n v="641.48"/>
    <n v="641.48"/>
    <n v="50"/>
    <n v="50"/>
    <n v="73.72"/>
    <n v="73.72"/>
    <n v="715.2"/>
    <n v="715.2"/>
    <n v="50"/>
    <n v="641.48"/>
    <x v="0"/>
    <x v="0"/>
    <n v="89.46"/>
    <n v="89.46"/>
    <x v="0"/>
    <x v="0"/>
    <n v="0"/>
    <n v="0"/>
    <x v="0"/>
    <n v="0"/>
    <n v="0"/>
    <n v="1200"/>
    <n v="591.48"/>
    <n v="641"/>
    <x v="0"/>
    <x v="0"/>
    <x v="4"/>
    <x v="0"/>
    <x v="0"/>
    <x v="0"/>
    <x v="0"/>
  </r>
  <r>
    <x v="107"/>
    <s v="SAADAT HAMED"/>
    <x v="0"/>
    <x v="0"/>
    <d v="2017-02-02T00:00:00"/>
    <x v="0"/>
    <n v="651.75"/>
    <n v="651.75"/>
    <n v="50.86"/>
    <n v="50.86"/>
    <n v="74.98"/>
    <n v="74.98"/>
    <n v="726.73"/>
    <n v="726.73"/>
    <n v="51"/>
    <n v="651.75"/>
    <x v="0"/>
    <x v="0"/>
    <n v="89.46"/>
    <n v="89.46"/>
    <x v="0"/>
    <x v="0"/>
    <n v="0"/>
    <n v="0"/>
    <x v="0"/>
    <n v="0"/>
    <n v="0"/>
    <n v="1200"/>
    <n v="600.89"/>
    <n v="652"/>
    <x v="0"/>
    <x v="0"/>
    <x v="4"/>
    <x v="0"/>
    <x v="0"/>
    <x v="0"/>
    <x v="0"/>
  </r>
  <r>
    <x v="108"/>
    <s v="MOUZOURA ELENA"/>
    <x v="0"/>
    <x v="0"/>
    <d v="2017-02-02T00:00:00"/>
    <x v="0"/>
    <n v="619.35"/>
    <n v="619.35"/>
    <n v="48.28"/>
    <n v="48.28"/>
    <n v="71.19"/>
    <n v="71.19"/>
    <n v="690.54"/>
    <n v="690.54"/>
    <n v="48"/>
    <n v="619.35"/>
    <x v="0"/>
    <x v="0"/>
    <n v="89.46"/>
    <n v="89.46"/>
    <x v="0"/>
    <x v="0"/>
    <n v="0"/>
    <n v="0"/>
    <x v="0"/>
    <n v="0"/>
    <n v="0"/>
    <n v="1200"/>
    <n v="571.07000000000005"/>
    <n v="619"/>
    <x v="0"/>
    <x v="9"/>
    <x v="16"/>
    <x v="0"/>
    <x v="0"/>
    <x v="0"/>
    <x v="0"/>
  </r>
  <r>
    <x v="109"/>
    <s v="PAPADOPOULOS MARIOS"/>
    <x v="0"/>
    <x v="0"/>
    <d v="2017-02-02T00:00:00"/>
    <x v="0"/>
    <n v="636.07000000000005"/>
    <n v="636.07000000000005"/>
    <n v="49.61"/>
    <n v="49.61"/>
    <n v="73.14"/>
    <n v="73.14"/>
    <n v="709.21"/>
    <n v="709.21"/>
    <n v="50"/>
    <n v="636.07000000000005"/>
    <x v="0"/>
    <x v="0"/>
    <n v="89.46"/>
    <n v="89.46"/>
    <x v="0"/>
    <x v="0"/>
    <n v="0"/>
    <n v="0"/>
    <x v="0"/>
    <n v="0"/>
    <n v="0"/>
    <n v="1200"/>
    <n v="586.46"/>
    <n v="636"/>
    <x v="0"/>
    <x v="0"/>
    <x v="4"/>
    <x v="0"/>
    <x v="0"/>
    <x v="0"/>
    <x v="0"/>
  </r>
  <r>
    <x v="110"/>
    <s v="ANGELIDES MARIOS"/>
    <x v="0"/>
    <x v="0"/>
    <d v="2017-02-02T00:00:00"/>
    <x v="0"/>
    <n v="738.73"/>
    <n v="738.73"/>
    <n v="57.64"/>
    <n v="57.64"/>
    <n v="84.99"/>
    <n v="84.99"/>
    <n v="823.72"/>
    <n v="823.72"/>
    <n v="58"/>
    <n v="738.73"/>
    <x v="0"/>
    <x v="0"/>
    <n v="89.46"/>
    <n v="89.46"/>
    <x v="0"/>
    <x v="0"/>
    <n v="0"/>
    <n v="0"/>
    <x v="0"/>
    <n v="0"/>
    <n v="0"/>
    <n v="1200"/>
    <n v="681.09"/>
    <n v="739"/>
    <x v="0"/>
    <x v="0"/>
    <x v="4"/>
    <x v="0"/>
    <x v="0"/>
    <x v="0"/>
    <x v="0"/>
  </r>
  <r>
    <x v="111"/>
    <s v="NIKOLAOU POLYXENI"/>
    <x v="0"/>
    <x v="0"/>
    <d v="2017-02-02T00:00:00"/>
    <x v="0"/>
    <n v="619.35"/>
    <n v="619.35"/>
    <n v="48.28"/>
    <n v="48.28"/>
    <n v="71.19"/>
    <n v="71.19"/>
    <n v="690.54"/>
    <n v="690.54"/>
    <n v="48"/>
    <n v="619.35"/>
    <x v="0"/>
    <x v="0"/>
    <n v="89.46"/>
    <n v="89.46"/>
    <x v="0"/>
    <x v="0"/>
    <n v="0"/>
    <n v="0"/>
    <x v="0"/>
    <n v="0"/>
    <n v="0"/>
    <n v="1200"/>
    <n v="571.07000000000005"/>
    <n v="619"/>
    <x v="0"/>
    <x v="0"/>
    <x v="4"/>
    <x v="0"/>
    <x v="0"/>
    <x v="0"/>
    <x v="0"/>
  </r>
  <r>
    <x v="112"/>
    <s v="KNEZEVIC  IVANA"/>
    <x v="0"/>
    <x v="0"/>
    <d v="2017-02-02T00:00:00"/>
    <x v="0"/>
    <n v="587.57000000000005"/>
    <n v="587.57000000000005"/>
    <n v="45.86"/>
    <n v="45.86"/>
    <n v="67.62"/>
    <n v="67.62"/>
    <n v="655.19000000000005"/>
    <n v="655.19000000000005"/>
    <n v="46"/>
    <n v="587.57000000000005"/>
    <x v="0"/>
    <x v="0"/>
    <n v="89.46"/>
    <n v="89.46"/>
    <x v="0"/>
    <x v="0"/>
    <n v="0"/>
    <n v="0"/>
    <x v="0"/>
    <n v="0"/>
    <n v="0"/>
    <n v="1200"/>
    <n v="541.71"/>
    <n v="588"/>
    <x v="0"/>
    <x v="3"/>
    <x v="6"/>
    <x v="0"/>
    <x v="0"/>
    <x v="0"/>
    <x v="0"/>
  </r>
  <r>
    <x v="113"/>
    <s v="HADJIKYRIACOU PETROS"/>
    <x v="0"/>
    <x v="0"/>
    <d v="2017-02-02T00:00:00"/>
    <x v="0"/>
    <n v="8312.7800000000007"/>
    <n v="8312.7800000000007"/>
    <n v="2312.7800000000002"/>
    <n v="2312.7800000000002"/>
    <n v="596.9"/>
    <n v="596.9"/>
    <n v="8909.68"/>
    <n v="8909.68"/>
    <n v="354"/>
    <n v="8312.7800000000007"/>
    <x v="0"/>
    <x v="0"/>
    <n v="173.33"/>
    <n v="173.33"/>
    <x v="0"/>
    <x v="0"/>
    <n v="0"/>
    <n v="25"/>
    <x v="0"/>
    <n v="0"/>
    <n v="0"/>
    <n v="8312.7800000000007"/>
    <n v="6000"/>
    <n v="4533"/>
    <x v="0"/>
    <x v="10"/>
    <x v="18"/>
    <x v="0"/>
    <x v="0"/>
    <x v="0"/>
    <x v="0"/>
  </r>
  <r>
    <x v="114"/>
    <s v="PARASKEVAS MARIOS"/>
    <x v="0"/>
    <x v="0"/>
    <d v="2017-02-02T00:00:00"/>
    <x v="0"/>
    <n v="5221.2"/>
    <n v="5221.2"/>
    <n v="2221.1999999999998"/>
    <n v="2221.1999999999998"/>
    <n v="535.05999999999995"/>
    <n v="535.05999999999995"/>
    <n v="5756.26"/>
    <n v="5756.26"/>
    <n v="354"/>
    <n v="5221.2"/>
    <x v="0"/>
    <x v="0"/>
    <n v="173.33"/>
    <n v="173.33"/>
    <x v="0"/>
    <x v="0"/>
    <n v="0"/>
    <n v="0"/>
    <x v="0"/>
    <n v="0"/>
    <n v="0"/>
    <n v="5221.2"/>
    <n v="3000"/>
    <n v="4533"/>
    <x v="0"/>
    <x v="11"/>
    <x v="19"/>
    <x v="0"/>
    <x v="0"/>
    <x v="0"/>
    <x v="0"/>
  </r>
  <r>
    <x v="115"/>
    <s v="CASERO CARRASCO ANA"/>
    <x v="0"/>
    <x v="0"/>
    <d v="2017-02-03T00:00:00"/>
    <x v="0"/>
    <n v="340.73"/>
    <n v="340.73"/>
    <n v="26.6"/>
    <n v="26.6"/>
    <n v="39.22"/>
    <n v="39.22"/>
    <n v="379.95"/>
    <n v="379.95"/>
    <n v="27"/>
    <n v="340.73"/>
    <x v="0"/>
    <x v="0"/>
    <n v="55.91"/>
    <n v="55.91"/>
    <x v="0"/>
    <x v="0"/>
    <n v="0"/>
    <n v="0"/>
    <x v="0"/>
    <n v="9"/>
    <n v="0"/>
    <n v="1300"/>
    <n v="314.13"/>
    <n v="341"/>
    <x v="0"/>
    <x v="3"/>
    <x v="6"/>
    <x v="0"/>
    <x v="0"/>
    <x v="0"/>
    <x v="0"/>
  </r>
  <r>
    <x v="116"/>
    <s v="GEORGAKIS CHARALAMBOS"/>
    <x v="0"/>
    <x v="0"/>
    <d v="2017-02-03T00:00:00"/>
    <x v="0"/>
    <n v="8256.24"/>
    <n v="8256.24"/>
    <n v="2267.84"/>
    <n v="2267.84"/>
    <n v="595.76"/>
    <n v="595.76"/>
    <n v="8852"/>
    <n v="8852"/>
    <n v="354"/>
    <n v="8256.24"/>
    <x v="0"/>
    <x v="0"/>
    <n v="173.33"/>
    <n v="173.33"/>
    <x v="0"/>
    <x v="0"/>
    <n v="0"/>
    <n v="25"/>
    <x v="0"/>
    <n v="4"/>
    <n v="0"/>
    <n v="8070"/>
    <n v="5988.4"/>
    <n v="4533"/>
    <x v="0"/>
    <x v="6"/>
    <x v="18"/>
    <x v="0"/>
    <x v="0"/>
    <x v="0"/>
    <x v="0"/>
  </r>
  <r>
    <x v="117"/>
    <s v="STEPHANOU MARIA"/>
    <x v="0"/>
    <x v="0"/>
    <d v="2017-02-03T00:00:00"/>
    <x v="0"/>
    <n v="1923.05"/>
    <n v="1923.05"/>
    <n v="174.6"/>
    <n v="174.6"/>
    <n v="221.15"/>
    <n v="221.15"/>
    <n v="2144.1999999999998"/>
    <n v="2144.1999999999998"/>
    <n v="150"/>
    <n v="1923.05"/>
    <x v="0"/>
    <x v="0"/>
    <n v="173.33"/>
    <n v="173.33"/>
    <x v="0"/>
    <x v="0"/>
    <n v="0"/>
    <n v="25"/>
    <x v="0"/>
    <n v="25"/>
    <n v="5"/>
    <n v="1600"/>
    <n v="1748.45"/>
    <n v="1923"/>
    <x v="0"/>
    <x v="6"/>
    <x v="17"/>
    <x v="0"/>
    <x v="0"/>
    <x v="0"/>
    <x v="0"/>
  </r>
  <r>
    <x v="118"/>
    <s v="KYRIAKOU SPYROS"/>
    <x v="0"/>
    <x v="0"/>
    <d v="2017-02-03T00:00:00"/>
    <x v="0"/>
    <n v="2281.8000000000002"/>
    <n v="2281.8000000000002"/>
    <n v="247.76"/>
    <n v="247.76"/>
    <n v="262.43"/>
    <n v="262.43"/>
    <n v="2544.23"/>
    <n v="2544.23"/>
    <n v="178"/>
    <n v="2281.8000000000002"/>
    <x v="0"/>
    <x v="0"/>
    <n v="173.33"/>
    <n v="173.33"/>
    <x v="0"/>
    <x v="0"/>
    <n v="105"/>
    <n v="25"/>
    <x v="0"/>
    <n v="6"/>
    <n v="4.5"/>
    <n v="2100"/>
    <n v="2034.04"/>
    <n v="2282"/>
    <x v="0"/>
    <x v="9"/>
    <x v="16"/>
    <x v="0"/>
    <x v="0"/>
    <x v="0"/>
    <x v="0"/>
  </r>
  <r>
    <x v="119"/>
    <s v="ARISTEIDOU DIMOS"/>
    <x v="0"/>
    <x v="0"/>
    <d v="2017-02-03T00:00:00"/>
    <x v="0"/>
    <n v="1638.4"/>
    <n v="1638.4"/>
    <n v="127.76"/>
    <n v="127.76"/>
    <n v="188.37"/>
    <n v="188.37"/>
    <n v="1826.77"/>
    <n v="1826.77"/>
    <n v="128"/>
    <n v="1638.4"/>
    <x v="0"/>
    <x v="0"/>
    <n v="173.33"/>
    <n v="173.33"/>
    <x v="0"/>
    <x v="0"/>
    <n v="0"/>
    <n v="25"/>
    <x v="0"/>
    <n v="8"/>
    <n v="4"/>
    <n v="1500"/>
    <n v="1510.64"/>
    <n v="1638"/>
    <x v="0"/>
    <x v="4"/>
    <x v="7"/>
    <x v="0"/>
    <x v="0"/>
    <x v="0"/>
    <x v="0"/>
  </r>
  <r>
    <x v="120"/>
    <s v="CHRISTODOULOU STAVROULA"/>
    <x v="1"/>
    <x v="0"/>
    <d v="2017-02-03T00:00:00"/>
    <x v="0"/>
    <n v="1150.8"/>
    <n v="1150.8"/>
    <n v="89.78"/>
    <n v="89.78"/>
    <n v="132.37"/>
    <n v="132.37"/>
    <n v="1283.17"/>
    <n v="1283.17"/>
    <n v="90"/>
    <n v="1150.8"/>
    <x v="0"/>
    <x v="0"/>
    <n v="173.33"/>
    <n v="173.33"/>
    <x v="0"/>
    <x v="0"/>
    <n v="0"/>
    <n v="0"/>
    <x v="0"/>
    <n v="4.5"/>
    <n v="2.5"/>
    <n v="1100"/>
    <n v="1061.02"/>
    <n v="1151"/>
    <x v="0"/>
    <x v="3"/>
    <x v="6"/>
    <x v="0"/>
    <x v="0"/>
    <x v="0"/>
    <x v="0"/>
  </r>
  <r>
    <x v="121"/>
    <s v="ANTONIOU ANTONIA"/>
    <x v="0"/>
    <x v="0"/>
    <d v="2017-02-03T00:00:00"/>
    <x v="0"/>
    <n v="1533.7"/>
    <n v="1533.7"/>
    <n v="119.65"/>
    <n v="119.65"/>
    <n v="176.41"/>
    <n v="176.41"/>
    <n v="1710.11"/>
    <n v="1710.11"/>
    <n v="120"/>
    <n v="1533.7"/>
    <x v="0"/>
    <x v="0"/>
    <n v="173.33"/>
    <n v="173.33"/>
    <x v="0"/>
    <x v="0"/>
    <n v="0"/>
    <n v="0"/>
    <x v="0"/>
    <n v="6"/>
    <n v="4"/>
    <n v="1450"/>
    <n v="1414.05"/>
    <n v="1534"/>
    <x v="0"/>
    <x v="3"/>
    <x v="6"/>
    <x v="0"/>
    <x v="0"/>
    <x v="0"/>
    <x v="0"/>
  </r>
  <r>
    <x v="122"/>
    <s v="STYLIANIDES STELIOS"/>
    <x v="0"/>
    <x v="0"/>
    <d v="2017-02-03T00:00:00"/>
    <x v="0"/>
    <n v="4408.55"/>
    <n v="4408.55"/>
    <n v="983.48"/>
    <n v="983.48"/>
    <n v="507.04"/>
    <n v="507.04"/>
    <n v="4915.59"/>
    <n v="4915.59"/>
    <n v="344"/>
    <n v="4408.55"/>
    <x v="0"/>
    <x v="0"/>
    <n v="173.33"/>
    <n v="173.33"/>
    <x v="0"/>
    <x v="0"/>
    <n v="450"/>
    <n v="44.67"/>
    <x v="0"/>
    <n v="38"/>
    <n v="3.5"/>
    <n v="3500"/>
    <n v="3425.07"/>
    <n v="4409"/>
    <x v="0"/>
    <x v="12"/>
    <x v="20"/>
    <x v="0"/>
    <x v="0"/>
    <x v="0"/>
    <x v="0"/>
  </r>
  <r>
    <x v="123"/>
    <s v="PILAVAKI ELENI"/>
    <x v="0"/>
    <x v="0"/>
    <d v="2017-02-03T00:00:00"/>
    <x v="0"/>
    <n v="4105.7"/>
    <n v="4105.7"/>
    <n v="847.28"/>
    <n v="847.28"/>
    <n v="472.19"/>
    <n v="472.19"/>
    <n v="4577.8900000000003"/>
    <n v="4577.8900000000003"/>
    <n v="320"/>
    <n v="4105.7"/>
    <x v="0"/>
    <x v="0"/>
    <n v="173.33"/>
    <n v="173.33"/>
    <x v="0"/>
    <x v="0"/>
    <n v="400"/>
    <n v="52.33"/>
    <x v="0"/>
    <n v="27"/>
    <n v="1.5"/>
    <n v="3500"/>
    <n v="3258.42"/>
    <n v="4106"/>
    <x v="0"/>
    <x v="3"/>
    <x v="6"/>
    <x v="0"/>
    <x v="0"/>
    <x v="0"/>
    <x v="0"/>
  </r>
  <r>
    <x v="124"/>
    <s v="CHRISTOFOROU  POLYDOROS"/>
    <x v="0"/>
    <x v="0"/>
    <d v="2017-02-03T00:00:00"/>
    <x v="0"/>
    <n v="579.05999999999995"/>
    <n v="579.05999999999995"/>
    <n v="45.16"/>
    <n v="45.16"/>
    <n v="66.59"/>
    <n v="66.59"/>
    <n v="645.65"/>
    <n v="645.65"/>
    <n v="45"/>
    <n v="579.05999999999995"/>
    <x v="0"/>
    <x v="0"/>
    <n v="83.87"/>
    <n v="83.87"/>
    <x v="0"/>
    <x v="0"/>
    <n v="0"/>
    <n v="0"/>
    <x v="0"/>
    <n v="0"/>
    <n v="0"/>
    <n v="1200"/>
    <n v="533.9"/>
    <n v="579"/>
    <x v="0"/>
    <x v="0"/>
    <x v="4"/>
    <x v="0"/>
    <x v="0"/>
    <x v="0"/>
    <x v="0"/>
  </r>
  <r>
    <x v="125"/>
    <s v="MERA CATALIN"/>
    <x v="0"/>
    <x v="0"/>
    <d v="2017-02-03T00:00:00"/>
    <x v="0"/>
    <n v="1385.5"/>
    <n v="1385.5"/>
    <n v="108.11"/>
    <n v="108.11"/>
    <n v="159.38999999999999"/>
    <n v="159.38999999999999"/>
    <n v="1544.89"/>
    <n v="1544.89"/>
    <n v="108"/>
    <n v="1385.5"/>
    <x v="0"/>
    <x v="0"/>
    <n v="173.33"/>
    <n v="173.33"/>
    <x v="0"/>
    <x v="0"/>
    <n v="0"/>
    <n v="0"/>
    <x v="0"/>
    <n v="8"/>
    <n v="0"/>
    <n v="1200"/>
    <n v="1277.3900000000001"/>
    <n v="1386"/>
    <x v="0"/>
    <x v="0"/>
    <x v="2"/>
    <x v="0"/>
    <x v="0"/>
    <x v="0"/>
    <x v="0"/>
  </r>
  <r>
    <x v="126"/>
    <s v="LAZOR AARON"/>
    <x v="0"/>
    <x v="0"/>
    <d v="2017-02-03T00:00:00"/>
    <x v="0"/>
    <n v="1500"/>
    <n v="1500"/>
    <n v="0"/>
    <n v="0"/>
    <n v="0"/>
    <n v="0"/>
    <n v="1500"/>
    <n v="1500"/>
    <n v="0"/>
    <n v="1500"/>
    <x v="1"/>
    <x v="0"/>
    <n v="173.33"/>
    <n v="173.33"/>
    <x v="0"/>
    <x v="0"/>
    <n v="0"/>
    <n v="0"/>
    <x v="0"/>
    <n v="0"/>
    <n v="0"/>
    <n v="1500"/>
    <n v="1500"/>
    <n v="1500"/>
    <x v="0"/>
    <x v="3"/>
    <x v="18"/>
    <x v="0"/>
    <x v="0"/>
    <x v="0"/>
    <x v="0"/>
  </r>
  <r>
    <x v="127"/>
    <s v="LEVI ELAD"/>
    <x v="1"/>
    <x v="0"/>
    <d v="2017-02-03T00:00:00"/>
    <x v="0"/>
    <n v="2000"/>
    <n v="2000"/>
    <n v="0"/>
    <n v="0"/>
    <n v="0"/>
    <n v="0"/>
    <n v="2000"/>
    <n v="2000"/>
    <n v="0"/>
    <n v="2000"/>
    <x v="1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0"/>
  </r>
  <r>
    <x v="128"/>
    <s v="KATIRIS ANTONIS"/>
    <x v="0"/>
    <x v="0"/>
    <d v="2017-02-03T00:00:00"/>
    <x v="0"/>
    <n v="578.64"/>
    <n v="578.64"/>
    <n v="45.16"/>
    <n v="45.16"/>
    <n v="66.59"/>
    <n v="66.59"/>
    <n v="645.23"/>
    <n v="645.23"/>
    <n v="45"/>
    <n v="578.64"/>
    <x v="0"/>
    <x v="0"/>
    <n v="83.87"/>
    <n v="83.87"/>
    <x v="0"/>
    <x v="0"/>
    <n v="0"/>
    <n v="0"/>
    <x v="0"/>
    <n v="0"/>
    <n v="0"/>
    <n v="1200"/>
    <n v="533.48"/>
    <n v="579"/>
    <x v="0"/>
    <x v="0"/>
    <x v="4"/>
    <x v="0"/>
    <x v="0"/>
    <x v="0"/>
    <x v="0"/>
  </r>
  <r>
    <x v="129"/>
    <s v="ROTMAN NICOLAS"/>
    <x v="0"/>
    <x v="0"/>
    <d v="2017-02-03T00:00:00"/>
    <x v="0"/>
    <n v="8787.68"/>
    <n v="8787.68"/>
    <n v="1026.04"/>
    <n v="1026.04"/>
    <n v="606.4"/>
    <n v="606.4"/>
    <n v="9394.08"/>
    <n v="9394.08"/>
    <n v="354"/>
    <n v="8787.68"/>
    <x v="0"/>
    <x v="0"/>
    <n v="173.33"/>
    <n v="173.33"/>
    <x v="0"/>
    <x v="0"/>
    <n v="0"/>
    <n v="25"/>
    <x v="0"/>
    <n v="8"/>
    <n v="0"/>
    <n v="8400"/>
    <n v="7761.64"/>
    <n v="4533"/>
    <x v="0"/>
    <x v="0"/>
    <x v="5"/>
    <x v="0"/>
    <x v="0"/>
    <x v="0"/>
    <x v="0"/>
  </r>
  <r>
    <x v="130"/>
    <s v="AVGOUSTI  CHARIKLEIA"/>
    <x v="0"/>
    <x v="0"/>
    <d v="2017-02-03T00:00:00"/>
    <x v="0"/>
    <n v="1743.95"/>
    <n v="1743.95"/>
    <n v="136.03"/>
    <n v="136.03"/>
    <n v="200.56"/>
    <n v="200.56"/>
    <n v="1944.51"/>
    <n v="1944.51"/>
    <n v="136"/>
    <n v="1743.95"/>
    <x v="0"/>
    <x v="0"/>
    <n v="173.33"/>
    <n v="173.33"/>
    <x v="0"/>
    <x v="0"/>
    <n v="0"/>
    <n v="25"/>
    <x v="0"/>
    <n v="5.5"/>
    <n v="0"/>
    <n v="1690.32"/>
    <n v="1607.92"/>
    <n v="1744"/>
    <x v="0"/>
    <x v="1"/>
    <x v="21"/>
    <x v="0"/>
    <x v="0"/>
    <x v="0"/>
    <x v="0"/>
  </r>
  <r>
    <x v="131"/>
    <s v="KRAEV VLADIMIR"/>
    <x v="0"/>
    <x v="0"/>
    <d v="2017-02-03T00:00:00"/>
    <x v="0"/>
    <n v="1357.82"/>
    <n v="1357.82"/>
    <n v="105.92"/>
    <n v="105.92"/>
    <n v="156.16999999999999"/>
    <n v="156.16999999999999"/>
    <n v="1513.99"/>
    <n v="1513.99"/>
    <n v="106"/>
    <n v="1357.82"/>
    <x v="0"/>
    <x v="0"/>
    <n v="173.33"/>
    <n v="173.33"/>
    <x v="0"/>
    <x v="0"/>
    <n v="0"/>
    <n v="0"/>
    <x v="0"/>
    <n v="8"/>
    <n v="0"/>
    <n v="1200"/>
    <n v="1251.9000000000001"/>
    <n v="1358"/>
    <x v="0"/>
    <x v="0"/>
    <x v="2"/>
    <x v="0"/>
    <x v="0"/>
    <x v="0"/>
    <x v="0"/>
  </r>
  <r>
    <x v="132"/>
    <s v="PETROVA XENIA"/>
    <x v="0"/>
    <x v="0"/>
    <d v="2017-02-22T00:00:00"/>
    <x v="0"/>
    <n v="4469.96"/>
    <n v="4469.96"/>
    <n v="992.13"/>
    <n v="992.13"/>
    <n v="514.04999999999995"/>
    <n v="514.04999999999995"/>
    <n v="4984.01"/>
    <n v="4984.01"/>
    <n v="349"/>
    <n v="4469.96"/>
    <x v="0"/>
    <x v="0"/>
    <n v="173.33"/>
    <n v="173.33"/>
    <x v="0"/>
    <x v="0"/>
    <n v="0"/>
    <n v="0"/>
    <x v="0"/>
    <n v="8"/>
    <n v="0"/>
    <n v="3000"/>
    <n v="3477.83"/>
    <n v="4470"/>
    <x v="0"/>
    <x v="13"/>
    <x v="0"/>
    <x v="0"/>
    <x v="0"/>
    <x v="0"/>
    <x v="0"/>
  </r>
  <r>
    <x v="133"/>
    <s v="COHEN KFIR ISRAEL"/>
    <x v="1"/>
    <x v="0"/>
    <d v="2017-02-28T00:00:00"/>
    <x v="0"/>
    <n v="11256.85"/>
    <n v="11256.85"/>
    <n v="11256.85"/>
    <n v="11256.85"/>
    <n v="655.78"/>
    <n v="655.78"/>
    <n v="11912.63"/>
    <n v="11912.63"/>
    <n v="354"/>
    <n v="11256.85"/>
    <x v="0"/>
    <x v="0"/>
    <n v="173.33"/>
    <n v="173.33"/>
    <x v="0"/>
    <x v="0"/>
    <n v="0"/>
    <n v="0"/>
    <x v="0"/>
    <n v="0"/>
    <n v="0"/>
    <n v="11256.85"/>
    <n v="0"/>
    <n v="4533"/>
    <x v="1"/>
    <x v="14"/>
    <x v="18"/>
    <x v="0"/>
    <x v="0"/>
    <x v="0"/>
    <x v="0"/>
  </r>
  <r>
    <x v="134"/>
    <s v="SHALEV ROTEM"/>
    <x v="1"/>
    <x v="0"/>
    <d v="2017-02-28T00:00:00"/>
    <x v="0"/>
    <n v="9097.98"/>
    <n v="9097.98"/>
    <n v="3623.18"/>
    <n v="3623.18"/>
    <n v="612.6"/>
    <n v="612.6"/>
    <n v="9710.58"/>
    <n v="9710.58"/>
    <n v="354"/>
    <n v="9097.98"/>
    <x v="0"/>
    <x v="0"/>
    <n v="173.33"/>
    <n v="173.33"/>
    <x v="0"/>
    <x v="0"/>
    <n v="0"/>
    <n v="0"/>
    <x v="0"/>
    <n v="8"/>
    <n v="0"/>
    <n v="8333.34"/>
    <n v="5474.8"/>
    <n v="4533"/>
    <x v="1"/>
    <x v="0"/>
    <x v="5"/>
    <x v="0"/>
    <x v="0"/>
    <x v="0"/>
    <x v="0"/>
  </r>
  <r>
    <x v="135"/>
    <s v="TUGENDREICH GILAD"/>
    <x v="0"/>
    <x v="0"/>
    <d v="2017-02-28T00:00:00"/>
    <x v="0"/>
    <n v="7000"/>
    <n v="7000"/>
    <n v="5687.53"/>
    <n v="5687.53"/>
    <n v="570.64"/>
    <n v="570.64"/>
    <n v="7570.64"/>
    <n v="7570.64"/>
    <n v="354"/>
    <n v="7000"/>
    <x v="0"/>
    <x v="0"/>
    <n v="173.33"/>
    <n v="173.33"/>
    <x v="0"/>
    <x v="0"/>
    <n v="0"/>
    <n v="0"/>
    <x v="0"/>
    <n v="0"/>
    <n v="0"/>
    <n v="7000"/>
    <n v="1312.47"/>
    <n v="4533"/>
    <x v="0"/>
    <x v="14"/>
    <x v="18"/>
    <x v="0"/>
    <x v="0"/>
    <x v="0"/>
    <x v="0"/>
  </r>
  <r>
    <x v="1"/>
    <s v="ELPIDOROU PAVLOS"/>
    <x v="0"/>
    <x v="1"/>
    <d v="2017-03-04T00:00:00"/>
    <x v="0"/>
    <n v="4500"/>
    <n v="9103.84"/>
    <n v="774.04"/>
    <n v="1581.02"/>
    <n v="517.5"/>
    <n v="1040.22"/>
    <n v="5017.5"/>
    <n v="10144.06"/>
    <n v="351"/>
    <n v="4500"/>
    <x v="0"/>
    <x v="0"/>
    <n v="173.33"/>
    <n v="173.33"/>
    <x v="0"/>
    <x v="0"/>
    <n v="0"/>
    <n v="50"/>
    <x v="0"/>
    <n v="0"/>
    <n v="0"/>
    <n v="4500"/>
    <n v="3725.96"/>
    <n v="4500"/>
    <x v="0"/>
    <x v="1"/>
    <x v="1"/>
    <x v="0"/>
    <x v="0"/>
    <x v="0"/>
    <x v="1"/>
  </r>
  <r>
    <x v="3"/>
    <s v="KYRIACOU KYRIACOS"/>
    <x v="0"/>
    <x v="1"/>
    <d v="2017-03-04T00:00:00"/>
    <x v="0"/>
    <n v="5483.49"/>
    <n v="15401.6"/>
    <n v="1306.1300000000001"/>
    <n v="4164.37"/>
    <n v="540.29999999999995"/>
    <n v="1169.3"/>
    <n v="6023.79"/>
    <n v="16570.900000000001"/>
    <n v="354"/>
    <n v="5483.49"/>
    <x v="0"/>
    <x v="0"/>
    <n v="173.33"/>
    <n v="173.33"/>
    <x v="0"/>
    <x v="0"/>
    <n v="0"/>
    <n v="0"/>
    <x v="0"/>
    <n v="8"/>
    <n v="0"/>
    <n v="2300"/>
    <n v="4177.3599999999997"/>
    <n v="4533"/>
    <x v="0"/>
    <x v="0"/>
    <x v="2"/>
    <x v="0"/>
    <x v="0"/>
    <x v="0"/>
    <x v="1"/>
  </r>
  <r>
    <x v="4"/>
    <s v="CHRISTOFOROU MICHAEL"/>
    <x v="1"/>
    <x v="1"/>
    <d v="2017-03-04T00:00:00"/>
    <x v="0"/>
    <n v="2500"/>
    <n v="5000"/>
    <n v="331"/>
    <n v="662"/>
    <n v="287.5"/>
    <n v="575"/>
    <n v="2787.5"/>
    <n v="5575"/>
    <n v="195"/>
    <n v="2500"/>
    <x v="0"/>
    <x v="0"/>
    <n v="173.33"/>
    <n v="173.33"/>
    <x v="0"/>
    <x v="0"/>
    <n v="0"/>
    <n v="0"/>
    <x v="0"/>
    <n v="0"/>
    <n v="0"/>
    <n v="2500"/>
    <n v="2169"/>
    <n v="2500"/>
    <x v="0"/>
    <x v="2"/>
    <x v="3"/>
    <x v="0"/>
    <x v="0"/>
    <x v="0"/>
    <x v="1"/>
  </r>
  <r>
    <x v="5"/>
    <s v="SAVVIDES PANAYIOTIS"/>
    <x v="0"/>
    <x v="1"/>
    <d v="2017-03-04T00:00:00"/>
    <x v="0"/>
    <n v="4134.25"/>
    <n v="9078.01"/>
    <n v="873.07"/>
    <n v="2010.78"/>
    <n v="475.41"/>
    <n v="1004.93"/>
    <n v="4609.66"/>
    <n v="10082.94"/>
    <n v="322"/>
    <n v="4134.25"/>
    <x v="0"/>
    <x v="0"/>
    <n v="173.33"/>
    <n v="173.33"/>
    <x v="0"/>
    <x v="0"/>
    <n v="0"/>
    <n v="0"/>
    <x v="0"/>
    <n v="6"/>
    <n v="0"/>
    <n v="1800"/>
    <n v="3261.18"/>
    <n v="4134"/>
    <x v="0"/>
    <x v="0"/>
    <x v="4"/>
    <x v="0"/>
    <x v="0"/>
    <x v="0"/>
    <x v="1"/>
  </r>
  <r>
    <x v="6"/>
    <s v="MATSOUKIDOU ELENI"/>
    <x v="0"/>
    <x v="1"/>
    <d v="2017-03-04T00:00:00"/>
    <x v="0"/>
    <n v="1964.62"/>
    <n v="4317.8"/>
    <n v="190.54"/>
    <n v="733"/>
    <n v="225.98"/>
    <n v="496.58"/>
    <n v="2190.6"/>
    <n v="4814.38"/>
    <n v="153"/>
    <n v="1964.62"/>
    <x v="0"/>
    <x v="0"/>
    <n v="173.33"/>
    <n v="173.33"/>
    <x v="0"/>
    <x v="0"/>
    <n v="0"/>
    <n v="0"/>
    <x v="0"/>
    <n v="4"/>
    <n v="0"/>
    <n v="1800"/>
    <n v="1774.08"/>
    <n v="1965"/>
    <x v="0"/>
    <x v="0"/>
    <x v="4"/>
    <x v="0"/>
    <x v="0"/>
    <x v="0"/>
    <x v="1"/>
  </r>
  <r>
    <x v="7"/>
    <s v="ANGELIDOU ANGELA"/>
    <x v="0"/>
    <x v="1"/>
    <d v="2017-03-04T00:00:00"/>
    <x v="0"/>
    <n v="4155.01"/>
    <n v="9015.73"/>
    <n v="934.63"/>
    <n v="2101.61"/>
    <n v="477.83"/>
    <n v="1005.69"/>
    <n v="4632.84"/>
    <n v="10021.42"/>
    <n v="324"/>
    <n v="4155.01"/>
    <x v="0"/>
    <x v="0"/>
    <n v="173.33"/>
    <n v="173.33"/>
    <x v="0"/>
    <x v="0"/>
    <n v="0"/>
    <n v="0"/>
    <x v="0"/>
    <n v="8"/>
    <n v="0"/>
    <n v="1800"/>
    <n v="3220.38"/>
    <n v="4155"/>
    <x v="0"/>
    <x v="0"/>
    <x v="4"/>
    <x v="0"/>
    <x v="0"/>
    <x v="0"/>
    <x v="1"/>
  </r>
  <r>
    <x v="8"/>
    <s v="BRUZNEL VIORICA"/>
    <x v="0"/>
    <x v="1"/>
    <d v="2017-03-04T00:00:00"/>
    <x v="0"/>
    <n v="2071.86"/>
    <n v="5854.22"/>
    <n v="174.4"/>
    <n v="922.69"/>
    <n v="238.28"/>
    <n v="673.21"/>
    <n v="2310.14"/>
    <n v="6527.43"/>
    <n v="162"/>
    <n v="2071.86"/>
    <x v="0"/>
    <x v="0"/>
    <n v="173.33"/>
    <n v="173.33"/>
    <x v="0"/>
    <x v="0"/>
    <n v="0"/>
    <n v="0"/>
    <x v="0"/>
    <n v="0"/>
    <n v="0"/>
    <n v="1500"/>
    <n v="1897.46"/>
    <n v="2072"/>
    <x v="0"/>
    <x v="0"/>
    <x v="4"/>
    <x v="0"/>
    <x v="0"/>
    <x v="0"/>
    <x v="1"/>
  </r>
  <r>
    <x v="9"/>
    <s v="PANAGIOTOU KLEITOS"/>
    <x v="1"/>
    <x v="1"/>
    <d v="2017-03-04T00:00:00"/>
    <x v="0"/>
    <n v="16695.46"/>
    <n v="25063.3"/>
    <n v="5230.3100000000004"/>
    <n v="7545.96"/>
    <n v="764.54"/>
    <n v="1362.54"/>
    <n v="17460"/>
    <n v="26425.84"/>
    <n v="354"/>
    <n v="16695.46"/>
    <x v="0"/>
    <x v="0"/>
    <n v="173.33"/>
    <n v="173.33"/>
    <x v="0"/>
    <x v="0"/>
    <n v="200"/>
    <n v="25"/>
    <x v="0"/>
    <n v="8"/>
    <n v="0"/>
    <n v="2300"/>
    <n v="11465.15"/>
    <n v="4533"/>
    <x v="0"/>
    <x v="0"/>
    <x v="5"/>
    <x v="0"/>
    <x v="0"/>
    <x v="0"/>
    <x v="1"/>
  </r>
  <r>
    <x v="10"/>
    <s v="KRITICOS NICOLETA"/>
    <x v="0"/>
    <x v="1"/>
    <d v="2017-03-04T00:00:00"/>
    <x v="0"/>
    <n v="1647.62"/>
    <n v="3482.34"/>
    <n v="115.22"/>
    <n v="271.67"/>
    <n v="189.52"/>
    <n v="400.55"/>
    <n v="1837.14"/>
    <n v="3882.89"/>
    <n v="129"/>
    <n v="1647.62"/>
    <x v="0"/>
    <x v="0"/>
    <n v="173.33"/>
    <n v="173.33"/>
    <x v="0"/>
    <x v="0"/>
    <n v="0"/>
    <n v="0"/>
    <x v="0"/>
    <n v="0"/>
    <n v="0"/>
    <n v="1500"/>
    <n v="1532.4"/>
    <n v="1648"/>
    <x v="0"/>
    <x v="0"/>
    <x v="4"/>
    <x v="0"/>
    <x v="0"/>
    <x v="0"/>
    <x v="1"/>
  </r>
  <r>
    <x v="11"/>
    <s v="CHRISTOFOROU ALEX"/>
    <x v="0"/>
    <x v="1"/>
    <d v="2017-03-04T00:00:00"/>
    <x v="0"/>
    <n v="2017.87"/>
    <n v="4750.3599999999997"/>
    <n v="195.19"/>
    <n v="596.47"/>
    <n v="232.07"/>
    <n v="546.25"/>
    <n v="2249.94"/>
    <n v="5296.61"/>
    <n v="157"/>
    <n v="2017.87"/>
    <x v="0"/>
    <x v="0"/>
    <n v="173.33"/>
    <n v="173.33"/>
    <x v="0"/>
    <x v="0"/>
    <n v="0"/>
    <n v="0"/>
    <x v="0"/>
    <n v="0"/>
    <n v="0"/>
    <n v="1500"/>
    <n v="1822.68"/>
    <n v="2018"/>
    <x v="0"/>
    <x v="0"/>
    <x v="2"/>
    <x v="0"/>
    <x v="0"/>
    <x v="0"/>
    <x v="1"/>
  </r>
  <r>
    <x v="13"/>
    <s v="NEOCLEOUS THEODORA"/>
    <x v="0"/>
    <x v="1"/>
    <d v="2017-03-04T00:00:00"/>
    <x v="0"/>
    <n v="2109.64"/>
    <n v="5224.05"/>
    <n v="209.18"/>
    <n v="728.28"/>
    <n v="242.65"/>
    <n v="600.76"/>
    <n v="2352.29"/>
    <n v="5824.81"/>
    <n v="165"/>
    <n v="2109.64"/>
    <x v="0"/>
    <x v="0"/>
    <n v="173.33"/>
    <n v="173.33"/>
    <x v="0"/>
    <x v="0"/>
    <n v="0"/>
    <n v="0"/>
    <x v="0"/>
    <n v="4"/>
    <n v="0"/>
    <n v="1500"/>
    <n v="1900.46"/>
    <n v="2110"/>
    <x v="0"/>
    <x v="3"/>
    <x v="6"/>
    <x v="0"/>
    <x v="0"/>
    <x v="0"/>
    <x v="1"/>
  </r>
  <r>
    <x v="14"/>
    <s v="KAZAKS VLADISLAVS"/>
    <x v="0"/>
    <x v="1"/>
    <d v="2017-03-04T00:00:00"/>
    <x v="0"/>
    <n v="1613.89"/>
    <n v="3973.97"/>
    <n v="98.49"/>
    <n v="392.77"/>
    <n v="185.61"/>
    <n v="457.01"/>
    <n v="1799.5"/>
    <n v="4430.9799999999996"/>
    <n v="126"/>
    <n v="1613.89"/>
    <x v="0"/>
    <x v="0"/>
    <n v="173.33"/>
    <n v="173.33"/>
    <x v="0"/>
    <x v="0"/>
    <n v="0"/>
    <n v="0"/>
    <x v="0"/>
    <n v="0"/>
    <n v="0"/>
    <n v="1500"/>
    <n v="1515.4"/>
    <n v="1614"/>
    <x v="0"/>
    <x v="0"/>
    <x v="4"/>
    <x v="0"/>
    <x v="0"/>
    <x v="0"/>
    <x v="1"/>
  </r>
  <r>
    <x v="15"/>
    <s v="KOTSOU ANTONIA"/>
    <x v="0"/>
    <x v="1"/>
    <d v="2017-03-04T00:00:00"/>
    <x v="0"/>
    <n v="1700"/>
    <n v="3444.15"/>
    <n v="132.6"/>
    <n v="268.63"/>
    <n v="195.5"/>
    <n v="396.06"/>
    <n v="1895.5"/>
    <n v="3840.21"/>
    <n v="133"/>
    <n v="1700"/>
    <x v="0"/>
    <x v="0"/>
    <n v="173.33"/>
    <n v="173.33"/>
    <x v="0"/>
    <x v="0"/>
    <n v="0"/>
    <n v="0"/>
    <x v="0"/>
    <n v="0"/>
    <n v="0"/>
    <n v="1700"/>
    <n v="1567.4"/>
    <n v="1700"/>
    <x v="0"/>
    <x v="3"/>
    <x v="6"/>
    <x v="0"/>
    <x v="0"/>
    <x v="0"/>
    <x v="1"/>
  </r>
  <r>
    <x v="17"/>
    <s v="DEMETRIOU ELPIDA"/>
    <x v="0"/>
    <x v="1"/>
    <d v="2017-03-04T00:00:00"/>
    <x v="0"/>
    <n v="3849.97"/>
    <n v="9247.2999999999993"/>
    <n v="770.1"/>
    <n v="2046.07"/>
    <n v="442.75"/>
    <n v="981.33"/>
    <n v="4292.72"/>
    <n v="10228.629999999999"/>
    <n v="300"/>
    <n v="3849.97"/>
    <x v="0"/>
    <x v="0"/>
    <n v="173.33"/>
    <n v="173.33"/>
    <x v="0"/>
    <x v="0"/>
    <n v="0"/>
    <n v="0"/>
    <x v="0"/>
    <n v="0"/>
    <n v="0"/>
    <n v="1800"/>
    <n v="3079.87"/>
    <n v="3850"/>
    <x v="0"/>
    <x v="0"/>
    <x v="4"/>
    <x v="0"/>
    <x v="0"/>
    <x v="0"/>
    <x v="1"/>
  </r>
  <r>
    <x v="18"/>
    <s v="HRENOVA KATARINA"/>
    <x v="0"/>
    <x v="1"/>
    <d v="2017-03-04T00:00:00"/>
    <x v="0"/>
    <n v="1726.17"/>
    <n v="4042.25"/>
    <n v="158.88999999999999"/>
    <n v="472.59"/>
    <n v="198.49"/>
    <n v="464.83"/>
    <n v="1924.66"/>
    <n v="4507.08"/>
    <n v="135"/>
    <n v="1726.17"/>
    <x v="0"/>
    <x v="0"/>
    <n v="173.33"/>
    <n v="173.33"/>
    <x v="0"/>
    <x v="0"/>
    <n v="0"/>
    <n v="0"/>
    <x v="0"/>
    <n v="0"/>
    <n v="0"/>
    <n v="1500"/>
    <n v="1567.28"/>
    <n v="1726"/>
    <x v="0"/>
    <x v="0"/>
    <x v="4"/>
    <x v="0"/>
    <x v="0"/>
    <x v="0"/>
    <x v="1"/>
  </r>
  <r>
    <x v="119"/>
    <s v="ARISTEIDOU DIMOS"/>
    <x v="0"/>
    <x v="1"/>
    <d v="2017-03-04T00:00:00"/>
    <x v="0"/>
    <n v="1759.5"/>
    <n v="3397.9"/>
    <n v="137.28"/>
    <n v="265.04000000000002"/>
    <n v="202.4"/>
    <n v="390.77"/>
    <n v="1961.9"/>
    <n v="3788.67"/>
    <n v="137"/>
    <n v="1759.5"/>
    <x v="0"/>
    <x v="0"/>
    <n v="173.33"/>
    <n v="173.33"/>
    <x v="0"/>
    <x v="0"/>
    <n v="0"/>
    <n v="25"/>
    <x v="0"/>
    <n v="8"/>
    <n v="11"/>
    <n v="1500"/>
    <n v="1622.22"/>
    <n v="1760"/>
    <x v="0"/>
    <x v="4"/>
    <x v="7"/>
    <x v="0"/>
    <x v="0"/>
    <x v="0"/>
    <x v="1"/>
  </r>
  <r>
    <x v="20"/>
    <s v="PHILIPPOU SAVVAS"/>
    <x v="0"/>
    <x v="1"/>
    <d v="2017-03-04T00:00:00"/>
    <x v="0"/>
    <n v="1732.03"/>
    <n v="4586.67"/>
    <n v="114.56"/>
    <n v="553.57000000000005"/>
    <n v="199.18"/>
    <n v="527.51"/>
    <n v="1931.21"/>
    <n v="5114.18"/>
    <n v="135"/>
    <n v="1732.03"/>
    <x v="0"/>
    <x v="0"/>
    <n v="173.33"/>
    <n v="173.33"/>
    <x v="0"/>
    <x v="0"/>
    <n v="0"/>
    <n v="0"/>
    <x v="0"/>
    <n v="0"/>
    <n v="0"/>
    <n v="1500"/>
    <n v="1617.47"/>
    <n v="1732"/>
    <x v="0"/>
    <x v="0"/>
    <x v="4"/>
    <x v="0"/>
    <x v="0"/>
    <x v="0"/>
    <x v="1"/>
  </r>
  <r>
    <x v="21"/>
    <s v="ANASTASIJA IVETA KOZLOVA"/>
    <x v="0"/>
    <x v="1"/>
    <d v="2017-03-04T00:00:00"/>
    <x v="0"/>
    <n v="1700"/>
    <n v="3429.43"/>
    <n v="132.6"/>
    <n v="267.45999999999998"/>
    <n v="195.5"/>
    <n v="394.34"/>
    <n v="1895.5"/>
    <n v="3823.77"/>
    <n v="133"/>
    <n v="1700"/>
    <x v="0"/>
    <x v="0"/>
    <n v="173.33"/>
    <n v="173.33"/>
    <x v="0"/>
    <x v="0"/>
    <n v="0"/>
    <n v="0"/>
    <x v="0"/>
    <n v="0"/>
    <n v="0"/>
    <n v="1700"/>
    <n v="1567.4"/>
    <n v="1700"/>
    <x v="0"/>
    <x v="2"/>
    <x v="3"/>
    <x v="0"/>
    <x v="0"/>
    <x v="0"/>
    <x v="1"/>
  </r>
  <r>
    <x v="22"/>
    <s v="DATSIV OKSANA"/>
    <x v="0"/>
    <x v="1"/>
    <d v="2017-03-04T00:00:00"/>
    <x v="0"/>
    <n v="1534.6"/>
    <n v="2131.9"/>
    <n v="158.43"/>
    <n v="243.7"/>
    <n v="176.53"/>
    <n v="245.19"/>
    <n v="1711.13"/>
    <n v="2377.09"/>
    <n v="120"/>
    <n v="1534.6"/>
    <x v="0"/>
    <x v="0"/>
    <n v="173.33"/>
    <n v="173.33"/>
    <x v="0"/>
    <x v="0"/>
    <n v="0"/>
    <n v="0"/>
    <x v="0"/>
    <n v="4"/>
    <n v="0"/>
    <n v="1500"/>
    <n v="1376.17"/>
    <n v="1535"/>
    <x v="0"/>
    <x v="3"/>
    <x v="6"/>
    <x v="0"/>
    <x v="0"/>
    <x v="0"/>
    <x v="1"/>
  </r>
  <r>
    <x v="23"/>
    <s v="STROESCU ANDREEA"/>
    <x v="0"/>
    <x v="1"/>
    <d v="2017-03-04T00:00:00"/>
    <x v="0"/>
    <n v="1255.3599999999999"/>
    <n v="2455.36"/>
    <n v="97.89"/>
    <n v="191.49"/>
    <n v="144.33000000000001"/>
    <n v="282.33"/>
    <n v="1399.69"/>
    <n v="2737.69"/>
    <n v="98"/>
    <n v="1255.3599999999999"/>
    <x v="0"/>
    <x v="0"/>
    <n v="173.33"/>
    <n v="173.33"/>
    <x v="0"/>
    <x v="0"/>
    <n v="0"/>
    <n v="0"/>
    <x v="0"/>
    <n v="8"/>
    <n v="0"/>
    <n v="1200"/>
    <n v="1157.47"/>
    <n v="1255"/>
    <x v="0"/>
    <x v="4"/>
    <x v="7"/>
    <x v="0"/>
    <x v="0"/>
    <x v="0"/>
    <x v="1"/>
  </r>
  <r>
    <x v="135"/>
    <s v="TUGENDREICH GILAD"/>
    <x v="0"/>
    <x v="1"/>
    <d v="2017-03-04T00:00:00"/>
    <x v="0"/>
    <n v="7000"/>
    <n v="14000"/>
    <n v="5687.53"/>
    <n v="11375.06"/>
    <n v="570.64"/>
    <n v="1141.28"/>
    <n v="7570.64"/>
    <n v="15141.28"/>
    <n v="354"/>
    <n v="7000"/>
    <x v="0"/>
    <x v="0"/>
    <n v="173.33"/>
    <n v="173.33"/>
    <x v="0"/>
    <x v="0"/>
    <n v="0"/>
    <n v="0"/>
    <x v="0"/>
    <n v="0"/>
    <n v="0"/>
    <n v="7000"/>
    <n v="1312.47"/>
    <n v="4533"/>
    <x v="0"/>
    <x v="14"/>
    <x v="18"/>
    <x v="0"/>
    <x v="0"/>
    <x v="0"/>
    <x v="1"/>
  </r>
  <r>
    <x v="25"/>
    <s v="CHARALAMBOUS MANDALENA"/>
    <x v="0"/>
    <x v="1"/>
    <d v="2017-03-04T00:00:00"/>
    <x v="0"/>
    <n v="2536.3000000000002"/>
    <n v="5093.7700000000004"/>
    <n v="371.04"/>
    <n v="730.52"/>
    <n v="291.64"/>
    <n v="585.70000000000005"/>
    <n v="2827.94"/>
    <n v="5679.47"/>
    <n v="198"/>
    <n v="2536.3000000000002"/>
    <x v="0"/>
    <x v="0"/>
    <n v="173.33"/>
    <n v="173.33"/>
    <x v="0"/>
    <x v="0"/>
    <n v="0"/>
    <n v="0"/>
    <x v="0"/>
    <n v="0"/>
    <n v="0"/>
    <n v="1200"/>
    <n v="2165.2600000000002"/>
    <n v="2536"/>
    <x v="0"/>
    <x v="0"/>
    <x v="4"/>
    <x v="0"/>
    <x v="0"/>
    <x v="0"/>
    <x v="1"/>
  </r>
  <r>
    <x v="28"/>
    <s v="TELKOVA YULIA"/>
    <x v="0"/>
    <x v="1"/>
    <d v="2017-03-04T00:00:00"/>
    <x v="0"/>
    <n v="1569.2"/>
    <n v="3069.2"/>
    <n v="122.38"/>
    <n v="239.38"/>
    <n v="180.44"/>
    <n v="352.94"/>
    <n v="1749.64"/>
    <n v="3422.14"/>
    <n v="122"/>
    <n v="1569.2"/>
    <x v="0"/>
    <x v="0"/>
    <n v="173.33"/>
    <n v="173.33"/>
    <x v="0"/>
    <x v="0"/>
    <n v="0"/>
    <n v="0"/>
    <x v="0"/>
    <n v="8"/>
    <n v="0"/>
    <n v="1500"/>
    <n v="1446.82"/>
    <n v="1569"/>
    <x v="0"/>
    <x v="0"/>
    <x v="9"/>
    <x v="0"/>
    <x v="0"/>
    <x v="0"/>
    <x v="1"/>
  </r>
  <r>
    <x v="113"/>
    <s v="HADJIKYRIACOU PETROS"/>
    <x v="0"/>
    <x v="1"/>
    <d v="2017-03-04T00:00:00"/>
    <x v="0"/>
    <n v="8312.7800000000007"/>
    <n v="16625.560000000001"/>
    <n v="2312.7800000000002"/>
    <n v="4625.5600000000004"/>
    <n v="596.9"/>
    <n v="1193.8"/>
    <n v="8909.68"/>
    <n v="17819.36"/>
    <n v="354"/>
    <n v="8312.7800000000007"/>
    <x v="0"/>
    <x v="0"/>
    <n v="173.33"/>
    <n v="173.33"/>
    <x v="0"/>
    <x v="0"/>
    <n v="0"/>
    <n v="25"/>
    <x v="0"/>
    <n v="0"/>
    <n v="0"/>
    <n v="8312.7800000000007"/>
    <n v="6000"/>
    <n v="4533"/>
    <x v="0"/>
    <x v="10"/>
    <x v="18"/>
    <x v="0"/>
    <x v="0"/>
    <x v="0"/>
    <x v="1"/>
  </r>
  <r>
    <x v="116"/>
    <s v="GEORGAKIS CHARALAMBOS"/>
    <x v="0"/>
    <x v="1"/>
    <d v="2017-03-04T00:00:00"/>
    <x v="0"/>
    <n v="8070"/>
    <n v="16326.24"/>
    <n v="2202.65"/>
    <n v="4470.49"/>
    <n v="592.04"/>
    <n v="1187.8"/>
    <n v="8662.0400000000009"/>
    <n v="17514.04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0"/>
    <x v="1"/>
  </r>
  <r>
    <x v="30"/>
    <s v="ELIA STEPHANIE"/>
    <x v="0"/>
    <x v="1"/>
    <d v="2017-03-04T00:00:00"/>
    <x v="0"/>
    <n v="1483.48"/>
    <n v="2783.48"/>
    <n v="115.67"/>
    <n v="217.07"/>
    <n v="170.55"/>
    <n v="320.05"/>
    <n v="1654.03"/>
    <n v="3103.53"/>
    <n v="116"/>
    <n v="1483.48"/>
    <x v="0"/>
    <x v="0"/>
    <n v="173.33"/>
    <n v="173.33"/>
    <x v="0"/>
    <x v="0"/>
    <n v="0"/>
    <n v="14.17"/>
    <x v="0"/>
    <n v="4"/>
    <n v="0"/>
    <n v="1450"/>
    <n v="1367.81"/>
    <n v="1483"/>
    <x v="0"/>
    <x v="6"/>
    <x v="10"/>
    <x v="0"/>
    <x v="0"/>
    <x v="0"/>
    <x v="1"/>
  </r>
  <r>
    <x v="31"/>
    <s v="HADJIVASSILIOU CHRISTIANA-LIZA"/>
    <x v="1"/>
    <x v="1"/>
    <d v="2017-03-04T00:00:00"/>
    <x v="0"/>
    <n v="2786.96"/>
    <n v="6054.81"/>
    <n v="411.87"/>
    <n v="972.09"/>
    <n v="320.51"/>
    <n v="696.33"/>
    <n v="3107.47"/>
    <n v="6751.14"/>
    <n v="217"/>
    <n v="2786.96"/>
    <x v="0"/>
    <x v="0"/>
    <n v="173.33"/>
    <n v="173.33"/>
    <x v="0"/>
    <x v="0"/>
    <n v="0"/>
    <n v="25"/>
    <x v="0"/>
    <n v="5"/>
    <n v="0"/>
    <n v="1500"/>
    <n v="2375.09"/>
    <n v="2787"/>
    <x v="0"/>
    <x v="0"/>
    <x v="4"/>
    <x v="0"/>
    <x v="0"/>
    <x v="0"/>
    <x v="1"/>
  </r>
  <r>
    <x v="32"/>
    <s v="MICHAIL EVANGELIA"/>
    <x v="0"/>
    <x v="1"/>
    <d v="2017-03-04T00:00:00"/>
    <x v="0"/>
    <n v="2017.98"/>
    <n v="3715.58"/>
    <n v="182.55"/>
    <n v="314.99"/>
    <n v="232.07"/>
    <n v="427.34"/>
    <n v="2250.0500000000002"/>
    <n v="4142.92"/>
    <n v="157"/>
    <n v="2017.98"/>
    <x v="0"/>
    <x v="0"/>
    <n v="173.33"/>
    <n v="173.33"/>
    <x v="0"/>
    <x v="0"/>
    <n v="0"/>
    <n v="25"/>
    <x v="0"/>
    <n v="21"/>
    <n v="0"/>
    <n v="1800"/>
    <n v="1835.43"/>
    <n v="2018"/>
    <x v="0"/>
    <x v="1"/>
    <x v="11"/>
    <x v="0"/>
    <x v="0"/>
    <x v="0"/>
    <x v="1"/>
  </r>
  <r>
    <x v="33"/>
    <s v="GAVRIIL FRIXOS"/>
    <x v="0"/>
    <x v="1"/>
    <d v="2017-03-04T00:00:00"/>
    <x v="0"/>
    <n v="2243.63"/>
    <n v="4042.98"/>
    <n v="263.75"/>
    <n v="410.88"/>
    <n v="258.06"/>
    <n v="464.95"/>
    <n v="2501.69"/>
    <n v="4507.93"/>
    <n v="175"/>
    <n v="2243.63"/>
    <x v="0"/>
    <x v="0"/>
    <n v="173.33"/>
    <n v="173.33"/>
    <x v="0"/>
    <x v="0"/>
    <n v="0"/>
    <n v="0"/>
    <x v="0"/>
    <n v="8"/>
    <n v="0"/>
    <n v="1500"/>
    <n v="1979.88"/>
    <n v="2244"/>
    <x v="0"/>
    <x v="0"/>
    <x v="2"/>
    <x v="0"/>
    <x v="0"/>
    <x v="0"/>
    <x v="1"/>
  </r>
  <r>
    <x v="34"/>
    <s v="KAISS KARIM"/>
    <x v="0"/>
    <x v="1"/>
    <d v="2017-03-04T00:00:00"/>
    <x v="0"/>
    <n v="2185.5300000000002"/>
    <n v="11169.69"/>
    <n v="-37.15"/>
    <n v="2494.21"/>
    <n v="251.39"/>
    <n v="861.71"/>
    <n v="2436.92"/>
    <n v="12031.4"/>
    <n v="171"/>
    <n v="2185.5300000000002"/>
    <x v="0"/>
    <x v="0"/>
    <n v="173.33"/>
    <n v="173.33"/>
    <x v="0"/>
    <x v="0"/>
    <n v="200"/>
    <n v="0"/>
    <x v="0"/>
    <n v="0"/>
    <n v="0"/>
    <n v="1500"/>
    <n v="2222.6799999999998"/>
    <n v="2186"/>
    <x v="0"/>
    <x v="0"/>
    <x v="12"/>
    <x v="0"/>
    <x v="0"/>
    <x v="0"/>
    <x v="1"/>
  </r>
  <r>
    <x v="36"/>
    <s v="KOROTEEVA ELENA"/>
    <x v="1"/>
    <x v="1"/>
    <d v="2017-03-04T00:00:00"/>
    <x v="0"/>
    <n v="1234.5999999999999"/>
    <n v="2462.2800000000002"/>
    <n v="96.33"/>
    <n v="192.11"/>
    <n v="142.03"/>
    <n v="283.25"/>
    <n v="1376.63"/>
    <n v="2745.53"/>
    <n v="96"/>
    <n v="1234.5999999999999"/>
    <x v="0"/>
    <x v="0"/>
    <n v="173.33"/>
    <n v="173.33"/>
    <x v="0"/>
    <x v="0"/>
    <n v="0"/>
    <n v="0"/>
    <x v="0"/>
    <n v="5"/>
    <n v="0"/>
    <n v="1200"/>
    <n v="1138.27"/>
    <n v="1235"/>
    <x v="0"/>
    <x v="7"/>
    <x v="13"/>
    <x v="0"/>
    <x v="0"/>
    <x v="0"/>
    <x v="1"/>
  </r>
  <r>
    <x v="38"/>
    <s v="BYKOVA NATALIA"/>
    <x v="1"/>
    <x v="1"/>
    <d v="2017-03-04T00:00:00"/>
    <x v="0"/>
    <n v="2919.41"/>
    <n v="6067.51"/>
    <n v="452.7"/>
    <n v="975.96"/>
    <n v="335.69"/>
    <n v="697.71"/>
    <n v="3255.1"/>
    <n v="6765.22"/>
    <n v="228"/>
    <n v="2919.41"/>
    <x v="0"/>
    <x v="0"/>
    <n v="173.33"/>
    <n v="173.33"/>
    <x v="0"/>
    <x v="0"/>
    <n v="0"/>
    <n v="25"/>
    <x v="0"/>
    <n v="8"/>
    <n v="0"/>
    <n v="1500"/>
    <n v="2466.71"/>
    <n v="2919"/>
    <x v="0"/>
    <x v="0"/>
    <x v="4"/>
    <x v="0"/>
    <x v="0"/>
    <x v="0"/>
    <x v="1"/>
  </r>
  <r>
    <x v="41"/>
    <s v="LYSANDROU THEODOROS"/>
    <x v="0"/>
    <x v="1"/>
    <d v="2017-03-04T00:00:00"/>
    <x v="0"/>
    <n v="5128.08"/>
    <n v="12155.77"/>
    <n v="1181.74"/>
    <n v="3028.33"/>
    <n v="533.20000000000005"/>
    <n v="1104.4000000000001"/>
    <n v="5661.28"/>
    <n v="13260.17"/>
    <n v="354"/>
    <n v="5128.08"/>
    <x v="0"/>
    <x v="0"/>
    <n v="173.33"/>
    <n v="173.33"/>
    <x v="0"/>
    <x v="0"/>
    <n v="210"/>
    <n v="25"/>
    <x v="0"/>
    <n v="0"/>
    <n v="0"/>
    <n v="1200"/>
    <n v="3946.34"/>
    <n v="4533"/>
    <x v="0"/>
    <x v="0"/>
    <x v="2"/>
    <x v="0"/>
    <x v="0"/>
    <x v="0"/>
    <x v="1"/>
  </r>
  <r>
    <x v="42"/>
    <s v="CHARALAMPOUS MARIOS"/>
    <x v="0"/>
    <x v="1"/>
    <d v="2017-03-04T00:00:00"/>
    <x v="0"/>
    <n v="1458.3"/>
    <n v="2931.34"/>
    <n v="113.72"/>
    <n v="228.61"/>
    <n v="167.67"/>
    <n v="337.07"/>
    <n v="1625.97"/>
    <n v="3268.41"/>
    <n v="114"/>
    <n v="1458.3"/>
    <x v="0"/>
    <x v="0"/>
    <n v="173.33"/>
    <n v="173.33"/>
    <x v="0"/>
    <x v="0"/>
    <n v="0"/>
    <n v="0"/>
    <x v="0"/>
    <n v="0"/>
    <n v="0"/>
    <n v="1200"/>
    <n v="1344.58"/>
    <n v="1458"/>
    <x v="0"/>
    <x v="0"/>
    <x v="4"/>
    <x v="0"/>
    <x v="0"/>
    <x v="0"/>
    <x v="1"/>
  </r>
  <r>
    <x v="114"/>
    <s v="PARASKEVAS MARIOS"/>
    <x v="0"/>
    <x v="1"/>
    <d v="2017-03-04T00:00:00"/>
    <x v="0"/>
    <n v="5221.2"/>
    <n v="10442.4"/>
    <n v="2221.1999999999998"/>
    <n v="4442.3999999999996"/>
    <n v="535.05999999999995"/>
    <n v="1070.1199999999999"/>
    <n v="5756.26"/>
    <n v="11512.52"/>
    <n v="354"/>
    <n v="5221.2"/>
    <x v="0"/>
    <x v="0"/>
    <n v="173.33"/>
    <n v="173.33"/>
    <x v="0"/>
    <x v="0"/>
    <n v="0"/>
    <n v="0"/>
    <x v="0"/>
    <n v="0"/>
    <n v="0"/>
    <n v="5221.2"/>
    <n v="3000"/>
    <n v="4533"/>
    <x v="0"/>
    <x v="11"/>
    <x v="19"/>
    <x v="0"/>
    <x v="0"/>
    <x v="0"/>
    <x v="1"/>
  </r>
  <r>
    <x v="43"/>
    <s v="ALEINIKOVA VALERIA"/>
    <x v="0"/>
    <x v="1"/>
    <d v="2017-03-04T00:00:00"/>
    <x v="0"/>
    <n v="1760.34"/>
    <n v="3482.28"/>
    <n v="137.28"/>
    <n v="271.60000000000002"/>
    <n v="202.4"/>
    <n v="400.43"/>
    <n v="1962.74"/>
    <n v="3882.71"/>
    <n v="137"/>
    <n v="1760.34"/>
    <x v="0"/>
    <x v="0"/>
    <n v="173.33"/>
    <n v="173.33"/>
    <x v="0"/>
    <x v="0"/>
    <n v="0"/>
    <n v="0"/>
    <x v="0"/>
    <n v="0"/>
    <n v="0"/>
    <n v="1500"/>
    <n v="1623.06"/>
    <n v="1760"/>
    <x v="0"/>
    <x v="0"/>
    <x v="4"/>
    <x v="0"/>
    <x v="0"/>
    <x v="0"/>
    <x v="1"/>
  </r>
  <r>
    <x v="44"/>
    <s v="ILIA PARASKEVI SAMPINA"/>
    <x v="0"/>
    <x v="1"/>
    <d v="2017-03-04T00:00:00"/>
    <x v="0"/>
    <n v="2100"/>
    <n v="3600"/>
    <n v="177.64"/>
    <n v="294.64"/>
    <n v="241.5"/>
    <n v="414"/>
    <n v="2341.5"/>
    <n v="4014"/>
    <n v="164"/>
    <n v="2100"/>
    <x v="0"/>
    <x v="0"/>
    <n v="173.33"/>
    <n v="173.33"/>
    <x v="0"/>
    <x v="0"/>
    <n v="0"/>
    <n v="0"/>
    <x v="0"/>
    <n v="0"/>
    <n v="0"/>
    <n v="1800"/>
    <n v="1922.36"/>
    <n v="2100"/>
    <x v="0"/>
    <x v="4"/>
    <x v="7"/>
    <x v="0"/>
    <x v="0"/>
    <x v="0"/>
    <x v="1"/>
  </r>
  <r>
    <x v="45"/>
    <s v="MOUSKOU IRINI"/>
    <x v="0"/>
    <x v="1"/>
    <d v="2017-03-04T00:00:00"/>
    <x v="0"/>
    <n v="1373.37"/>
    <n v="2479.7199999999998"/>
    <n v="107.09"/>
    <n v="193.36"/>
    <n v="157.9"/>
    <n v="285.08999999999997"/>
    <n v="1531.27"/>
    <n v="2764.81"/>
    <n v="107"/>
    <n v="1373.37"/>
    <x v="0"/>
    <x v="0"/>
    <n v="173.33"/>
    <n v="173.33"/>
    <x v="0"/>
    <x v="0"/>
    <n v="0"/>
    <n v="0"/>
    <x v="0"/>
    <n v="3"/>
    <n v="0"/>
    <n v="1350"/>
    <n v="1266.28"/>
    <n v="1373"/>
    <x v="0"/>
    <x v="6"/>
    <x v="10"/>
    <x v="0"/>
    <x v="0"/>
    <x v="0"/>
    <x v="1"/>
  </r>
  <r>
    <x v="46"/>
    <s v="CHARALAMBOUS ALEXANDROS S."/>
    <x v="0"/>
    <x v="1"/>
    <d v="2017-03-04T00:00:00"/>
    <x v="0"/>
    <n v="6779.01"/>
    <n v="10160.629999999999"/>
    <n v="1688.28"/>
    <n v="2294.5100000000002"/>
    <n v="566.22"/>
    <n v="955.15"/>
    <n v="7345.23"/>
    <n v="11115.78"/>
    <n v="354"/>
    <n v="6779.01"/>
    <x v="0"/>
    <x v="0"/>
    <n v="173.33"/>
    <n v="173.33"/>
    <x v="0"/>
    <x v="0"/>
    <n v="0"/>
    <n v="0"/>
    <x v="0"/>
    <n v="0"/>
    <n v="0"/>
    <n v="1500"/>
    <n v="5090.7299999999996"/>
    <n v="4533"/>
    <x v="0"/>
    <x v="0"/>
    <x v="2"/>
    <x v="0"/>
    <x v="0"/>
    <x v="0"/>
    <x v="1"/>
  </r>
  <r>
    <x v="127"/>
    <s v="LEVI ELAD"/>
    <x v="1"/>
    <x v="1"/>
    <d v="2017-03-04T00:00:00"/>
    <x v="0"/>
    <n v="2000"/>
    <n v="4000"/>
    <n v="0"/>
    <n v="0"/>
    <n v="0"/>
    <n v="0"/>
    <n v="2000"/>
    <n v="4000"/>
    <n v="0"/>
    <n v="2000"/>
    <x v="1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1"/>
  </r>
  <r>
    <x v="47"/>
    <s v="PARNEROU GEORGE"/>
    <x v="1"/>
    <x v="1"/>
    <d v="2017-03-04T00:00:00"/>
    <x v="0"/>
    <n v="7009.64"/>
    <n v="25107.15"/>
    <n v="2340.2800000000002"/>
    <n v="8561.31"/>
    <n v="570.84"/>
    <n v="1363.44"/>
    <n v="7580.48"/>
    <n v="26470.59"/>
    <n v="354"/>
    <n v="7009.64"/>
    <x v="0"/>
    <x v="0"/>
    <n v="173.33"/>
    <n v="173.33"/>
    <x v="0"/>
    <x v="0"/>
    <n v="0"/>
    <n v="0"/>
    <x v="0"/>
    <n v="0"/>
    <n v="0"/>
    <n v="2300"/>
    <n v="4669.3599999999997"/>
    <n v="4533"/>
    <x v="0"/>
    <x v="0"/>
    <x v="2"/>
    <x v="0"/>
    <x v="0"/>
    <x v="0"/>
    <x v="1"/>
  </r>
  <r>
    <x v="49"/>
    <s v="NICOLAOU NICOLAS PANAYIOTIS"/>
    <x v="1"/>
    <x v="1"/>
    <d v="2017-03-04T00:00:00"/>
    <x v="0"/>
    <n v="1726.87"/>
    <n v="4432.1099999999997"/>
    <n v="120.09"/>
    <n v="512.98"/>
    <n v="198.61"/>
    <n v="509.69"/>
    <n v="1925.48"/>
    <n v="4941.8"/>
    <n v="135"/>
    <n v="1726.87"/>
    <x v="0"/>
    <x v="0"/>
    <n v="173.33"/>
    <n v="173.33"/>
    <x v="0"/>
    <x v="0"/>
    <n v="0"/>
    <n v="0"/>
    <x v="0"/>
    <n v="4"/>
    <n v="0"/>
    <n v="1200"/>
    <n v="1606.78"/>
    <n v="1727"/>
    <x v="0"/>
    <x v="0"/>
    <x v="2"/>
    <x v="0"/>
    <x v="0"/>
    <x v="0"/>
    <x v="1"/>
  </r>
  <r>
    <x v="50"/>
    <s v="HOCKLEY CHRISTOPHER WILLIAM"/>
    <x v="0"/>
    <x v="1"/>
    <d v="2017-03-04T00:00:00"/>
    <x v="0"/>
    <n v="2117.33"/>
    <n v="5289.48"/>
    <n v="240.54"/>
    <n v="806.5"/>
    <n v="243.46"/>
    <n v="608.24"/>
    <n v="2360.79"/>
    <n v="5897.72"/>
    <n v="165"/>
    <n v="2117.33"/>
    <x v="0"/>
    <x v="0"/>
    <n v="173.33"/>
    <n v="173.33"/>
    <x v="0"/>
    <x v="0"/>
    <n v="0"/>
    <n v="0"/>
    <x v="0"/>
    <n v="0"/>
    <n v="0"/>
    <n v="1500"/>
    <n v="1876.79"/>
    <n v="2117"/>
    <x v="0"/>
    <x v="0"/>
    <x v="2"/>
    <x v="0"/>
    <x v="0"/>
    <x v="0"/>
    <x v="1"/>
  </r>
  <r>
    <x v="52"/>
    <s v="ROMANOVA ALEKSANDRA"/>
    <x v="0"/>
    <x v="1"/>
    <d v="2017-03-04T00:00:00"/>
    <x v="0"/>
    <n v="1300"/>
    <n v="2527.6799999999998"/>
    <n v="101.4"/>
    <n v="197.18"/>
    <n v="149.5"/>
    <n v="290.72000000000003"/>
    <n v="1449.5"/>
    <n v="2818.4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1"/>
  </r>
  <r>
    <x v="53"/>
    <s v="STEFANOU VALENTINA"/>
    <x v="1"/>
    <x v="1"/>
    <d v="2017-03-04T00:00:00"/>
    <x v="0"/>
    <n v="1729.22"/>
    <n v="3074.22"/>
    <n v="173.56"/>
    <n v="317.17"/>
    <n v="198.84"/>
    <n v="353.52"/>
    <n v="1928.06"/>
    <n v="3427.74"/>
    <n v="135"/>
    <n v="1729.22"/>
    <x v="0"/>
    <x v="0"/>
    <n v="173.33"/>
    <n v="173.33"/>
    <x v="0"/>
    <x v="0"/>
    <n v="50"/>
    <n v="25"/>
    <x v="0"/>
    <n v="14"/>
    <n v="0"/>
    <n v="1600"/>
    <n v="1555.66"/>
    <n v="1729"/>
    <x v="0"/>
    <x v="5"/>
    <x v="8"/>
    <x v="0"/>
    <x v="0"/>
    <x v="0"/>
    <x v="1"/>
  </r>
  <r>
    <x v="54"/>
    <s v="CHRISTODOULOU ALEXIA"/>
    <x v="0"/>
    <x v="1"/>
    <d v="2017-03-04T00:00:00"/>
    <x v="0"/>
    <n v="6054.93"/>
    <n v="14517.19"/>
    <n v="1506.13"/>
    <n v="3854.82"/>
    <n v="551.74"/>
    <n v="1151.6199999999999"/>
    <n v="6606.67"/>
    <n v="15668.81"/>
    <n v="354"/>
    <n v="6054.93"/>
    <x v="0"/>
    <x v="0"/>
    <n v="173.33"/>
    <n v="173.33"/>
    <x v="0"/>
    <x v="0"/>
    <n v="0"/>
    <n v="0"/>
    <x v="0"/>
    <n v="4"/>
    <n v="0"/>
    <n v="1200"/>
    <n v="4548.8"/>
    <n v="4533"/>
    <x v="0"/>
    <x v="0"/>
    <x v="2"/>
    <x v="0"/>
    <x v="0"/>
    <x v="0"/>
    <x v="1"/>
  </r>
  <r>
    <x v="55"/>
    <s v="SALCEANU SORIN MIHAITA"/>
    <x v="1"/>
    <x v="1"/>
    <d v="2017-03-04T00:00:00"/>
    <x v="0"/>
    <n v="2086.6999999999998"/>
    <n v="9947.26"/>
    <n v="21.7"/>
    <n v="2159.8000000000002"/>
    <n v="240.01"/>
    <n v="827.87"/>
    <n v="2326.71"/>
    <n v="10775.13"/>
    <n v="163"/>
    <n v="2086.6999999999998"/>
    <x v="0"/>
    <x v="0"/>
    <n v="173.33"/>
    <n v="173.33"/>
    <x v="0"/>
    <x v="0"/>
    <n v="0"/>
    <n v="0"/>
    <x v="0"/>
    <n v="7"/>
    <n v="0"/>
    <n v="1200"/>
    <n v="2065"/>
    <n v="2087"/>
    <x v="0"/>
    <x v="0"/>
    <x v="2"/>
    <x v="0"/>
    <x v="0"/>
    <x v="0"/>
    <x v="1"/>
  </r>
  <r>
    <x v="56"/>
    <s v="ROBERT ELMANNI HECTOR"/>
    <x v="0"/>
    <x v="1"/>
    <d v="2017-03-04T00:00:00"/>
    <x v="0"/>
    <n v="6344.94"/>
    <n v="8076.75"/>
    <n v="1444.16"/>
    <n v="1579.26"/>
    <n v="557.54"/>
    <n v="756.72"/>
    <n v="6902.48"/>
    <n v="8833.4699999999993"/>
    <n v="354"/>
    <n v="6344.94"/>
    <x v="0"/>
    <x v="0"/>
    <n v="173.33"/>
    <n v="173.33"/>
    <x v="0"/>
    <x v="0"/>
    <n v="0"/>
    <n v="0"/>
    <x v="0"/>
    <n v="4"/>
    <n v="0"/>
    <n v="1200"/>
    <n v="4900.78"/>
    <n v="4533"/>
    <x v="0"/>
    <x v="0"/>
    <x v="2"/>
    <x v="0"/>
    <x v="0"/>
    <x v="0"/>
    <x v="1"/>
  </r>
  <r>
    <x v="57"/>
    <s v="KONSTANTINOU GEORGIOS"/>
    <x v="0"/>
    <x v="1"/>
    <d v="2017-03-04T00:00:00"/>
    <x v="0"/>
    <n v="3541.48"/>
    <n v="4981.97"/>
    <n v="544.89"/>
    <n v="657.21"/>
    <n v="407.22"/>
    <n v="572.82000000000005"/>
    <n v="3948.7"/>
    <n v="5554.79"/>
    <n v="276"/>
    <n v="3541.48"/>
    <x v="0"/>
    <x v="0"/>
    <n v="173.33"/>
    <n v="173.33"/>
    <x v="0"/>
    <x v="0"/>
    <n v="0"/>
    <n v="0"/>
    <x v="0"/>
    <n v="6.5"/>
    <n v="0"/>
    <n v="1200"/>
    <n v="2996.59"/>
    <n v="3541"/>
    <x v="0"/>
    <x v="0"/>
    <x v="4"/>
    <x v="0"/>
    <x v="0"/>
    <x v="0"/>
    <x v="1"/>
  </r>
  <r>
    <x v="58"/>
    <s v="LEONIDOU IRINI"/>
    <x v="0"/>
    <x v="1"/>
    <d v="2017-03-04T00:00:00"/>
    <x v="0"/>
    <n v="1604.88"/>
    <n v="4404.8900000000003"/>
    <n v="83.71"/>
    <n v="505.85"/>
    <n v="184.58"/>
    <n v="506.58"/>
    <n v="1789.46"/>
    <n v="4911.47"/>
    <n v="125"/>
    <n v="1604.88"/>
    <x v="0"/>
    <x v="0"/>
    <n v="173.33"/>
    <n v="173.33"/>
    <x v="0"/>
    <x v="0"/>
    <n v="0"/>
    <n v="0"/>
    <x v="0"/>
    <n v="0"/>
    <n v="0"/>
    <n v="1200"/>
    <n v="1521.17"/>
    <n v="1605"/>
    <x v="0"/>
    <x v="0"/>
    <x v="4"/>
    <x v="0"/>
    <x v="0"/>
    <x v="0"/>
    <x v="1"/>
  </r>
  <r>
    <x v="59"/>
    <s v="BOUDYLINA KRISTINA"/>
    <x v="0"/>
    <x v="1"/>
    <d v="2017-03-04T00:00:00"/>
    <x v="0"/>
    <n v="1862.28"/>
    <n v="3740.13"/>
    <n v="158.65"/>
    <n v="321.39999999999998"/>
    <n v="214.13"/>
    <n v="430.1"/>
    <n v="2076.41"/>
    <n v="4170.2299999999996"/>
    <n v="145"/>
    <n v="1862.28"/>
    <x v="0"/>
    <x v="0"/>
    <n v="173.33"/>
    <n v="173.33"/>
    <x v="0"/>
    <x v="0"/>
    <n v="0"/>
    <n v="25"/>
    <x v="0"/>
    <n v="0"/>
    <n v="3"/>
    <n v="1800"/>
    <n v="1703.63"/>
    <n v="1862"/>
    <x v="0"/>
    <x v="3"/>
    <x v="6"/>
    <x v="0"/>
    <x v="0"/>
    <x v="0"/>
    <x v="1"/>
  </r>
  <r>
    <x v="60"/>
    <s v="CHRISTODOULOU MICHALIS"/>
    <x v="0"/>
    <x v="1"/>
    <d v="2017-03-04T00:00:00"/>
    <x v="0"/>
    <n v="2944.25"/>
    <n v="16170.29"/>
    <n v="336.83"/>
    <n v="4352.8500000000004"/>
    <n v="338.56"/>
    <n v="1033.72"/>
    <n v="3282.81"/>
    <n v="17204.009999999998"/>
    <n v="230"/>
    <n v="2944.25"/>
    <x v="0"/>
    <x v="0"/>
    <n v="173.33"/>
    <n v="173.33"/>
    <x v="0"/>
    <x v="0"/>
    <n v="0"/>
    <n v="0"/>
    <x v="0"/>
    <n v="0"/>
    <n v="0"/>
    <n v="1200"/>
    <n v="2607.42"/>
    <n v="2944"/>
    <x v="0"/>
    <x v="0"/>
    <x v="2"/>
    <x v="0"/>
    <x v="0"/>
    <x v="0"/>
    <x v="1"/>
  </r>
  <r>
    <x v="61"/>
    <s v="SOKRATOUS KATERINA"/>
    <x v="0"/>
    <x v="1"/>
    <d v="2017-03-04T00:00:00"/>
    <x v="0"/>
    <n v="1300"/>
    <n v="2600"/>
    <n v="101.4"/>
    <n v="202.8"/>
    <n v="149.5"/>
    <n v="299"/>
    <n v="1449.5"/>
    <n v="2899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1"/>
  </r>
  <r>
    <x v="62"/>
    <s v="NIKODIMOU MARIA"/>
    <x v="0"/>
    <x v="1"/>
    <d v="2017-03-04T00:00:00"/>
    <x v="0"/>
    <n v="1810.38"/>
    <n v="3470.38"/>
    <n v="141.18"/>
    <n v="270.66000000000003"/>
    <n v="208.15"/>
    <n v="399.05"/>
    <n v="2018.53"/>
    <n v="3869.43"/>
    <n v="141"/>
    <n v="1810.38"/>
    <x v="0"/>
    <x v="0"/>
    <n v="173.33"/>
    <n v="173.33"/>
    <x v="0"/>
    <x v="0"/>
    <n v="0"/>
    <n v="25"/>
    <x v="0"/>
    <n v="1"/>
    <n v="0"/>
    <n v="1800"/>
    <n v="1669.2"/>
    <n v="1810"/>
    <x v="0"/>
    <x v="8"/>
    <x v="15"/>
    <x v="0"/>
    <x v="0"/>
    <x v="0"/>
    <x v="1"/>
  </r>
  <r>
    <x v="63"/>
    <s v="STOECKLMAYER MARIA"/>
    <x v="0"/>
    <x v="1"/>
    <d v="2017-03-04T00:00:00"/>
    <x v="0"/>
    <n v="1677.12"/>
    <n v="3585.07"/>
    <n v="150.41999999999999"/>
    <n v="357.03"/>
    <n v="192.86"/>
    <n v="412.28"/>
    <n v="1869.98"/>
    <n v="3997.35"/>
    <n v="131"/>
    <n v="1677.12"/>
    <x v="0"/>
    <x v="0"/>
    <n v="173.33"/>
    <n v="173.33"/>
    <x v="0"/>
    <x v="0"/>
    <n v="0"/>
    <n v="0"/>
    <x v="0"/>
    <n v="0"/>
    <n v="0"/>
    <n v="1200"/>
    <n v="1526.7"/>
    <n v="1677"/>
    <x v="0"/>
    <x v="0"/>
    <x v="4"/>
    <x v="0"/>
    <x v="0"/>
    <x v="0"/>
    <x v="1"/>
  </r>
  <r>
    <x v="64"/>
    <s v="KYRIACOU NIKOLAS"/>
    <x v="0"/>
    <x v="1"/>
    <d v="2017-03-04T00:00:00"/>
    <x v="0"/>
    <n v="1571.36"/>
    <n v="5227.66"/>
    <n v="25.77"/>
    <n v="729.36"/>
    <n v="180.67"/>
    <n v="601.11"/>
    <n v="1752.03"/>
    <n v="5828.77"/>
    <n v="123"/>
    <n v="1571.36"/>
    <x v="0"/>
    <x v="0"/>
    <n v="173.33"/>
    <n v="173.33"/>
    <x v="0"/>
    <x v="0"/>
    <n v="0"/>
    <n v="0"/>
    <x v="0"/>
    <n v="6"/>
    <n v="0"/>
    <n v="1200"/>
    <n v="1545.59"/>
    <n v="1571"/>
    <x v="0"/>
    <x v="0"/>
    <x v="4"/>
    <x v="0"/>
    <x v="0"/>
    <x v="0"/>
    <x v="1"/>
  </r>
  <r>
    <x v="65"/>
    <s v="MORFAKIS MARIOS"/>
    <x v="0"/>
    <x v="1"/>
    <d v="2017-03-04T00:00:00"/>
    <x v="0"/>
    <n v="1763.22"/>
    <n v="3546.67"/>
    <n v="137.51"/>
    <n v="276.58"/>
    <n v="202.75"/>
    <n v="407.8"/>
    <n v="1965.97"/>
    <n v="3954.47"/>
    <n v="138"/>
    <n v="1763.22"/>
    <x v="0"/>
    <x v="0"/>
    <n v="173.33"/>
    <n v="173.33"/>
    <x v="0"/>
    <x v="0"/>
    <n v="92"/>
    <n v="25"/>
    <x v="0"/>
    <n v="8"/>
    <n v="0"/>
    <n v="1200"/>
    <n v="1625.71"/>
    <n v="1763"/>
    <x v="0"/>
    <x v="0"/>
    <x v="4"/>
    <x v="0"/>
    <x v="0"/>
    <x v="0"/>
    <x v="1"/>
  </r>
  <r>
    <x v="66"/>
    <s v="DIAKOS DEMETRIS"/>
    <x v="0"/>
    <x v="1"/>
    <d v="2017-03-04T00:00:00"/>
    <x v="0"/>
    <n v="1433.18"/>
    <n v="3205.11"/>
    <n v="110.03"/>
    <n v="249.99"/>
    <n v="164.8"/>
    <n v="368.58"/>
    <n v="1597.98"/>
    <n v="3573.69"/>
    <n v="112"/>
    <n v="1433.18"/>
    <x v="0"/>
    <x v="0"/>
    <n v="173.33"/>
    <n v="173.33"/>
    <x v="0"/>
    <x v="0"/>
    <n v="0"/>
    <n v="0"/>
    <x v="0"/>
    <n v="0"/>
    <n v="0"/>
    <n v="1200"/>
    <n v="1323.15"/>
    <n v="1433"/>
    <x v="0"/>
    <x v="0"/>
    <x v="4"/>
    <x v="0"/>
    <x v="0"/>
    <x v="0"/>
    <x v="1"/>
  </r>
  <r>
    <x v="67"/>
    <s v="KOLIOKOSTAS ARGYRIOS"/>
    <x v="0"/>
    <x v="1"/>
    <d v="2017-03-04T00:00:00"/>
    <x v="0"/>
    <n v="1547.58"/>
    <n v="2979.9"/>
    <n v="120.74"/>
    <n v="232.44"/>
    <n v="178.02"/>
    <n v="342.7"/>
    <n v="1725.6"/>
    <n v="3322.6"/>
    <n v="121"/>
    <n v="1547.58"/>
    <x v="0"/>
    <x v="0"/>
    <n v="173.33"/>
    <n v="173.33"/>
    <x v="0"/>
    <x v="0"/>
    <n v="0"/>
    <n v="0"/>
    <x v="0"/>
    <n v="5.5"/>
    <n v="0"/>
    <n v="1500"/>
    <n v="1426.84"/>
    <n v="1548"/>
    <x v="0"/>
    <x v="3"/>
    <x v="6"/>
    <x v="0"/>
    <x v="0"/>
    <x v="0"/>
    <x v="1"/>
  </r>
  <r>
    <x v="68"/>
    <s v="FILI KOSTANTINOS"/>
    <x v="0"/>
    <x v="1"/>
    <d v="2017-03-04T00:00:00"/>
    <x v="0"/>
    <n v="1734.34"/>
    <n v="3359.77"/>
    <n v="135.25"/>
    <n v="262"/>
    <n v="199.41"/>
    <n v="386.29"/>
    <n v="1933.75"/>
    <n v="3746.06"/>
    <n v="135"/>
    <n v="1734.34"/>
    <x v="0"/>
    <x v="0"/>
    <n v="173.33"/>
    <n v="173.33"/>
    <x v="0"/>
    <x v="0"/>
    <n v="0"/>
    <n v="0"/>
    <x v="0"/>
    <n v="3.5"/>
    <n v="0"/>
    <n v="1700"/>
    <n v="1599.09"/>
    <n v="1734"/>
    <x v="0"/>
    <x v="9"/>
    <x v="16"/>
    <x v="0"/>
    <x v="0"/>
    <x v="0"/>
    <x v="1"/>
  </r>
  <r>
    <x v="69"/>
    <s v="THEOCHAROUS IRENE"/>
    <x v="0"/>
    <x v="1"/>
    <d v="2017-03-04T00:00:00"/>
    <x v="0"/>
    <n v="1251.9000000000001"/>
    <n v="2479.58"/>
    <n v="97.66"/>
    <n v="193.44"/>
    <n v="143.97999999999999"/>
    <n v="285.2"/>
    <n v="1395.88"/>
    <n v="2764.78"/>
    <n v="98"/>
    <n v="1251.9000000000001"/>
    <x v="0"/>
    <x v="0"/>
    <n v="173.33"/>
    <n v="173.33"/>
    <x v="0"/>
    <x v="0"/>
    <n v="0"/>
    <n v="0"/>
    <x v="0"/>
    <n v="7.5"/>
    <n v="0"/>
    <n v="1200"/>
    <n v="1154.24"/>
    <n v="1252"/>
    <x v="0"/>
    <x v="8"/>
    <x v="15"/>
    <x v="0"/>
    <x v="0"/>
    <x v="0"/>
    <x v="1"/>
  </r>
  <r>
    <x v="70"/>
    <s v="IRAKLEOUS ELENI"/>
    <x v="0"/>
    <x v="1"/>
    <d v="2017-03-04T00:00:00"/>
    <x v="0"/>
    <n v="1100"/>
    <n v="2250.8000000000002"/>
    <n v="85.8"/>
    <n v="175.58"/>
    <n v="126.5"/>
    <n v="258.87"/>
    <n v="1226.5"/>
    <n v="2509.67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4"/>
    <x v="7"/>
    <x v="0"/>
    <x v="0"/>
    <x v="0"/>
    <x v="1"/>
  </r>
  <r>
    <x v="72"/>
    <s v="KAFARA MICHAL"/>
    <x v="0"/>
    <x v="1"/>
    <d v="2017-03-04T00:00:00"/>
    <x v="0"/>
    <n v="1427.28"/>
    <n v="3425.25"/>
    <n v="160.76"/>
    <n v="421.95"/>
    <n v="164.11"/>
    <n v="393.88"/>
    <n v="1591.39"/>
    <n v="3819.13"/>
    <n v="111"/>
    <n v="1427.28"/>
    <x v="0"/>
    <x v="0"/>
    <n v="173.33"/>
    <n v="173.33"/>
    <x v="0"/>
    <x v="0"/>
    <n v="0"/>
    <n v="0"/>
    <x v="0"/>
    <n v="0"/>
    <n v="0"/>
    <n v="1200"/>
    <n v="1266.52"/>
    <n v="1427"/>
    <x v="0"/>
    <x v="7"/>
    <x v="13"/>
    <x v="0"/>
    <x v="0"/>
    <x v="0"/>
    <x v="1"/>
  </r>
  <r>
    <x v="73"/>
    <s v="GKANTONAS NIKOLAOS"/>
    <x v="0"/>
    <x v="1"/>
    <d v="2017-03-04T00:00:00"/>
    <x v="0"/>
    <n v="1379.78"/>
    <n v="2428.83"/>
    <n v="107.64"/>
    <n v="189.46"/>
    <n v="158.69999999999999"/>
    <n v="279.33999999999997"/>
    <n v="1538.48"/>
    <n v="2708.17"/>
    <n v="108"/>
    <n v="1379.78"/>
    <x v="0"/>
    <x v="0"/>
    <n v="173.33"/>
    <n v="173.33"/>
    <x v="0"/>
    <x v="0"/>
    <n v="0"/>
    <n v="0"/>
    <x v="0"/>
    <n v="18"/>
    <n v="0"/>
    <n v="1250"/>
    <n v="1272.1400000000001"/>
    <n v="1380"/>
    <x v="0"/>
    <x v="1"/>
    <x v="11"/>
    <x v="0"/>
    <x v="0"/>
    <x v="0"/>
    <x v="1"/>
  </r>
  <r>
    <x v="74"/>
    <s v="POUKIS CHRISTOPHER"/>
    <x v="0"/>
    <x v="1"/>
    <d v="2017-03-04T00:00:00"/>
    <x v="0"/>
    <n v="1495.04"/>
    <n v="4951.71"/>
    <n v="16.510000000000002"/>
    <n v="649.35"/>
    <n v="171.93"/>
    <n v="569.49"/>
    <n v="1666.97"/>
    <n v="5521.2"/>
    <n v="117"/>
    <n v="1495.04"/>
    <x v="0"/>
    <x v="0"/>
    <n v="173.33"/>
    <n v="173.33"/>
    <x v="0"/>
    <x v="0"/>
    <n v="0"/>
    <n v="0"/>
    <x v="0"/>
    <n v="0"/>
    <n v="0"/>
    <n v="1200"/>
    <n v="1478.53"/>
    <n v="1495"/>
    <x v="0"/>
    <x v="0"/>
    <x v="2"/>
    <x v="0"/>
    <x v="0"/>
    <x v="0"/>
    <x v="1"/>
  </r>
  <r>
    <x v="122"/>
    <s v="STYLIANIDES STELIOS"/>
    <x v="0"/>
    <x v="1"/>
    <d v="2017-03-04T00:00:00"/>
    <x v="0"/>
    <n v="4928.34"/>
    <n v="9336.89"/>
    <n v="1146.18"/>
    <n v="2129.66"/>
    <n v="529.20000000000005"/>
    <n v="1036.24"/>
    <n v="5457.54"/>
    <n v="10373.129999999999"/>
    <n v="354"/>
    <n v="4928.34"/>
    <x v="0"/>
    <x v="0"/>
    <n v="173.33"/>
    <n v="173.33"/>
    <x v="0"/>
    <x v="0"/>
    <n v="450"/>
    <n v="44.67"/>
    <x v="0"/>
    <n v="16.5"/>
    <n v="0"/>
    <n v="4500"/>
    <n v="3782.16"/>
    <n v="4533"/>
    <x v="0"/>
    <x v="12"/>
    <x v="20"/>
    <x v="0"/>
    <x v="0"/>
    <x v="0"/>
    <x v="1"/>
  </r>
  <r>
    <x v="75"/>
    <s v="CHRISTODOULIDES DEMOSTHENIS"/>
    <x v="1"/>
    <x v="1"/>
    <d v="2017-03-04T00:00:00"/>
    <x v="0"/>
    <n v="1255.3599999999999"/>
    <n v="2298.64"/>
    <n v="97.89"/>
    <n v="179.24"/>
    <n v="144.33000000000001"/>
    <n v="264.27999999999997"/>
    <n v="1399.69"/>
    <n v="2562.92"/>
    <n v="98"/>
    <n v="1255.3599999999999"/>
    <x v="0"/>
    <x v="0"/>
    <n v="173.33"/>
    <n v="173.33"/>
    <x v="0"/>
    <x v="0"/>
    <n v="0"/>
    <n v="0"/>
    <x v="0"/>
    <n v="8"/>
    <n v="0"/>
    <n v="1200"/>
    <n v="1157.47"/>
    <n v="1255"/>
    <x v="0"/>
    <x v="7"/>
    <x v="14"/>
    <x v="0"/>
    <x v="0"/>
    <x v="0"/>
    <x v="1"/>
  </r>
  <r>
    <x v="76"/>
    <s v="SIAKA TROODIA"/>
    <x v="1"/>
    <x v="1"/>
    <d v="2017-03-04T00:00:00"/>
    <x v="0"/>
    <n v="1131.75"/>
    <n v="2131.75"/>
    <n v="88.3"/>
    <n v="166.3"/>
    <n v="130.18"/>
    <n v="245.18"/>
    <n v="1261.93"/>
    <n v="2376.9299999999998"/>
    <n v="88"/>
    <n v="1131.75"/>
    <x v="0"/>
    <x v="0"/>
    <n v="173.33"/>
    <n v="173.33"/>
    <x v="0"/>
    <x v="0"/>
    <n v="0"/>
    <n v="0"/>
    <x v="0"/>
    <n v="5"/>
    <n v="0"/>
    <n v="1100"/>
    <n v="1043.45"/>
    <n v="1132"/>
    <x v="0"/>
    <x v="7"/>
    <x v="14"/>
    <x v="0"/>
    <x v="0"/>
    <x v="0"/>
    <x v="1"/>
  </r>
  <r>
    <x v="78"/>
    <s v="Antoniades Christina Elizabeth"/>
    <x v="0"/>
    <x v="1"/>
    <d v="2017-03-04T00:00:00"/>
    <x v="0"/>
    <n v="1269.2"/>
    <n v="2489.96"/>
    <n v="98.98"/>
    <n v="194.22"/>
    <n v="145.94"/>
    <n v="286.36"/>
    <n v="1415.14"/>
    <n v="2776.32"/>
    <n v="99"/>
    <n v="1269.2"/>
    <x v="0"/>
    <x v="0"/>
    <n v="173.33"/>
    <n v="173.33"/>
    <x v="0"/>
    <x v="0"/>
    <n v="0"/>
    <n v="25"/>
    <x v="0"/>
    <n v="10"/>
    <n v="0"/>
    <n v="1200"/>
    <n v="1170.22"/>
    <n v="1269"/>
    <x v="0"/>
    <x v="6"/>
    <x v="8"/>
    <x v="0"/>
    <x v="0"/>
    <x v="0"/>
    <x v="1"/>
  </r>
  <r>
    <x v="79"/>
    <s v="DEMETRIOU EVRIPIDES"/>
    <x v="0"/>
    <x v="1"/>
    <d v="2017-03-04T00:00:00"/>
    <x v="0"/>
    <n v="1585.84"/>
    <n v="2970.97"/>
    <n v="123.71"/>
    <n v="231.74"/>
    <n v="182.39"/>
    <n v="341.67"/>
    <n v="1768.23"/>
    <n v="3312.64"/>
    <n v="124"/>
    <n v="1585.84"/>
    <x v="0"/>
    <x v="0"/>
    <n v="173.33"/>
    <n v="173.33"/>
    <x v="0"/>
    <x v="0"/>
    <n v="0"/>
    <n v="0"/>
    <x v="0"/>
    <n v="0"/>
    <n v="0"/>
    <n v="1200"/>
    <n v="1462.13"/>
    <n v="1586"/>
    <x v="0"/>
    <x v="0"/>
    <x v="2"/>
    <x v="0"/>
    <x v="0"/>
    <x v="0"/>
    <x v="1"/>
  </r>
  <r>
    <x v="80"/>
    <s v="MICHAILIDOU ELEANA"/>
    <x v="1"/>
    <x v="1"/>
    <d v="2017-03-04T00:00:00"/>
    <x v="0"/>
    <n v="1953.96"/>
    <n v="3949.36"/>
    <n v="187.72"/>
    <n v="386.29"/>
    <n v="224.71"/>
    <n v="454.14"/>
    <n v="2178.67"/>
    <n v="4403.5"/>
    <n v="152"/>
    <n v="1953.96"/>
    <x v="0"/>
    <x v="0"/>
    <n v="173.33"/>
    <n v="173.33"/>
    <x v="0"/>
    <x v="0"/>
    <n v="0"/>
    <n v="0"/>
    <x v="0"/>
    <n v="0"/>
    <n v="0"/>
    <n v="1200"/>
    <n v="1766.24"/>
    <n v="1954"/>
    <x v="0"/>
    <x v="0"/>
    <x v="9"/>
    <x v="0"/>
    <x v="0"/>
    <x v="0"/>
    <x v="1"/>
  </r>
  <r>
    <x v="82"/>
    <s v="ALEXANDROU STELIOS"/>
    <x v="0"/>
    <x v="1"/>
    <d v="2017-03-04T00:00:00"/>
    <x v="0"/>
    <n v="1373.85"/>
    <n v="2749.2"/>
    <n v="107.17"/>
    <n v="214.42"/>
    <n v="158.01"/>
    <n v="316.14"/>
    <n v="1531.86"/>
    <n v="3065.34"/>
    <n v="107"/>
    <n v="1373.85"/>
    <x v="0"/>
    <x v="0"/>
    <n v="173.33"/>
    <n v="173.33"/>
    <x v="0"/>
    <x v="0"/>
    <n v="0"/>
    <n v="0"/>
    <x v="0"/>
    <n v="7"/>
    <n v="0"/>
    <n v="1200"/>
    <n v="1266.68"/>
    <n v="1374"/>
    <x v="0"/>
    <x v="0"/>
    <x v="2"/>
    <x v="0"/>
    <x v="0"/>
    <x v="0"/>
    <x v="1"/>
  </r>
  <r>
    <x v="83"/>
    <s v="IOANNOU PARASKEVI"/>
    <x v="0"/>
    <x v="1"/>
    <d v="2017-03-04T00:00:00"/>
    <x v="0"/>
    <n v="1506.36"/>
    <n v="2867.62"/>
    <n v="117.47"/>
    <n v="223.63"/>
    <n v="173.19"/>
    <n v="329.71"/>
    <n v="1679.55"/>
    <n v="3197.33"/>
    <n v="117"/>
    <n v="1506.36"/>
    <x v="0"/>
    <x v="0"/>
    <n v="173.33"/>
    <n v="173.33"/>
    <x v="0"/>
    <x v="0"/>
    <n v="0"/>
    <n v="0"/>
    <x v="0"/>
    <n v="8"/>
    <n v="0"/>
    <n v="1200"/>
    <n v="1388.89"/>
    <n v="1506"/>
    <x v="0"/>
    <x v="0"/>
    <x v="4"/>
    <x v="0"/>
    <x v="0"/>
    <x v="0"/>
    <x v="1"/>
  </r>
  <r>
    <x v="84"/>
    <s v="ARNOLD SEMEN"/>
    <x v="0"/>
    <x v="1"/>
    <d v="2017-03-04T00:00:00"/>
    <x v="0"/>
    <n v="1315.19"/>
    <n v="6057.77"/>
    <n v="-104.15"/>
    <n v="973.21"/>
    <n v="151.22999999999999"/>
    <n v="676.73"/>
    <n v="1466.42"/>
    <n v="6734.5"/>
    <n v="103"/>
    <n v="1315.19"/>
    <x v="0"/>
    <x v="0"/>
    <n v="173.33"/>
    <n v="173.33"/>
    <x v="0"/>
    <x v="0"/>
    <n v="0"/>
    <n v="0"/>
    <x v="0"/>
    <n v="8"/>
    <n v="0"/>
    <n v="1200"/>
    <n v="1419.34"/>
    <n v="1315"/>
    <x v="0"/>
    <x v="0"/>
    <x v="2"/>
    <x v="0"/>
    <x v="0"/>
    <x v="0"/>
    <x v="1"/>
  </r>
  <r>
    <x v="85"/>
    <s v="MORAITIS YIANNIS"/>
    <x v="0"/>
    <x v="1"/>
    <d v="2017-03-04T00:00:00"/>
    <x v="0"/>
    <n v="2122.0500000000002"/>
    <n v="3830.42"/>
    <n v="221.86"/>
    <n v="355.08"/>
    <n v="244.03"/>
    <n v="440.45"/>
    <n v="2366.08"/>
    <n v="4270.87"/>
    <n v="166"/>
    <n v="2122.0500000000002"/>
    <x v="0"/>
    <x v="0"/>
    <n v="173.33"/>
    <n v="173.33"/>
    <x v="0"/>
    <x v="0"/>
    <n v="0"/>
    <n v="0"/>
    <x v="0"/>
    <n v="0"/>
    <n v="0"/>
    <n v="1500"/>
    <n v="1900.19"/>
    <n v="2122"/>
    <x v="0"/>
    <x v="0"/>
    <x v="2"/>
    <x v="0"/>
    <x v="0"/>
    <x v="0"/>
    <x v="1"/>
  </r>
  <r>
    <x v="86"/>
    <s v="GEORGIADES ANTONIS"/>
    <x v="0"/>
    <x v="1"/>
    <d v="2017-03-04T00:00:00"/>
    <x v="0"/>
    <n v="6078.69"/>
    <n v="15678.69"/>
    <n v="1570.15"/>
    <n v="4294.3"/>
    <n v="552.22"/>
    <n v="1174.8599999999999"/>
    <n v="6630.91"/>
    <n v="16853.55"/>
    <n v="354"/>
    <n v="6078.69"/>
    <x v="0"/>
    <x v="0"/>
    <n v="173.33"/>
    <n v="173.33"/>
    <x v="0"/>
    <x v="0"/>
    <n v="49.77"/>
    <n v="25"/>
    <x v="0"/>
    <n v="0"/>
    <n v="0"/>
    <n v="1500"/>
    <n v="4508.54"/>
    <n v="4533"/>
    <x v="0"/>
    <x v="0"/>
    <x v="2"/>
    <x v="0"/>
    <x v="0"/>
    <x v="0"/>
    <x v="1"/>
  </r>
  <r>
    <x v="123"/>
    <s v="PILAVAKI ELENI"/>
    <x v="0"/>
    <x v="1"/>
    <d v="2017-03-04T00:00:00"/>
    <x v="0"/>
    <n v="4889.3999999999996"/>
    <n v="8995.1"/>
    <n v="1105.71"/>
    <n v="1952.99"/>
    <n v="528.41999999999996"/>
    <n v="1000.61"/>
    <n v="5417.82"/>
    <n v="9995.7099999999991"/>
    <n v="354"/>
    <n v="4889.3999999999996"/>
    <x v="0"/>
    <x v="0"/>
    <n v="173.33"/>
    <n v="173.33"/>
    <x v="0"/>
    <x v="0"/>
    <n v="400"/>
    <n v="52.33"/>
    <x v="0"/>
    <n v="15"/>
    <n v="0"/>
    <n v="4500"/>
    <n v="3783.69"/>
    <n v="4533"/>
    <x v="0"/>
    <x v="3"/>
    <x v="6"/>
    <x v="0"/>
    <x v="0"/>
    <x v="0"/>
    <x v="1"/>
  </r>
  <r>
    <x v="87"/>
    <s v="SHIATI MARIA"/>
    <x v="0"/>
    <x v="1"/>
    <d v="2017-03-04T00:00:00"/>
    <x v="0"/>
    <n v="1203.46"/>
    <n v="2406.92"/>
    <n v="93.83"/>
    <n v="187.66"/>
    <n v="138.35"/>
    <n v="276.7"/>
    <n v="1341.81"/>
    <n v="2683.62"/>
    <n v="94"/>
    <n v="1203.46"/>
    <x v="0"/>
    <x v="0"/>
    <n v="173.33"/>
    <n v="173.33"/>
    <x v="0"/>
    <x v="0"/>
    <n v="0"/>
    <n v="0"/>
    <x v="0"/>
    <n v="0.5"/>
    <n v="0"/>
    <n v="1200"/>
    <n v="1109.6300000000001"/>
    <n v="1203"/>
    <x v="0"/>
    <x v="6"/>
    <x v="17"/>
    <x v="0"/>
    <x v="0"/>
    <x v="0"/>
    <x v="1"/>
  </r>
  <r>
    <x v="88"/>
    <s v="DIAZ DEARMAS MARIA CAROLINA"/>
    <x v="0"/>
    <x v="1"/>
    <d v="2017-03-04T00:00:00"/>
    <x v="0"/>
    <n v="1244.98"/>
    <n v="2496.88"/>
    <n v="97.11"/>
    <n v="194.77"/>
    <n v="143.18"/>
    <n v="287.16000000000003"/>
    <n v="1388.16"/>
    <n v="2784.04"/>
    <n v="97"/>
    <n v="1244.98"/>
    <x v="0"/>
    <x v="0"/>
    <n v="173.33"/>
    <n v="173.33"/>
    <x v="0"/>
    <x v="0"/>
    <n v="0"/>
    <n v="0"/>
    <x v="0"/>
    <n v="6.5"/>
    <n v="0"/>
    <n v="1200"/>
    <n v="1147.8699999999999"/>
    <n v="1245"/>
    <x v="0"/>
    <x v="3"/>
    <x v="6"/>
    <x v="0"/>
    <x v="0"/>
    <x v="0"/>
    <x v="1"/>
  </r>
  <r>
    <x v="89"/>
    <s v="TAVELLI DESPINA"/>
    <x v="0"/>
    <x v="1"/>
    <d v="2017-03-04T00:00:00"/>
    <x v="0"/>
    <n v="1200"/>
    <n v="2427.6799999999998"/>
    <n v="93.6"/>
    <n v="189.38"/>
    <n v="138"/>
    <n v="279.22000000000003"/>
    <n v="1338"/>
    <n v="2706.9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1"/>
  </r>
  <r>
    <x v="130"/>
    <s v="AVGOUSTI  CHARIKLEIA"/>
    <x v="0"/>
    <x v="1"/>
    <d v="2017-03-04T00:00:00"/>
    <x v="0"/>
    <n v="1966.08"/>
    <n v="3710.03"/>
    <n v="153.35"/>
    <n v="289.38"/>
    <n v="226.09"/>
    <n v="426.65"/>
    <n v="2192.17"/>
    <n v="4136.68"/>
    <n v="153"/>
    <n v="1966.08"/>
    <x v="0"/>
    <x v="0"/>
    <n v="173.33"/>
    <n v="173.33"/>
    <x v="0"/>
    <x v="0"/>
    <n v="0"/>
    <n v="25"/>
    <x v="0"/>
    <n v="16"/>
    <n v="0"/>
    <n v="1800"/>
    <n v="1812.73"/>
    <n v="1966"/>
    <x v="0"/>
    <x v="1"/>
    <x v="21"/>
    <x v="0"/>
    <x v="0"/>
    <x v="0"/>
    <x v="1"/>
  </r>
  <r>
    <x v="90"/>
    <s v="CHARALAMPOUS ANDROULLA"/>
    <x v="0"/>
    <x v="1"/>
    <d v="2017-03-04T00:00:00"/>
    <x v="0"/>
    <n v="1100"/>
    <n v="2105.77"/>
    <n v="85.8"/>
    <n v="164.27"/>
    <n v="126.5"/>
    <n v="242.19"/>
    <n v="1226.5"/>
    <n v="2347.9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1"/>
  </r>
  <r>
    <x v="91"/>
    <s v="KRAICYNSKA LINA"/>
    <x v="0"/>
    <x v="1"/>
    <d v="2017-03-04T00:00:00"/>
    <x v="0"/>
    <n v="1390"/>
    <n v="2727.5"/>
    <n v="108.42"/>
    <n v="212.78"/>
    <n v="159.85"/>
    <n v="313.72000000000003"/>
    <n v="1549.85"/>
    <n v="3041.22"/>
    <n v="108"/>
    <n v="1390"/>
    <x v="0"/>
    <x v="0"/>
    <n v="173.33"/>
    <n v="173.33"/>
    <x v="0"/>
    <x v="0"/>
    <n v="0"/>
    <n v="0"/>
    <x v="0"/>
    <n v="12"/>
    <n v="0"/>
    <n v="1300"/>
    <n v="1281.58"/>
    <n v="1390"/>
    <x v="0"/>
    <x v="6"/>
    <x v="8"/>
    <x v="0"/>
    <x v="0"/>
    <x v="0"/>
    <x v="1"/>
  </r>
  <r>
    <x v="94"/>
    <s v="TROULLIS CHRISTOS"/>
    <x v="0"/>
    <x v="1"/>
    <d v="2017-03-04T00:00:00"/>
    <x v="0"/>
    <n v="4777.3999999999996"/>
    <n v="6096.01"/>
    <n v="880.13"/>
    <n v="983.01"/>
    <n v="526.17999999999995"/>
    <n v="677.87"/>
    <n v="5303.58"/>
    <n v="6773.88"/>
    <n v="354"/>
    <n v="4777.3999999999996"/>
    <x v="0"/>
    <x v="0"/>
    <n v="173.33"/>
    <n v="173.33"/>
    <x v="0"/>
    <x v="0"/>
    <n v="0"/>
    <n v="0"/>
    <x v="0"/>
    <n v="0"/>
    <n v="0"/>
    <n v="1200"/>
    <n v="3897.27"/>
    <n v="4533"/>
    <x v="0"/>
    <x v="0"/>
    <x v="2"/>
    <x v="0"/>
    <x v="0"/>
    <x v="0"/>
    <x v="1"/>
  </r>
  <r>
    <x v="131"/>
    <s v="KRAEV VLADIMIR"/>
    <x v="0"/>
    <x v="1"/>
    <d v="2017-03-04T00:00:00"/>
    <x v="0"/>
    <n v="246.81"/>
    <n v="1604.63"/>
    <n v="19.27"/>
    <n v="125.19"/>
    <n v="28.41"/>
    <n v="184.58"/>
    <n v="275.22000000000003"/>
    <n v="1789.21"/>
    <n v="19"/>
    <n v="246.81"/>
    <x v="0"/>
    <x v="0"/>
    <n v="37.14"/>
    <n v="37.14"/>
    <x v="0"/>
    <x v="0"/>
    <n v="0"/>
    <n v="0"/>
    <x v="0"/>
    <n v="0"/>
    <n v="0"/>
    <n v="1200"/>
    <n v="227.54"/>
    <n v="247"/>
    <x v="0"/>
    <x v="0"/>
    <x v="2"/>
    <x v="0"/>
    <x v="0"/>
    <x v="0"/>
    <x v="1"/>
  </r>
  <r>
    <x v="125"/>
    <s v="MERA CATALIN"/>
    <x v="0"/>
    <x v="1"/>
    <d v="2017-03-04T00:00:00"/>
    <x v="0"/>
    <n v="3325.91"/>
    <n v="4711.41"/>
    <n v="478.2"/>
    <n v="586.30999999999995"/>
    <n v="382.49"/>
    <n v="541.88"/>
    <n v="3708.4"/>
    <n v="5253.29"/>
    <n v="259"/>
    <n v="3325.91"/>
    <x v="0"/>
    <x v="0"/>
    <n v="173.33"/>
    <n v="173.33"/>
    <x v="0"/>
    <x v="0"/>
    <n v="0"/>
    <n v="0"/>
    <x v="0"/>
    <n v="8"/>
    <n v="0"/>
    <n v="1200"/>
    <n v="2847.71"/>
    <n v="3326"/>
    <x v="0"/>
    <x v="0"/>
    <x v="2"/>
    <x v="0"/>
    <x v="0"/>
    <x v="0"/>
    <x v="1"/>
  </r>
  <r>
    <x v="95"/>
    <s v="ANTONIOU THEODOROS"/>
    <x v="0"/>
    <x v="1"/>
    <d v="2017-03-04T00:00:00"/>
    <x v="0"/>
    <n v="1247.77"/>
    <n v="2527.9899999999998"/>
    <n v="97.34"/>
    <n v="197.18"/>
    <n v="143.52000000000001"/>
    <n v="290.72000000000003"/>
    <n v="1391.29"/>
    <n v="2818.71"/>
    <n v="97"/>
    <n v="1247.77"/>
    <x v="0"/>
    <x v="0"/>
    <n v="173.33"/>
    <n v="173.33"/>
    <x v="0"/>
    <x v="0"/>
    <n v="0"/>
    <n v="0"/>
    <x v="0"/>
    <n v="0"/>
    <n v="0"/>
    <n v="1200"/>
    <n v="1150.43"/>
    <n v="1248"/>
    <x v="0"/>
    <x v="0"/>
    <x v="2"/>
    <x v="0"/>
    <x v="0"/>
    <x v="0"/>
    <x v="1"/>
  </r>
  <r>
    <x v="98"/>
    <s v="FRANGOUDIS MICHAEL"/>
    <x v="0"/>
    <x v="1"/>
    <d v="2017-03-04T00:00:00"/>
    <x v="0"/>
    <n v="379.64"/>
    <n v="1745.26"/>
    <n v="29.64"/>
    <n v="136.19"/>
    <n v="43.7"/>
    <n v="200.79"/>
    <n v="423.34"/>
    <n v="1946.05"/>
    <n v="30"/>
    <n v="379.64"/>
    <x v="0"/>
    <x v="0"/>
    <n v="43.33"/>
    <n v="43.33"/>
    <x v="0"/>
    <x v="0"/>
    <n v="0"/>
    <n v="0"/>
    <x v="0"/>
    <n v="0"/>
    <n v="0"/>
    <n v="1200"/>
    <n v="350"/>
    <n v="380"/>
    <x v="0"/>
    <x v="0"/>
    <x v="2"/>
    <x v="0"/>
    <x v="0"/>
    <x v="0"/>
    <x v="1"/>
  </r>
  <r>
    <x v="100"/>
    <s v="KONSTANTINOU MARIOS"/>
    <x v="0"/>
    <x v="1"/>
    <d v="2017-03-04T00:00:00"/>
    <x v="0"/>
    <n v="1293.57"/>
    <n v="2575.15"/>
    <n v="100.93"/>
    <n v="200.93"/>
    <n v="148.81"/>
    <n v="296.24"/>
    <n v="1442.38"/>
    <n v="2871.39"/>
    <n v="101"/>
    <n v="1293.57"/>
    <x v="0"/>
    <x v="0"/>
    <n v="173.33"/>
    <n v="173.33"/>
    <x v="0"/>
    <x v="0"/>
    <n v="0"/>
    <n v="0"/>
    <x v="0"/>
    <n v="8"/>
    <n v="0"/>
    <n v="1200"/>
    <n v="1192.6400000000001"/>
    <n v="1294"/>
    <x v="0"/>
    <x v="0"/>
    <x v="2"/>
    <x v="0"/>
    <x v="0"/>
    <x v="0"/>
    <x v="1"/>
  </r>
  <r>
    <x v="101"/>
    <s v="MODESTOU MODESTOS"/>
    <x v="0"/>
    <x v="1"/>
    <d v="2017-03-04T00:00:00"/>
    <x v="0"/>
    <n v="1500"/>
    <n v="2951.62"/>
    <n v="117"/>
    <n v="230.26"/>
    <n v="172.5"/>
    <n v="339.48"/>
    <n v="1672.5"/>
    <n v="3291.1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1"/>
  </r>
  <r>
    <x v="103"/>
    <s v="YIOUPI DIANA"/>
    <x v="0"/>
    <x v="1"/>
    <d v="2017-03-04T00:00:00"/>
    <x v="0"/>
    <n v="1326.06"/>
    <n v="2029.49"/>
    <n v="103.43"/>
    <n v="158.26"/>
    <n v="152.49"/>
    <n v="233.34"/>
    <n v="1478.55"/>
    <n v="2262.83"/>
    <n v="103"/>
    <n v="1326.06"/>
    <x v="0"/>
    <x v="0"/>
    <n v="173.33"/>
    <n v="173.33"/>
    <x v="0"/>
    <x v="0"/>
    <n v="0"/>
    <n v="0"/>
    <x v="0"/>
    <n v="6"/>
    <n v="0"/>
    <n v="1200"/>
    <n v="1222.6300000000001"/>
    <n v="1326"/>
    <x v="0"/>
    <x v="0"/>
    <x v="4"/>
    <x v="0"/>
    <x v="0"/>
    <x v="0"/>
    <x v="1"/>
  </r>
  <r>
    <x v="104"/>
    <s v="CHRISTOFI  ANDREAS"/>
    <x v="0"/>
    <x v="1"/>
    <d v="2017-03-04T00:00:00"/>
    <x v="0"/>
    <n v="1416.69"/>
    <n v="2036.04"/>
    <n v="110.53"/>
    <n v="158.81"/>
    <n v="162.96"/>
    <n v="234.15"/>
    <n v="1579.65"/>
    <n v="2270.19"/>
    <n v="111"/>
    <n v="1416.69"/>
    <x v="0"/>
    <x v="0"/>
    <n v="173.33"/>
    <n v="173.33"/>
    <x v="0"/>
    <x v="0"/>
    <n v="0"/>
    <n v="0"/>
    <x v="0"/>
    <n v="7"/>
    <n v="0"/>
    <n v="1200"/>
    <n v="1306.1600000000001"/>
    <n v="1417"/>
    <x v="0"/>
    <x v="0"/>
    <x v="4"/>
    <x v="0"/>
    <x v="0"/>
    <x v="0"/>
    <x v="1"/>
  </r>
  <r>
    <x v="105"/>
    <s v="IOANNOU ANDREAS"/>
    <x v="0"/>
    <x v="1"/>
    <d v="2017-03-04T00:00:00"/>
    <x v="0"/>
    <n v="1434.33"/>
    <n v="2119.88"/>
    <n v="111.85"/>
    <n v="165.36"/>
    <n v="164.91"/>
    <n v="243.8"/>
    <n v="1599.24"/>
    <n v="2363.6799999999998"/>
    <n v="112"/>
    <n v="1434.33"/>
    <x v="0"/>
    <x v="0"/>
    <n v="173.33"/>
    <n v="173.33"/>
    <x v="0"/>
    <x v="0"/>
    <n v="0"/>
    <n v="0"/>
    <x v="0"/>
    <n v="6"/>
    <n v="0"/>
    <n v="1200"/>
    <n v="1322.48"/>
    <n v="1434"/>
    <x v="0"/>
    <x v="0"/>
    <x v="4"/>
    <x v="0"/>
    <x v="0"/>
    <x v="0"/>
    <x v="1"/>
  </r>
  <r>
    <x v="106"/>
    <s v="THEMISTOKLI ANGELOS"/>
    <x v="0"/>
    <x v="1"/>
    <d v="2017-03-04T00:00:00"/>
    <x v="0"/>
    <n v="1372.67"/>
    <n v="2014.15"/>
    <n v="107.09"/>
    <n v="157.09"/>
    <n v="157.9"/>
    <n v="231.62"/>
    <n v="1530.57"/>
    <n v="2245.77"/>
    <n v="107"/>
    <n v="1372.67"/>
    <x v="0"/>
    <x v="0"/>
    <n v="173.33"/>
    <n v="173.33"/>
    <x v="0"/>
    <x v="0"/>
    <n v="0"/>
    <n v="0"/>
    <x v="0"/>
    <n v="5"/>
    <n v="0"/>
    <n v="1200"/>
    <n v="1265.58"/>
    <n v="1373"/>
    <x v="0"/>
    <x v="0"/>
    <x v="4"/>
    <x v="0"/>
    <x v="0"/>
    <x v="0"/>
    <x v="1"/>
  </r>
  <r>
    <x v="107"/>
    <s v="SAADAT HAMED"/>
    <x v="0"/>
    <x v="1"/>
    <d v="2017-03-04T00:00:00"/>
    <x v="0"/>
    <n v="1320.56"/>
    <n v="1972.31"/>
    <n v="103.04"/>
    <n v="153.9"/>
    <n v="151.91999999999999"/>
    <n v="226.9"/>
    <n v="1472.48"/>
    <n v="2199.21"/>
    <n v="103"/>
    <n v="1320.56"/>
    <x v="0"/>
    <x v="0"/>
    <n v="173.33"/>
    <n v="173.33"/>
    <x v="0"/>
    <x v="0"/>
    <n v="0"/>
    <n v="0"/>
    <x v="0"/>
    <n v="5"/>
    <n v="0"/>
    <n v="1200"/>
    <n v="1217.52"/>
    <n v="1321"/>
    <x v="0"/>
    <x v="0"/>
    <x v="4"/>
    <x v="0"/>
    <x v="0"/>
    <x v="0"/>
    <x v="1"/>
  </r>
  <r>
    <x v="108"/>
    <s v="MOUZOURA ELENA"/>
    <x v="0"/>
    <x v="1"/>
    <d v="2017-03-04T00:00:00"/>
    <x v="0"/>
    <n v="1200"/>
    <n v="1819.35"/>
    <n v="93.6"/>
    <n v="141.88"/>
    <n v="138"/>
    <n v="209.19"/>
    <n v="1338"/>
    <n v="2028.54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9"/>
    <x v="16"/>
    <x v="0"/>
    <x v="0"/>
    <x v="0"/>
    <x v="1"/>
  </r>
  <r>
    <x v="109"/>
    <s v="PAPADOPOULOS MARIOS"/>
    <x v="0"/>
    <x v="1"/>
    <d v="2017-03-04T00:00:00"/>
    <x v="0"/>
    <n v="1797.28"/>
    <n v="2433.35"/>
    <n v="140.16999999999999"/>
    <n v="189.78"/>
    <n v="206.66"/>
    <n v="279.8"/>
    <n v="2003.94"/>
    <n v="2713.15"/>
    <n v="140"/>
    <n v="1797.28"/>
    <x v="0"/>
    <x v="0"/>
    <n v="173.33"/>
    <n v="173.33"/>
    <x v="0"/>
    <x v="0"/>
    <n v="0"/>
    <n v="0"/>
    <x v="0"/>
    <n v="8"/>
    <n v="0"/>
    <n v="1200"/>
    <n v="1657.11"/>
    <n v="1797"/>
    <x v="0"/>
    <x v="0"/>
    <x v="4"/>
    <x v="0"/>
    <x v="0"/>
    <x v="0"/>
    <x v="1"/>
  </r>
  <r>
    <x v="110"/>
    <s v="ANGELIDES MARIOS"/>
    <x v="0"/>
    <x v="1"/>
    <d v="2017-03-04T00:00:00"/>
    <x v="0"/>
    <n v="1815.95"/>
    <n v="2554.6799999999998"/>
    <n v="141.65"/>
    <n v="199.29"/>
    <n v="208.84"/>
    <n v="293.83"/>
    <n v="2024.79"/>
    <n v="2848.51"/>
    <n v="142"/>
    <n v="1815.95"/>
    <x v="0"/>
    <x v="0"/>
    <n v="173.33"/>
    <n v="173.33"/>
    <x v="0"/>
    <x v="0"/>
    <n v="0"/>
    <n v="0"/>
    <x v="0"/>
    <n v="8"/>
    <n v="0"/>
    <n v="1200"/>
    <n v="1674.3"/>
    <n v="1816"/>
    <x v="0"/>
    <x v="0"/>
    <x v="4"/>
    <x v="0"/>
    <x v="0"/>
    <x v="0"/>
    <x v="1"/>
  </r>
  <r>
    <x v="111"/>
    <s v="NIKOLAOU POLYXENI"/>
    <x v="0"/>
    <x v="1"/>
    <d v="2017-03-04T00:00:00"/>
    <x v="0"/>
    <n v="1496.51"/>
    <n v="2115.86"/>
    <n v="116.77"/>
    <n v="165.05"/>
    <n v="172.16"/>
    <n v="243.35"/>
    <n v="1668.67"/>
    <n v="2359.21"/>
    <n v="117"/>
    <n v="1496.51"/>
    <x v="0"/>
    <x v="0"/>
    <n v="173.33"/>
    <n v="173.33"/>
    <x v="0"/>
    <x v="0"/>
    <n v="0"/>
    <n v="0"/>
    <x v="0"/>
    <n v="8"/>
    <n v="0"/>
    <n v="1200"/>
    <n v="1379.74"/>
    <n v="1497"/>
    <x v="0"/>
    <x v="0"/>
    <x v="4"/>
    <x v="0"/>
    <x v="0"/>
    <x v="0"/>
    <x v="1"/>
  </r>
  <r>
    <x v="112"/>
    <s v="KNEZEVIC  IVANA"/>
    <x v="0"/>
    <x v="1"/>
    <d v="2017-03-04T00:00:00"/>
    <x v="0"/>
    <n v="1694.36"/>
    <n v="2281.9299999999998"/>
    <n v="132.13"/>
    <n v="177.99"/>
    <n v="194.81"/>
    <n v="262.43"/>
    <n v="1889.17"/>
    <n v="2544.36"/>
    <n v="132"/>
    <n v="1694.36"/>
    <x v="0"/>
    <x v="0"/>
    <n v="173.33"/>
    <n v="173.33"/>
    <x v="0"/>
    <x v="0"/>
    <n v="0"/>
    <n v="0"/>
    <x v="0"/>
    <n v="6"/>
    <n v="0"/>
    <n v="1200"/>
    <n v="1562.23"/>
    <n v="1694"/>
    <x v="0"/>
    <x v="3"/>
    <x v="6"/>
    <x v="0"/>
    <x v="0"/>
    <x v="0"/>
    <x v="1"/>
  </r>
  <r>
    <x v="136"/>
    <s v="SAVVA LEONTIOS"/>
    <x v="0"/>
    <x v="1"/>
    <d v="2017-03-04T00:00:00"/>
    <x v="0"/>
    <n v="1157.1500000000001"/>
    <n v="1157.1500000000001"/>
    <n v="90.25"/>
    <n v="90.25"/>
    <n v="133.06"/>
    <n v="133.06"/>
    <n v="1290.21"/>
    <n v="1290.21"/>
    <n v="90"/>
    <n v="1157.1500000000001"/>
    <x v="0"/>
    <x v="0"/>
    <n v="167.14"/>
    <n v="167.14"/>
    <x v="0"/>
    <x v="0"/>
    <n v="0"/>
    <n v="0"/>
    <x v="0"/>
    <n v="0"/>
    <n v="0"/>
    <n v="1200"/>
    <n v="1066.9000000000001"/>
    <n v="1157"/>
    <x v="0"/>
    <x v="5"/>
    <x v="22"/>
    <x v="0"/>
    <x v="0"/>
    <x v="0"/>
    <x v="1"/>
  </r>
  <r>
    <x v="137"/>
    <s v="KARASAMANI PARASKEVI"/>
    <x v="0"/>
    <x v="1"/>
    <d v="2017-03-04T00:00:00"/>
    <x v="0"/>
    <n v="557.11"/>
    <n v="557.11"/>
    <n v="43.45"/>
    <n v="43.45"/>
    <n v="64.06"/>
    <n v="64.06"/>
    <n v="621.16999999999996"/>
    <n v="621.16999999999996"/>
    <n v="43"/>
    <n v="557.11"/>
    <x v="0"/>
    <x v="0"/>
    <n v="80.47"/>
    <n v="80.47"/>
    <x v="0"/>
    <x v="0"/>
    <n v="0"/>
    <n v="0"/>
    <x v="0"/>
    <n v="0"/>
    <n v="0"/>
    <n v="1200"/>
    <n v="513.66"/>
    <n v="557"/>
    <x v="0"/>
    <x v="5"/>
    <x v="9"/>
    <x v="0"/>
    <x v="0"/>
    <x v="0"/>
    <x v="1"/>
  </r>
  <r>
    <x v="138"/>
    <s v="ANDREOU NIKI"/>
    <x v="0"/>
    <x v="1"/>
    <d v="2017-03-04T00:00:00"/>
    <x v="0"/>
    <n v="514.26"/>
    <n v="514.26"/>
    <n v="40.090000000000003"/>
    <n v="40.090000000000003"/>
    <n v="59.11"/>
    <n v="59.11"/>
    <n v="573.37"/>
    <n v="573.37"/>
    <n v="40"/>
    <n v="514.26"/>
    <x v="0"/>
    <x v="0"/>
    <n v="74.28"/>
    <n v="74.28"/>
    <x v="0"/>
    <x v="0"/>
    <n v="0"/>
    <n v="0"/>
    <x v="0"/>
    <n v="0"/>
    <n v="0"/>
    <n v="1200"/>
    <n v="474.17"/>
    <n v="514"/>
    <x v="0"/>
    <x v="3"/>
    <x v="6"/>
    <x v="0"/>
    <x v="0"/>
    <x v="0"/>
    <x v="1"/>
  </r>
  <r>
    <x v="139"/>
    <s v="MENELAOU NAFSIKA"/>
    <x v="0"/>
    <x v="1"/>
    <d v="2017-03-04T00:00:00"/>
    <x v="0"/>
    <n v="1200"/>
    <n v="1200"/>
    <n v="93.6"/>
    <n v="93.6"/>
    <n v="138"/>
    <n v="138"/>
    <n v="1338"/>
    <n v="1338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1"/>
  </r>
  <r>
    <x v="140"/>
    <s v="CHARALAMBIDOU ANNA"/>
    <x v="0"/>
    <x v="1"/>
    <d v="2017-03-04T00:00:00"/>
    <x v="0"/>
    <n v="1526.06"/>
    <n v="1526.06"/>
    <n v="263.43"/>
    <n v="263.43"/>
    <n v="175.49"/>
    <n v="175.49"/>
    <n v="1701.55"/>
    <n v="1701.55"/>
    <n v="119"/>
    <n v="1526.06"/>
    <x v="0"/>
    <x v="0"/>
    <n v="86.67"/>
    <n v="86.67"/>
    <x v="0"/>
    <x v="0"/>
    <n v="0"/>
    <n v="29.17"/>
    <x v="0"/>
    <n v="1.5"/>
    <n v="0"/>
    <n v="3000"/>
    <n v="1262.6300000000001"/>
    <n v="1526"/>
    <x v="0"/>
    <x v="8"/>
    <x v="15"/>
    <x v="0"/>
    <x v="0"/>
    <x v="0"/>
    <x v="1"/>
  </r>
  <r>
    <x v="141"/>
    <s v="IOANNOU GEORGIA"/>
    <x v="0"/>
    <x v="1"/>
    <d v="2017-03-04T00:00:00"/>
    <x v="0"/>
    <n v="382.13"/>
    <n v="382.13"/>
    <n v="29.8"/>
    <n v="29.8"/>
    <n v="43.93"/>
    <n v="43.93"/>
    <n v="426.06"/>
    <n v="426.06"/>
    <n v="30"/>
    <n v="382.13"/>
    <x v="0"/>
    <x v="0"/>
    <n v="55.71"/>
    <n v="55.71"/>
    <x v="0"/>
    <x v="0"/>
    <n v="0"/>
    <n v="0"/>
    <x v="0"/>
    <n v="4.5"/>
    <n v="0"/>
    <n v="1100"/>
    <n v="352.33"/>
    <n v="382"/>
    <x v="0"/>
    <x v="3"/>
    <x v="6"/>
    <x v="0"/>
    <x v="0"/>
    <x v="0"/>
    <x v="1"/>
  </r>
  <r>
    <x v="121"/>
    <s v="ANTONIOU ANTONIA"/>
    <x v="0"/>
    <x v="1"/>
    <d v="2017-03-04T00:00:00"/>
    <x v="0"/>
    <n v="2121.17"/>
    <n v="3654.87"/>
    <n v="189.4"/>
    <n v="309.05"/>
    <n v="243.92"/>
    <n v="420.33"/>
    <n v="2365.09"/>
    <n v="4075.2"/>
    <n v="165"/>
    <n v="2121.17"/>
    <x v="0"/>
    <x v="0"/>
    <n v="173.33"/>
    <n v="173.33"/>
    <x v="0"/>
    <x v="0"/>
    <n v="0"/>
    <n v="0"/>
    <x v="0"/>
    <n v="4.5"/>
    <n v="3.5"/>
    <n v="2000"/>
    <n v="1931.77"/>
    <n v="2121"/>
    <x v="0"/>
    <x v="3"/>
    <x v="6"/>
    <x v="0"/>
    <x v="0"/>
    <x v="0"/>
    <x v="1"/>
  </r>
  <r>
    <x v="40"/>
    <s v="LYSANDROU MARIA MAGDALENA"/>
    <x v="0"/>
    <x v="1"/>
    <d v="2017-03-04T00:00:00"/>
    <x v="0"/>
    <n v="1282.5999999999999"/>
    <n v="2537.96"/>
    <n v="100.07"/>
    <n v="197.96"/>
    <n v="147.55000000000001"/>
    <n v="291.88"/>
    <n v="1430.15"/>
    <n v="2829.84"/>
    <n v="100"/>
    <n v="1282.5999999999999"/>
    <x v="0"/>
    <x v="0"/>
    <n v="173.33"/>
    <n v="173.33"/>
    <x v="0"/>
    <x v="0"/>
    <n v="331.62"/>
    <n v="25"/>
    <x v="0"/>
    <n v="0"/>
    <n v="0"/>
    <n v="1264.29"/>
    <n v="1182.53"/>
    <n v="1283"/>
    <x v="0"/>
    <x v="3"/>
    <x v="6"/>
    <x v="0"/>
    <x v="0"/>
    <x v="0"/>
    <x v="1"/>
  </r>
  <r>
    <x v="132"/>
    <s v="PETROVA XENIA"/>
    <x v="0"/>
    <x v="1"/>
    <d v="2017-03-04T00:00:00"/>
    <x v="0"/>
    <n v="4662.75"/>
    <n v="9132.7099999999991"/>
    <n v="353.57"/>
    <n v="1345.7"/>
    <n v="523.9"/>
    <n v="1037.95"/>
    <n v="5186.6499999999996"/>
    <n v="10170.66"/>
    <n v="354"/>
    <n v="4662.75"/>
    <x v="0"/>
    <x v="0"/>
    <n v="173.33"/>
    <n v="173.33"/>
    <x v="0"/>
    <x v="0"/>
    <n v="0"/>
    <n v="0"/>
    <x v="0"/>
    <n v="8"/>
    <n v="0"/>
    <n v="3000"/>
    <n v="4309.18"/>
    <n v="4533"/>
    <x v="0"/>
    <x v="13"/>
    <x v="0"/>
    <x v="0"/>
    <x v="0"/>
    <x v="0"/>
    <x v="1"/>
  </r>
  <r>
    <x v="102"/>
    <s v="VELLIS  SPYRIDON"/>
    <x v="0"/>
    <x v="1"/>
    <d v="2017-03-06T00:00:00"/>
    <x v="0"/>
    <n v="1472.72"/>
    <n v="2827.57"/>
    <n v="114.89"/>
    <n v="220.58"/>
    <n v="169.4"/>
    <n v="325.23"/>
    <n v="1642.12"/>
    <n v="3152.8"/>
    <n v="115"/>
    <n v="1472.72"/>
    <x v="0"/>
    <x v="0"/>
    <n v="173.33"/>
    <n v="173.33"/>
    <x v="0"/>
    <x v="0"/>
    <n v="0"/>
    <n v="0"/>
    <x v="0"/>
    <n v="9"/>
    <n v="0"/>
    <n v="1400"/>
    <n v="1357.83"/>
    <n v="1473"/>
    <x v="0"/>
    <x v="3"/>
    <x v="6"/>
    <x v="0"/>
    <x v="0"/>
    <x v="0"/>
    <x v="1"/>
  </r>
  <r>
    <x v="26"/>
    <s v="ZYKOVA NATALIYA"/>
    <x v="0"/>
    <x v="1"/>
    <d v="2017-03-07T00:00:00"/>
    <x v="0"/>
    <n v="1515"/>
    <n v="1935.7"/>
    <n v="195.57"/>
    <n v="305.81"/>
    <n v="174.23"/>
    <n v="222.65"/>
    <n v="1689.23"/>
    <n v="2158.35"/>
    <n v="118"/>
    <n v="1515"/>
    <x v="0"/>
    <x v="0"/>
    <n v="173.33"/>
    <n v="173.33"/>
    <x v="0"/>
    <x v="0"/>
    <n v="0"/>
    <n v="0"/>
    <x v="0"/>
    <n v="8"/>
    <n v="0"/>
    <n v="1500"/>
    <n v="1319.43"/>
    <n v="1515"/>
    <x v="0"/>
    <x v="0"/>
    <x v="9"/>
    <x v="0"/>
    <x v="0"/>
    <x v="0"/>
    <x v="1"/>
  </r>
  <r>
    <x v="120"/>
    <s v="CHRISTODOULOU STAVROULA"/>
    <x v="1"/>
    <x v="1"/>
    <d v="2017-03-07T00:00:00"/>
    <x v="0"/>
    <n v="1496.96"/>
    <n v="2647.76"/>
    <n v="116.77"/>
    <n v="206.55"/>
    <n v="172.16"/>
    <n v="304.52999999999997"/>
    <n v="1669.12"/>
    <n v="2952.29"/>
    <n v="117"/>
    <n v="1496.96"/>
    <x v="0"/>
    <x v="0"/>
    <n v="173.33"/>
    <n v="173.33"/>
    <x v="0"/>
    <x v="0"/>
    <n v="0"/>
    <n v="0"/>
    <x v="0"/>
    <n v="5"/>
    <n v="3.5"/>
    <n v="1400"/>
    <n v="1380.19"/>
    <n v="1497"/>
    <x v="0"/>
    <x v="3"/>
    <x v="6"/>
    <x v="0"/>
    <x v="0"/>
    <x v="0"/>
    <x v="1"/>
  </r>
  <r>
    <x v="77"/>
    <s v="PAPAPANAGIOTOU STEFANI"/>
    <x v="0"/>
    <x v="1"/>
    <d v="2017-03-07T00:00:00"/>
    <x v="0"/>
    <n v="1244.98"/>
    <n v="2458.8200000000002"/>
    <n v="97.11"/>
    <n v="191.8"/>
    <n v="143.18"/>
    <n v="282.79000000000002"/>
    <n v="1388.16"/>
    <n v="2741.61"/>
    <n v="97"/>
    <n v="1244.98"/>
    <x v="0"/>
    <x v="0"/>
    <n v="173.33"/>
    <n v="173.33"/>
    <x v="0"/>
    <x v="0"/>
    <n v="0"/>
    <n v="25"/>
    <x v="0"/>
    <n v="6.5"/>
    <n v="0"/>
    <n v="1200"/>
    <n v="1147.8699999999999"/>
    <n v="1245"/>
    <x v="0"/>
    <x v="6"/>
    <x v="8"/>
    <x v="0"/>
    <x v="0"/>
    <x v="0"/>
    <x v="1"/>
  </r>
  <r>
    <x v="39"/>
    <s v="INDGE MICHAEL JAMES"/>
    <x v="0"/>
    <x v="1"/>
    <d v="2017-03-07T00:00:00"/>
    <x v="0"/>
    <n v="3892.95"/>
    <n v="7883.68"/>
    <n v="787.52"/>
    <n v="1609.73"/>
    <n v="447.7"/>
    <n v="906.67"/>
    <n v="4340.6499999999996"/>
    <n v="8790.35"/>
    <n v="304"/>
    <n v="3892.95"/>
    <x v="0"/>
    <x v="0"/>
    <n v="173.33"/>
    <n v="173.33"/>
    <x v="0"/>
    <x v="0"/>
    <n v="0"/>
    <n v="0"/>
    <x v="0"/>
    <n v="0"/>
    <n v="0"/>
    <n v="1800"/>
    <n v="3105.43"/>
    <n v="3893"/>
    <x v="0"/>
    <x v="0"/>
    <x v="4"/>
    <x v="0"/>
    <x v="0"/>
    <x v="0"/>
    <x v="1"/>
  </r>
  <r>
    <x v="48"/>
    <s v="SEVOSTIYANOV GERMAN"/>
    <x v="0"/>
    <x v="1"/>
    <d v="2017-03-07T00:00:00"/>
    <x v="0"/>
    <n v="0"/>
    <n v="1413.22"/>
    <n v="0"/>
    <n v="110.21"/>
    <n v="0"/>
    <n v="162.5"/>
    <n v="0"/>
    <n v="1575.72"/>
    <n v="0"/>
    <n v="0"/>
    <x v="0"/>
    <x v="0"/>
    <n v="55.71"/>
    <n v="55.71"/>
    <x v="0"/>
    <x v="0"/>
    <n v="0"/>
    <n v="0"/>
    <x v="0"/>
    <n v="0"/>
    <n v="0"/>
    <n v="1200"/>
    <n v="0"/>
    <n v="0"/>
    <x v="0"/>
    <x v="0"/>
    <x v="0"/>
    <x v="0"/>
    <x v="0"/>
    <x v="0"/>
    <x v="1"/>
  </r>
  <r>
    <x v="134"/>
    <s v="SHALEV ROTEM"/>
    <x v="1"/>
    <x v="1"/>
    <d v="2017-03-07T00:00:00"/>
    <x v="0"/>
    <n v="10221.34"/>
    <n v="19319.32"/>
    <n v="5425.23"/>
    <n v="9048.41"/>
    <n v="635.05999999999995"/>
    <n v="1247.6600000000001"/>
    <n v="10856.4"/>
    <n v="20566.98"/>
    <n v="354"/>
    <n v="10221.34"/>
    <x v="0"/>
    <x v="0"/>
    <n v="173.33"/>
    <n v="173.33"/>
    <x v="0"/>
    <x v="0"/>
    <n v="0"/>
    <n v="0"/>
    <x v="0"/>
    <n v="8"/>
    <n v="0"/>
    <n v="9004"/>
    <n v="4796.1099999999997"/>
    <n v="4533"/>
    <x v="1"/>
    <x v="0"/>
    <x v="5"/>
    <x v="0"/>
    <x v="0"/>
    <x v="0"/>
    <x v="1"/>
  </r>
  <r>
    <x v="133"/>
    <s v="COHEN KFIR ISRAEL"/>
    <x v="1"/>
    <x v="1"/>
    <d v="2017-03-07T00:00:00"/>
    <x v="0"/>
    <n v="12900.03"/>
    <n v="24156.880000000001"/>
    <n v="12900.03"/>
    <n v="24156.880000000001"/>
    <n v="688.64"/>
    <n v="1344.42"/>
    <n v="13588.67"/>
    <n v="25501.3"/>
    <n v="354"/>
    <n v="12900.03"/>
    <x v="0"/>
    <x v="0"/>
    <n v="173.33"/>
    <n v="173.33"/>
    <x v="0"/>
    <x v="0"/>
    <n v="0"/>
    <n v="0"/>
    <x v="0"/>
    <n v="0"/>
    <n v="0"/>
    <n v="11997.22"/>
    <n v="0"/>
    <n v="4533"/>
    <x v="1"/>
    <x v="14"/>
    <x v="18"/>
    <x v="0"/>
    <x v="0"/>
    <x v="0"/>
    <x v="1"/>
  </r>
  <r>
    <x v="117"/>
    <s v="STEPHANOU MARIA"/>
    <x v="0"/>
    <x v="1"/>
    <d v="2017-03-07T00:00:00"/>
    <x v="0"/>
    <n v="3515.08"/>
    <n v="5438.13"/>
    <n v="324.35000000000002"/>
    <n v="498.95"/>
    <n v="404.23"/>
    <n v="625.38"/>
    <n v="3919.31"/>
    <n v="6063.51"/>
    <n v="274"/>
    <n v="3515.08"/>
    <x v="0"/>
    <x v="0"/>
    <n v="173.33"/>
    <n v="173.33"/>
    <x v="0"/>
    <x v="0"/>
    <n v="0"/>
    <n v="25"/>
    <x v="0"/>
    <n v="10.5"/>
    <n v="0"/>
    <n v="1900"/>
    <n v="3190.73"/>
    <n v="3515"/>
    <x v="0"/>
    <x v="6"/>
    <x v="17"/>
    <x v="0"/>
    <x v="0"/>
    <x v="0"/>
    <x v="1"/>
  </r>
  <r>
    <x v="118"/>
    <s v="KYRIAKOU SPYROS"/>
    <x v="0"/>
    <x v="1"/>
    <d v="2017-03-07T00:00:00"/>
    <x v="0"/>
    <n v="3209.08"/>
    <n v="5490.88"/>
    <n v="329.87"/>
    <n v="577.63"/>
    <n v="369.04"/>
    <n v="631.47"/>
    <n v="3578.12"/>
    <n v="6122.35"/>
    <n v="250"/>
    <n v="3209.08"/>
    <x v="0"/>
    <x v="0"/>
    <n v="173.33"/>
    <n v="173.33"/>
    <x v="0"/>
    <x v="0"/>
    <n v="105"/>
    <n v="25"/>
    <x v="0"/>
    <n v="2"/>
    <n v="3.5"/>
    <n v="2100"/>
    <n v="2879.21"/>
    <n v="3209"/>
    <x v="0"/>
    <x v="9"/>
    <x v="16"/>
    <x v="0"/>
    <x v="0"/>
    <x v="0"/>
    <x v="1"/>
  </r>
  <r>
    <x v="24"/>
    <s v="NIKOLAOU LOUIZA"/>
    <x v="0"/>
    <x v="1"/>
    <d v="2017-03-08T00:00:00"/>
    <x v="0"/>
    <n v="4445.97"/>
    <n v="6486.36"/>
    <n v="479.98"/>
    <n v="685.35"/>
    <n v="511.29"/>
    <n v="745.89"/>
    <n v="4957.26"/>
    <n v="7232.25"/>
    <n v="347"/>
    <n v="4445.97"/>
    <x v="0"/>
    <x v="0"/>
    <n v="173.33"/>
    <n v="173.33"/>
    <x v="0"/>
    <x v="0"/>
    <n v="0"/>
    <n v="25"/>
    <x v="0"/>
    <n v="11"/>
    <n v="0"/>
    <n v="2300"/>
    <n v="3965.99"/>
    <n v="4446"/>
    <x v="0"/>
    <x v="5"/>
    <x v="8"/>
    <x v="0"/>
    <x v="0"/>
    <x v="0"/>
    <x v="1"/>
  </r>
  <r>
    <x v="35"/>
    <s v="KONSTANTINOU PAVLOS"/>
    <x v="0"/>
    <x v="1"/>
    <d v="2017-03-08T00:00:00"/>
    <x v="0"/>
    <n v="4479.1499999999996"/>
    <n v="6750.34"/>
    <n v="483.49"/>
    <n v="1099.44"/>
    <n v="515.09"/>
    <n v="776.26"/>
    <n v="4994.24"/>
    <n v="7526.6"/>
    <n v="349"/>
    <n v="4479.1499999999996"/>
    <x v="0"/>
    <x v="0"/>
    <n v="173.33"/>
    <n v="173.33"/>
    <x v="0"/>
    <x v="0"/>
    <n v="0"/>
    <n v="25"/>
    <x v="0"/>
    <n v="13.5"/>
    <n v="0"/>
    <n v="2300"/>
    <n v="3995.66"/>
    <n v="4479"/>
    <x v="0"/>
    <x v="6"/>
    <x v="10"/>
    <x v="0"/>
    <x v="0"/>
    <x v="0"/>
    <x v="1"/>
  </r>
  <r>
    <x v="37"/>
    <s v="MYLONAS PETROS"/>
    <x v="0"/>
    <x v="1"/>
    <d v="2017-03-08T00:00:00"/>
    <x v="0"/>
    <n v="4465.88"/>
    <n v="6322.97"/>
    <n v="481.93"/>
    <n v="639.23"/>
    <n v="513.59"/>
    <n v="727.15"/>
    <n v="4979.47"/>
    <n v="7050.12"/>
    <n v="348"/>
    <n v="4465.88"/>
    <x v="0"/>
    <x v="0"/>
    <n v="173.33"/>
    <n v="173.33"/>
    <x v="0"/>
    <x v="0"/>
    <n v="0"/>
    <n v="25"/>
    <x v="0"/>
    <n v="12.5"/>
    <n v="0"/>
    <n v="2300"/>
    <n v="3983.95"/>
    <n v="4466"/>
    <x v="0"/>
    <x v="7"/>
    <x v="14"/>
    <x v="0"/>
    <x v="0"/>
    <x v="0"/>
    <x v="1"/>
  </r>
  <r>
    <x v="2"/>
    <s v="VINIKOVA OLGA"/>
    <x v="0"/>
    <x v="1"/>
    <d v="2017-03-08T00:00:00"/>
    <x v="0"/>
    <n v="2954.39"/>
    <n v="5002.16"/>
    <n v="325.97000000000003"/>
    <n v="538.32000000000005"/>
    <n v="100.86"/>
    <n v="336.38"/>
    <n v="3055.25"/>
    <n v="5338.54"/>
    <n v="68"/>
    <n v="2954.39"/>
    <x v="0"/>
    <x v="0"/>
    <n v="86.67"/>
    <n v="86.67"/>
    <x v="0"/>
    <x v="0"/>
    <n v="0"/>
    <n v="0"/>
    <x v="0"/>
    <n v="0"/>
    <n v="0"/>
    <n v="1800"/>
    <n v="2628.42"/>
    <n v="877"/>
    <x v="0"/>
    <x v="0"/>
    <x v="0"/>
    <x v="0"/>
    <x v="0"/>
    <x v="0"/>
    <x v="1"/>
  </r>
  <r>
    <x v="16"/>
    <s v="VLADYKINA EKATERINA"/>
    <x v="0"/>
    <x v="1"/>
    <d v="2017-03-08T00:00:00"/>
    <x v="0"/>
    <n v="2388.6"/>
    <n v="4026.63"/>
    <n v="192.42"/>
    <n v="474.98"/>
    <n v="115.46"/>
    <n v="303.83"/>
    <n v="2504.06"/>
    <n v="4330.46"/>
    <n v="78"/>
    <n v="2388.6"/>
    <x v="0"/>
    <x v="0"/>
    <n v="86.67"/>
    <n v="86.67"/>
    <x v="0"/>
    <x v="0"/>
    <n v="0"/>
    <n v="0"/>
    <x v="0"/>
    <n v="0"/>
    <n v="0"/>
    <n v="1500"/>
    <n v="2196.1799999999998"/>
    <n v="1004"/>
    <x v="0"/>
    <x v="0"/>
    <x v="0"/>
    <x v="0"/>
    <x v="0"/>
    <x v="0"/>
    <x v="1"/>
  </r>
  <r>
    <x v="0"/>
    <s v="IRAKLEUS IRINA"/>
    <x v="0"/>
    <x v="1"/>
    <d v="2017-03-08T00:00:00"/>
    <x v="0"/>
    <n v="3254.11"/>
    <n v="5920.7"/>
    <n v="455.23"/>
    <n v="865.26"/>
    <n v="135.36000000000001"/>
    <n v="442.07"/>
    <n v="3389.47"/>
    <n v="6362.77"/>
    <n v="92"/>
    <n v="3254.11"/>
    <x v="0"/>
    <x v="0"/>
    <n v="86.67"/>
    <n v="86.67"/>
    <x v="0"/>
    <x v="0"/>
    <n v="0"/>
    <n v="0"/>
    <x v="0"/>
    <n v="0"/>
    <n v="0"/>
    <n v="1800"/>
    <n v="2798.88"/>
    <n v="1177"/>
    <x v="0"/>
    <x v="0"/>
    <x v="0"/>
    <x v="0"/>
    <x v="0"/>
    <x v="0"/>
    <x v="1"/>
  </r>
  <r>
    <x v="27"/>
    <s v="BONDARCHUK-DEMETRIOU TATIANA"/>
    <x v="0"/>
    <x v="1"/>
    <d v="2017-03-08T00:00:00"/>
    <x v="0"/>
    <n v="2418.54"/>
    <n v="4245.6899999999996"/>
    <n v="223.23"/>
    <n v="377.67"/>
    <n v="118.91"/>
    <n v="329.02"/>
    <n v="2537.4499999999998"/>
    <n v="4574.71"/>
    <n v="81"/>
    <n v="2418.54"/>
    <x v="0"/>
    <x v="0"/>
    <n v="86.67"/>
    <n v="86.67"/>
    <x v="0"/>
    <x v="0"/>
    <n v="0"/>
    <n v="0"/>
    <x v="0"/>
    <n v="0"/>
    <n v="0"/>
    <n v="1500"/>
    <n v="2195.31"/>
    <n v="1034"/>
    <x v="0"/>
    <x v="0"/>
    <x v="0"/>
    <x v="0"/>
    <x v="0"/>
    <x v="0"/>
    <x v="1"/>
  </r>
  <r>
    <x v="29"/>
    <s v="CORABLIOVA ZINAIDA"/>
    <x v="0"/>
    <x v="1"/>
    <d v="2017-03-08T00:00:00"/>
    <x v="0"/>
    <n v="2332.46"/>
    <n v="4359.6899999999996"/>
    <n v="200.65"/>
    <n v="407.58"/>
    <n v="109.02"/>
    <n v="342.13"/>
    <n v="2441.48"/>
    <n v="4701.82"/>
    <n v="74"/>
    <n v="2332.46"/>
    <x v="0"/>
    <x v="0"/>
    <n v="86.67"/>
    <n v="86.67"/>
    <x v="0"/>
    <x v="0"/>
    <n v="0"/>
    <n v="0"/>
    <x v="0"/>
    <n v="0"/>
    <n v="0"/>
    <n v="1500"/>
    <n v="2131.81"/>
    <n v="948"/>
    <x v="0"/>
    <x v="0"/>
    <x v="0"/>
    <x v="0"/>
    <x v="0"/>
    <x v="0"/>
    <x v="1"/>
  </r>
  <r>
    <x v="51"/>
    <s v="POLITIDIS ALEXANDROS"/>
    <x v="0"/>
    <x v="1"/>
    <d v="2017-03-08T00:00:00"/>
    <x v="0"/>
    <n v="1352.24"/>
    <n v="3404.16"/>
    <n v="8.8699999999999992"/>
    <n v="222.3"/>
    <n v="91.77"/>
    <n v="327.75"/>
    <n v="1444.01"/>
    <n v="3731.91"/>
    <n v="62"/>
    <n v="1352.24"/>
    <x v="0"/>
    <x v="0"/>
    <n v="86.67"/>
    <n v="86.67"/>
    <x v="0"/>
    <x v="0"/>
    <n v="0"/>
    <n v="0"/>
    <x v="0"/>
    <n v="0"/>
    <n v="0"/>
    <n v="1200"/>
    <n v="1343.37"/>
    <n v="798"/>
    <x v="0"/>
    <x v="0"/>
    <x v="0"/>
    <x v="0"/>
    <x v="0"/>
    <x v="0"/>
    <x v="1"/>
  </r>
  <r>
    <x v="126"/>
    <s v="LAZOR AARON"/>
    <x v="0"/>
    <x v="1"/>
    <d v="2017-03-08T00:00:00"/>
    <x v="0"/>
    <n v="1500"/>
    <n v="3000"/>
    <n v="0"/>
    <n v="0"/>
    <n v="0"/>
    <n v="0"/>
    <n v="1500"/>
    <n v="3000"/>
    <n v="0"/>
    <n v="1500"/>
    <x v="1"/>
    <x v="0"/>
    <n v="173.33"/>
    <n v="173.33"/>
    <x v="0"/>
    <x v="0"/>
    <n v="0"/>
    <n v="0"/>
    <x v="0"/>
    <n v="0"/>
    <n v="0"/>
    <n v="1500"/>
    <n v="1500"/>
    <n v="1500"/>
    <x v="0"/>
    <x v="3"/>
    <x v="18"/>
    <x v="0"/>
    <x v="0"/>
    <x v="0"/>
    <x v="1"/>
  </r>
  <r>
    <x v="129"/>
    <s v="ROTMAN NICOLAS"/>
    <x v="0"/>
    <x v="1"/>
    <d v="2017-03-23T00:00:00"/>
    <x v="0"/>
    <n v="13390.8"/>
    <n v="22178.48"/>
    <n v="7610.03"/>
    <n v="8636.07"/>
    <n v="698.46"/>
    <n v="1304.8599999999999"/>
    <n v="14089.26"/>
    <n v="23483.34"/>
    <n v="354"/>
    <n v="13390.8"/>
    <x v="0"/>
    <x v="0"/>
    <n v="173.33"/>
    <n v="173.33"/>
    <x v="0"/>
    <x v="0"/>
    <n v="0"/>
    <n v="25"/>
    <x v="0"/>
    <n v="8"/>
    <n v="0"/>
    <n v="10600"/>
    <n v="5780.77"/>
    <n v="4533"/>
    <x v="0"/>
    <x v="0"/>
    <x v="5"/>
    <x v="0"/>
    <x v="0"/>
    <x v="0"/>
    <x v="1"/>
  </r>
  <r>
    <x v="132"/>
    <s v="PETROVA XENIA"/>
    <x v="0"/>
    <x v="2"/>
    <d v="2017-04-05T00:00:00"/>
    <x v="0"/>
    <n v="5161.4799999999996"/>
    <n v="14294.19"/>
    <n v="353.57"/>
    <n v="1699.27"/>
    <n v="533.86"/>
    <n v="1571.81"/>
    <n v="5695.34"/>
    <n v="15866"/>
    <n v="354"/>
    <n v="5161.4799999999996"/>
    <x v="0"/>
    <x v="0"/>
    <n v="173.33"/>
    <n v="173.33"/>
    <x v="0"/>
    <x v="0"/>
    <n v="0"/>
    <n v="0"/>
    <x v="0"/>
    <n v="0"/>
    <n v="0"/>
    <n v="3000"/>
    <n v="4807.91"/>
    <n v="4533"/>
    <x v="0"/>
    <x v="13"/>
    <x v="0"/>
    <x v="0"/>
    <x v="0"/>
    <x v="0"/>
    <x v="2"/>
  </r>
  <r>
    <x v="1"/>
    <s v="ELPIDOROU PAVLOS"/>
    <x v="0"/>
    <x v="2"/>
    <d v="2017-04-06T00:00:00"/>
    <x v="0"/>
    <n v="7500"/>
    <n v="16603.84"/>
    <n v="1675.83"/>
    <n v="3256.85"/>
    <n v="580.64"/>
    <n v="1620.86"/>
    <n v="8080.64"/>
    <n v="18224.7"/>
    <n v="354"/>
    <n v="7500"/>
    <x v="0"/>
    <x v="0"/>
    <n v="173.33"/>
    <n v="173.33"/>
    <x v="0"/>
    <x v="0"/>
    <n v="0"/>
    <n v="50"/>
    <x v="0"/>
    <n v="0"/>
    <n v="0"/>
    <n v="4500"/>
    <n v="5824.17"/>
    <n v="4533"/>
    <x v="0"/>
    <x v="1"/>
    <x v="1"/>
    <x v="0"/>
    <x v="0"/>
    <x v="0"/>
    <x v="2"/>
  </r>
  <r>
    <x v="3"/>
    <s v="KYRIACOU KYRIACOS"/>
    <x v="0"/>
    <x v="2"/>
    <d v="2017-04-05T00:00:00"/>
    <x v="0"/>
    <n v="8641.2099999999991"/>
    <n v="24042.81"/>
    <n v="2411.3200000000002"/>
    <n v="6575.69"/>
    <n v="603.46"/>
    <n v="1772.76"/>
    <n v="9244.67"/>
    <n v="25815.57"/>
    <n v="354"/>
    <n v="8641.2099999999991"/>
    <x v="0"/>
    <x v="0"/>
    <n v="173.33"/>
    <n v="173.33"/>
    <x v="0"/>
    <x v="0"/>
    <n v="0"/>
    <n v="0"/>
    <x v="0"/>
    <n v="0"/>
    <n v="0"/>
    <n v="2300"/>
    <n v="6229.89"/>
    <n v="4533"/>
    <x v="0"/>
    <x v="0"/>
    <x v="2"/>
    <x v="0"/>
    <x v="0"/>
    <x v="0"/>
    <x v="2"/>
  </r>
  <r>
    <x v="4"/>
    <s v="CHRISTOFOROU MICHAEL"/>
    <x v="1"/>
    <x v="2"/>
    <d v="2017-04-05T00:00:00"/>
    <x v="0"/>
    <n v="2500"/>
    <n v="7500"/>
    <n v="331"/>
    <n v="993"/>
    <n v="287.5"/>
    <n v="862.5"/>
    <n v="2787.5"/>
    <n v="8362.5"/>
    <n v="195"/>
    <n v="2500"/>
    <x v="0"/>
    <x v="0"/>
    <n v="173.33"/>
    <n v="173.33"/>
    <x v="0"/>
    <x v="0"/>
    <n v="0"/>
    <n v="0"/>
    <x v="0"/>
    <n v="0"/>
    <n v="0"/>
    <n v="2500"/>
    <n v="2169"/>
    <n v="2500"/>
    <x v="0"/>
    <x v="2"/>
    <x v="3"/>
    <x v="0"/>
    <x v="0"/>
    <x v="0"/>
    <x v="2"/>
  </r>
  <r>
    <x v="5"/>
    <s v="SAVVIDES PANAYIOTIS"/>
    <x v="0"/>
    <x v="2"/>
    <d v="2017-04-05T00:00:00"/>
    <x v="0"/>
    <n v="4247.0200000000004"/>
    <n v="13325.03"/>
    <n v="913.08"/>
    <n v="2923.86"/>
    <n v="488.41"/>
    <n v="1493.34"/>
    <n v="4735.43"/>
    <n v="14818.37"/>
    <n v="331"/>
    <n v="4247.0200000000004"/>
    <x v="0"/>
    <x v="0"/>
    <n v="173.33"/>
    <n v="173.33"/>
    <x v="0"/>
    <x v="0"/>
    <n v="0"/>
    <n v="0"/>
    <x v="0"/>
    <n v="0"/>
    <n v="0"/>
    <n v="1800"/>
    <n v="3333.94"/>
    <n v="4247"/>
    <x v="0"/>
    <x v="0"/>
    <x v="4"/>
    <x v="0"/>
    <x v="0"/>
    <x v="0"/>
    <x v="2"/>
  </r>
  <r>
    <x v="6"/>
    <s v="MATSOUKIDOU ELENI"/>
    <x v="0"/>
    <x v="2"/>
    <d v="2017-04-05T00:00:00"/>
    <x v="0"/>
    <n v="1372.01"/>
    <n v="5689.81"/>
    <n v="35.020000000000003"/>
    <n v="768.02"/>
    <n v="157.78"/>
    <n v="654.36"/>
    <n v="1529.79"/>
    <n v="6344.17"/>
    <n v="107"/>
    <n v="1372.01"/>
    <x v="0"/>
    <x v="0"/>
    <n v="173.33"/>
    <n v="173.33"/>
    <x v="0"/>
    <x v="0"/>
    <n v="0"/>
    <n v="0"/>
    <x v="0"/>
    <n v="0"/>
    <n v="0"/>
    <n v="1800"/>
    <n v="1336.99"/>
    <n v="1372"/>
    <x v="0"/>
    <x v="0"/>
    <x v="4"/>
    <x v="0"/>
    <x v="0"/>
    <x v="0"/>
    <x v="2"/>
  </r>
  <r>
    <x v="7"/>
    <s v="ANGELIDOU ANGELA"/>
    <x v="0"/>
    <x v="2"/>
    <d v="2017-04-05T00:00:00"/>
    <x v="0"/>
    <n v="4247.0200000000004"/>
    <n v="13262.75"/>
    <n v="930.38"/>
    <n v="3031.99"/>
    <n v="488.41"/>
    <n v="1494.1"/>
    <n v="4735.43"/>
    <n v="14756.85"/>
    <n v="331"/>
    <n v="4247.0200000000004"/>
    <x v="0"/>
    <x v="0"/>
    <n v="173.33"/>
    <n v="173.33"/>
    <x v="0"/>
    <x v="0"/>
    <n v="0"/>
    <n v="0"/>
    <x v="0"/>
    <n v="0"/>
    <n v="0"/>
    <n v="1800"/>
    <n v="3316.64"/>
    <n v="4247"/>
    <x v="0"/>
    <x v="0"/>
    <x v="4"/>
    <x v="0"/>
    <x v="0"/>
    <x v="0"/>
    <x v="2"/>
  </r>
  <r>
    <x v="8"/>
    <s v="BRUZNEL VIORICA"/>
    <x v="0"/>
    <x v="2"/>
    <d v="2017-04-05T00:00:00"/>
    <x v="0"/>
    <n v="2172.42"/>
    <n v="8026.64"/>
    <n v="228.5"/>
    <n v="1151.19"/>
    <n v="249.78"/>
    <n v="922.99"/>
    <n v="2422.1999999999998"/>
    <n v="8949.6299999999992"/>
    <n v="169"/>
    <n v="2172.42"/>
    <x v="0"/>
    <x v="0"/>
    <n v="173.33"/>
    <n v="173.33"/>
    <x v="0"/>
    <x v="0"/>
    <n v="0"/>
    <n v="0"/>
    <x v="0"/>
    <n v="0"/>
    <n v="0"/>
    <n v="1500"/>
    <n v="1943.92"/>
    <n v="2172"/>
    <x v="0"/>
    <x v="0"/>
    <x v="4"/>
    <x v="0"/>
    <x v="0"/>
    <x v="0"/>
    <x v="2"/>
  </r>
  <r>
    <x v="9"/>
    <s v="PANAGIOTOU KLEITOS"/>
    <x v="1"/>
    <x v="2"/>
    <d v="2017-04-06T00:00:00"/>
    <x v="0"/>
    <n v="15482.2"/>
    <n v="40545.5"/>
    <n v="4630.68"/>
    <n v="12176.64"/>
    <n v="730.28"/>
    <n v="2092.8200000000002"/>
    <n v="16212.48"/>
    <n v="42638.32"/>
    <n v="354"/>
    <n v="14982.2"/>
    <x v="0"/>
    <x v="0"/>
    <n v="173.33"/>
    <n v="173.33"/>
    <x v="0"/>
    <x v="0"/>
    <n v="200"/>
    <n v="25"/>
    <x v="0"/>
    <n v="0"/>
    <n v="0"/>
    <n v="2300"/>
    <n v="10851.52"/>
    <n v="4533"/>
    <x v="0"/>
    <x v="0"/>
    <x v="5"/>
    <x v="0"/>
    <x v="0"/>
    <x v="0"/>
    <x v="2"/>
  </r>
  <r>
    <x v="10"/>
    <s v="KRITICOS NICOLETA"/>
    <x v="0"/>
    <x v="2"/>
    <d v="2017-04-05T00:00:00"/>
    <x v="0"/>
    <n v="3677.57"/>
    <n v="7159.91"/>
    <n v="524.14"/>
    <n v="795.81"/>
    <n v="223.91"/>
    <n v="624.46"/>
    <n v="3901.48"/>
    <n v="7784.37"/>
    <n v="152"/>
    <n v="3677.57"/>
    <x v="0"/>
    <x v="0"/>
    <n v="173.33"/>
    <n v="173.33"/>
    <x v="0"/>
    <x v="0"/>
    <n v="0"/>
    <n v="0"/>
    <x v="0"/>
    <n v="0"/>
    <n v="0"/>
    <n v="1500"/>
    <n v="3153.43"/>
    <n v="1947"/>
    <x v="0"/>
    <x v="0"/>
    <x v="4"/>
    <x v="0"/>
    <x v="0"/>
    <x v="0"/>
    <x v="2"/>
  </r>
  <r>
    <x v="11"/>
    <s v="CHRISTOFOROU ALEX"/>
    <x v="0"/>
    <x v="2"/>
    <d v="2017-04-05T00:00:00"/>
    <x v="0"/>
    <n v="4189.7"/>
    <n v="8940.06"/>
    <n v="836.54"/>
    <n v="1433.01"/>
    <n v="481.85"/>
    <n v="1028.0999999999999"/>
    <n v="4671.55"/>
    <n v="9968.16"/>
    <n v="327"/>
    <n v="4189.7"/>
    <x v="0"/>
    <x v="0"/>
    <n v="173.33"/>
    <n v="173.33"/>
    <x v="0"/>
    <x v="0"/>
    <n v="0"/>
    <n v="0"/>
    <x v="0"/>
    <n v="0"/>
    <n v="0"/>
    <n v="1500"/>
    <n v="3353.16"/>
    <n v="4190"/>
    <x v="0"/>
    <x v="0"/>
    <x v="2"/>
    <x v="0"/>
    <x v="0"/>
    <x v="0"/>
    <x v="2"/>
  </r>
  <r>
    <x v="13"/>
    <s v="NEOCLEOUS THEODORA"/>
    <x v="0"/>
    <x v="2"/>
    <d v="2017-04-05T00:00:00"/>
    <x v="0"/>
    <n v="2111.5100000000002"/>
    <n v="7335.56"/>
    <n v="221.6"/>
    <n v="949.88"/>
    <n v="242.88"/>
    <n v="843.64"/>
    <n v="2354.39"/>
    <n v="8179.2"/>
    <n v="165"/>
    <n v="2111.5100000000002"/>
    <x v="0"/>
    <x v="0"/>
    <n v="173.33"/>
    <n v="173.33"/>
    <x v="0"/>
    <x v="0"/>
    <n v="0"/>
    <n v="0"/>
    <x v="0"/>
    <n v="0"/>
    <n v="0"/>
    <n v="1500"/>
    <n v="1889.91"/>
    <n v="2112"/>
    <x v="0"/>
    <x v="3"/>
    <x v="6"/>
    <x v="0"/>
    <x v="0"/>
    <x v="0"/>
    <x v="2"/>
  </r>
  <r>
    <x v="14"/>
    <s v="KAZAKS VLADISLAVS"/>
    <x v="0"/>
    <x v="2"/>
    <d v="2017-04-05T00:00:00"/>
    <x v="0"/>
    <n v="2039.46"/>
    <n v="6013.43"/>
    <n v="210.12"/>
    <n v="602.89"/>
    <n v="234.49"/>
    <n v="691.5"/>
    <n v="2273.9499999999998"/>
    <n v="6704.93"/>
    <n v="159"/>
    <n v="2039.46"/>
    <x v="0"/>
    <x v="0"/>
    <n v="173.33"/>
    <n v="173.33"/>
    <x v="0"/>
    <x v="0"/>
    <n v="0"/>
    <n v="0"/>
    <x v="0"/>
    <n v="0"/>
    <n v="0"/>
    <n v="1500"/>
    <n v="1829.34"/>
    <n v="2039"/>
    <x v="0"/>
    <x v="0"/>
    <x v="4"/>
    <x v="0"/>
    <x v="0"/>
    <x v="0"/>
    <x v="2"/>
  </r>
  <r>
    <x v="15"/>
    <s v="KOTSOU ANTONIA"/>
    <x v="0"/>
    <x v="2"/>
    <d v="2017-04-05T00:00:00"/>
    <x v="0"/>
    <n v="1709.81"/>
    <n v="5153.96"/>
    <n v="133.38"/>
    <n v="402.01"/>
    <n v="196.65"/>
    <n v="592.71"/>
    <n v="1906.46"/>
    <n v="5746.67"/>
    <n v="133"/>
    <n v="1709.81"/>
    <x v="0"/>
    <x v="0"/>
    <n v="173.33"/>
    <n v="173.33"/>
    <x v="0"/>
    <x v="0"/>
    <n v="0"/>
    <n v="0"/>
    <x v="0"/>
    <n v="1"/>
    <n v="0"/>
    <n v="1700"/>
    <n v="1576.43"/>
    <n v="1710"/>
    <x v="0"/>
    <x v="3"/>
    <x v="6"/>
    <x v="0"/>
    <x v="0"/>
    <x v="0"/>
    <x v="2"/>
  </r>
  <r>
    <x v="17"/>
    <s v="DEMETRIOU ELPIDA"/>
    <x v="0"/>
    <x v="2"/>
    <d v="2017-04-05T00:00:00"/>
    <x v="0"/>
    <n v="2438.84"/>
    <n v="11686.14"/>
    <n v="271.89999999999998"/>
    <n v="2317.9699999999998"/>
    <n v="280.49"/>
    <n v="1261.82"/>
    <n v="2719.33"/>
    <n v="12947.96"/>
    <n v="190"/>
    <n v="2438.84"/>
    <x v="0"/>
    <x v="0"/>
    <n v="173.33"/>
    <n v="173.33"/>
    <x v="0"/>
    <x v="0"/>
    <n v="0"/>
    <n v="0"/>
    <x v="0"/>
    <n v="0"/>
    <n v="0"/>
    <n v="1800"/>
    <n v="2166.94"/>
    <n v="2439"/>
    <x v="0"/>
    <x v="0"/>
    <x v="4"/>
    <x v="0"/>
    <x v="0"/>
    <x v="0"/>
    <x v="2"/>
  </r>
  <r>
    <x v="18"/>
    <s v="HRENOVA KATARINA"/>
    <x v="0"/>
    <x v="2"/>
    <d v="2017-04-05T00:00:00"/>
    <x v="0"/>
    <n v="1884.51"/>
    <n v="5926.76"/>
    <n v="227.75"/>
    <n v="700.34"/>
    <n v="216.78"/>
    <n v="681.61"/>
    <n v="2101.29"/>
    <n v="6608.37"/>
    <n v="147"/>
    <n v="1884.51"/>
    <x v="0"/>
    <x v="0"/>
    <n v="173.33"/>
    <n v="173.33"/>
    <x v="0"/>
    <x v="0"/>
    <n v="0"/>
    <n v="0"/>
    <x v="0"/>
    <n v="0"/>
    <n v="0"/>
    <n v="1500"/>
    <n v="1656.76"/>
    <n v="1885"/>
    <x v="0"/>
    <x v="0"/>
    <x v="4"/>
    <x v="0"/>
    <x v="0"/>
    <x v="0"/>
    <x v="2"/>
  </r>
  <r>
    <x v="20"/>
    <s v="PHILIPPOU SAVVAS"/>
    <x v="0"/>
    <x v="2"/>
    <d v="2017-04-05T00:00:00"/>
    <x v="0"/>
    <n v="2085.6"/>
    <n v="6672.27"/>
    <n v="222.28"/>
    <n v="775.85"/>
    <n v="239.89"/>
    <n v="767.4"/>
    <n v="2325.4899999999998"/>
    <n v="7439.67"/>
    <n v="163"/>
    <n v="2085.6"/>
    <x v="0"/>
    <x v="0"/>
    <n v="173.33"/>
    <n v="173.33"/>
    <x v="0"/>
    <x v="0"/>
    <n v="0"/>
    <n v="0"/>
    <x v="0"/>
    <n v="0"/>
    <n v="0"/>
    <n v="1500"/>
    <n v="1863.32"/>
    <n v="2086"/>
    <x v="0"/>
    <x v="0"/>
    <x v="4"/>
    <x v="0"/>
    <x v="0"/>
    <x v="0"/>
    <x v="2"/>
  </r>
  <r>
    <x v="21"/>
    <s v="ANASTASIJA IVETA KOZLOVA"/>
    <x v="0"/>
    <x v="2"/>
    <d v="2017-04-05T00:00:00"/>
    <x v="0"/>
    <n v="1700"/>
    <n v="5129.43"/>
    <n v="132.6"/>
    <n v="400.06"/>
    <n v="195.5"/>
    <n v="589.84"/>
    <n v="1895.5"/>
    <n v="5719.27"/>
    <n v="133"/>
    <n v="1700"/>
    <x v="0"/>
    <x v="0"/>
    <n v="173.33"/>
    <n v="173.33"/>
    <x v="0"/>
    <x v="0"/>
    <n v="0"/>
    <n v="0"/>
    <x v="0"/>
    <n v="0"/>
    <n v="0"/>
    <n v="1700"/>
    <n v="1567.4"/>
    <n v="1700"/>
    <x v="0"/>
    <x v="2"/>
    <x v="3"/>
    <x v="0"/>
    <x v="0"/>
    <x v="0"/>
    <x v="2"/>
  </r>
  <r>
    <x v="22"/>
    <s v="DATSIV OKSANA"/>
    <x v="0"/>
    <x v="2"/>
    <d v="2017-04-05T00:00:00"/>
    <x v="0"/>
    <n v="1430.77"/>
    <n v="3562.67"/>
    <n v="154.19"/>
    <n v="397.89"/>
    <n v="164.57"/>
    <n v="409.76"/>
    <n v="1595.34"/>
    <n v="3972.43"/>
    <n v="112"/>
    <n v="1430.77"/>
    <x v="0"/>
    <x v="0"/>
    <n v="173.33"/>
    <n v="173.33"/>
    <x v="0"/>
    <x v="0"/>
    <n v="0"/>
    <n v="0"/>
    <x v="0"/>
    <n v="0"/>
    <n v="0"/>
    <n v="1500"/>
    <n v="1276.58"/>
    <n v="1431"/>
    <x v="0"/>
    <x v="3"/>
    <x v="6"/>
    <x v="0"/>
    <x v="0"/>
    <x v="0"/>
    <x v="2"/>
  </r>
  <r>
    <x v="23"/>
    <s v="STROESCU ANDREEA"/>
    <x v="0"/>
    <x v="2"/>
    <d v="2017-04-05T00:00:00"/>
    <x v="0"/>
    <n v="1200"/>
    <n v="3655.36"/>
    <n v="93.6"/>
    <n v="285.08999999999997"/>
    <n v="138"/>
    <n v="420.33"/>
    <n v="1338"/>
    <n v="4075.69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4"/>
    <x v="7"/>
    <x v="0"/>
    <x v="0"/>
    <x v="0"/>
    <x v="2"/>
  </r>
  <r>
    <x v="135"/>
    <s v="TUGENDREICH GILAD"/>
    <x v="0"/>
    <x v="2"/>
    <d v="2017-04-05T00:00:00"/>
    <x v="0"/>
    <n v="7000"/>
    <n v="21000"/>
    <n v="5687.53"/>
    <n v="17062.59"/>
    <n v="570.64"/>
    <n v="1711.92"/>
    <n v="7570.64"/>
    <n v="22711.919999999998"/>
    <n v="354"/>
    <n v="7000"/>
    <x v="0"/>
    <x v="0"/>
    <n v="173.33"/>
    <n v="173.33"/>
    <x v="0"/>
    <x v="0"/>
    <n v="0"/>
    <n v="0"/>
    <x v="0"/>
    <n v="0"/>
    <n v="0"/>
    <n v="7000"/>
    <n v="1312.47"/>
    <n v="4533"/>
    <x v="0"/>
    <x v="14"/>
    <x v="18"/>
    <x v="0"/>
    <x v="0"/>
    <x v="0"/>
    <x v="2"/>
  </r>
  <r>
    <x v="25"/>
    <s v="CHARALAMBOUS MANDALENA"/>
    <x v="0"/>
    <x v="2"/>
    <d v="2017-04-05T00:00:00"/>
    <x v="0"/>
    <n v="1683.65"/>
    <n v="6777.42"/>
    <n v="150.87"/>
    <n v="881.39"/>
    <n v="193.66"/>
    <n v="779.36"/>
    <n v="1877.31"/>
    <n v="7556.78"/>
    <n v="131"/>
    <n v="1683.65"/>
    <x v="0"/>
    <x v="0"/>
    <n v="173.33"/>
    <n v="173.33"/>
    <x v="0"/>
    <x v="0"/>
    <n v="0"/>
    <n v="0"/>
    <x v="0"/>
    <n v="0"/>
    <n v="0"/>
    <n v="1200"/>
    <n v="1532.78"/>
    <n v="1684"/>
    <x v="0"/>
    <x v="0"/>
    <x v="4"/>
    <x v="0"/>
    <x v="0"/>
    <x v="0"/>
    <x v="2"/>
  </r>
  <r>
    <x v="26"/>
    <s v="ZYKOVA NATALIYA"/>
    <x v="0"/>
    <x v="2"/>
    <d v="2017-04-05T00:00:00"/>
    <x v="0"/>
    <n v="1500"/>
    <n v="3435.7"/>
    <n v="202.14"/>
    <n v="507.95"/>
    <n v="172.5"/>
    <n v="395.15"/>
    <n v="1672.5"/>
    <n v="3830.85"/>
    <n v="117"/>
    <n v="1500"/>
    <x v="0"/>
    <x v="0"/>
    <n v="173.33"/>
    <n v="173.33"/>
    <x v="0"/>
    <x v="0"/>
    <n v="0"/>
    <n v="0"/>
    <x v="0"/>
    <n v="0"/>
    <n v="0"/>
    <n v="1500"/>
    <n v="1297.8599999999999"/>
    <n v="1500"/>
    <x v="0"/>
    <x v="0"/>
    <x v="9"/>
    <x v="0"/>
    <x v="0"/>
    <x v="0"/>
    <x v="2"/>
  </r>
  <r>
    <x v="28"/>
    <s v="TELKOVA YULIA"/>
    <x v="0"/>
    <x v="2"/>
    <d v="2017-04-05T00:00:00"/>
    <x v="0"/>
    <n v="1500"/>
    <n v="4569.2"/>
    <n v="117"/>
    <n v="356.38"/>
    <n v="172.5"/>
    <n v="525.44000000000005"/>
    <n v="1672.5"/>
    <n v="5094.640000000000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0"/>
    <x v="9"/>
    <x v="0"/>
    <x v="0"/>
    <x v="0"/>
    <x v="2"/>
  </r>
  <r>
    <x v="116"/>
    <s v="GEORGAKIS CHARALAMBOS"/>
    <x v="0"/>
    <x v="2"/>
    <d v="2017-04-05T00:00:00"/>
    <x v="0"/>
    <n v="8070"/>
    <n v="24396.240000000002"/>
    <n v="2202.65"/>
    <n v="6673.14"/>
    <n v="592.04"/>
    <n v="1779.84"/>
    <n v="8662.0400000000009"/>
    <n v="26176.080000000002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0"/>
    <x v="2"/>
  </r>
  <r>
    <x v="30"/>
    <s v="ELIA STEPHANIE"/>
    <x v="0"/>
    <x v="2"/>
    <d v="2017-04-05T00:00:00"/>
    <x v="0"/>
    <n v="1450"/>
    <n v="4233.4799999999996"/>
    <n v="113.1"/>
    <n v="330.17"/>
    <n v="166.75"/>
    <n v="486.8"/>
    <n v="1616.75"/>
    <n v="4720.28"/>
    <n v="113"/>
    <n v="1450"/>
    <x v="0"/>
    <x v="0"/>
    <n v="173.33"/>
    <n v="173.33"/>
    <x v="0"/>
    <x v="0"/>
    <n v="0"/>
    <n v="14.17"/>
    <x v="0"/>
    <n v="0"/>
    <n v="0"/>
    <n v="1450"/>
    <n v="1336.9"/>
    <n v="1450"/>
    <x v="0"/>
    <x v="6"/>
    <x v="10"/>
    <x v="0"/>
    <x v="0"/>
    <x v="0"/>
    <x v="2"/>
  </r>
  <r>
    <x v="31"/>
    <s v="HADJIVASSILIOU CHRISTIANA-LIZA"/>
    <x v="1"/>
    <x v="2"/>
    <d v="2017-04-05T00:00:00"/>
    <x v="0"/>
    <n v="2112.23"/>
    <n v="8167.04"/>
    <n v="203.69"/>
    <n v="1175.78"/>
    <n v="242.88"/>
    <n v="939.21"/>
    <n v="2355.11"/>
    <n v="9106.25"/>
    <n v="165"/>
    <n v="2112.23"/>
    <x v="0"/>
    <x v="0"/>
    <n v="173.33"/>
    <n v="173.33"/>
    <x v="0"/>
    <x v="0"/>
    <n v="0"/>
    <n v="25"/>
    <x v="0"/>
    <n v="0"/>
    <n v="0"/>
    <n v="1500"/>
    <n v="1908.54"/>
    <n v="2112"/>
    <x v="0"/>
    <x v="0"/>
    <x v="4"/>
    <x v="0"/>
    <x v="0"/>
    <x v="0"/>
    <x v="2"/>
  </r>
  <r>
    <x v="32"/>
    <s v="MICHAIL EVANGELIA"/>
    <x v="0"/>
    <x v="2"/>
    <d v="2017-04-05T00:00:00"/>
    <x v="0"/>
    <n v="2007.7"/>
    <n v="5723.28"/>
    <n v="196.83"/>
    <n v="511.82"/>
    <n v="230.92"/>
    <n v="658.26"/>
    <n v="2238.62"/>
    <n v="6381.54"/>
    <n v="157"/>
    <n v="2007.7"/>
    <x v="0"/>
    <x v="0"/>
    <n v="173.33"/>
    <n v="173.33"/>
    <x v="0"/>
    <x v="0"/>
    <n v="0"/>
    <n v="25"/>
    <x v="0"/>
    <n v="20"/>
    <n v="0"/>
    <n v="1800"/>
    <n v="1810.87"/>
    <n v="2008"/>
    <x v="0"/>
    <x v="1"/>
    <x v="11"/>
    <x v="0"/>
    <x v="0"/>
    <x v="0"/>
    <x v="2"/>
  </r>
  <r>
    <x v="33"/>
    <s v="GAVRIIL FRIXOS"/>
    <x v="0"/>
    <x v="2"/>
    <d v="2017-04-05T00:00:00"/>
    <x v="0"/>
    <n v="1802.57"/>
    <n v="5845.55"/>
    <n v="148.01"/>
    <n v="558.89"/>
    <n v="207.35"/>
    <n v="672.3"/>
    <n v="2009.92"/>
    <n v="6517.85"/>
    <n v="141"/>
    <n v="1802.57"/>
    <x v="0"/>
    <x v="0"/>
    <n v="173.33"/>
    <n v="173.33"/>
    <x v="0"/>
    <x v="0"/>
    <n v="0"/>
    <n v="0"/>
    <x v="0"/>
    <n v="0"/>
    <n v="0"/>
    <n v="1500"/>
    <n v="1654.56"/>
    <n v="1803"/>
    <x v="0"/>
    <x v="0"/>
    <x v="2"/>
    <x v="0"/>
    <x v="0"/>
    <x v="0"/>
    <x v="2"/>
  </r>
  <r>
    <x v="34"/>
    <s v="KAISS KARIM"/>
    <x v="0"/>
    <x v="2"/>
    <d v="2017-04-05T00:00:00"/>
    <x v="0"/>
    <n v="2059.73"/>
    <n v="13229.42"/>
    <n v="55.2"/>
    <n v="2549.41"/>
    <n v="236.9"/>
    <n v="1098.6099999999999"/>
    <n v="2296.63"/>
    <n v="14328.03"/>
    <n v="161"/>
    <n v="2059.73"/>
    <x v="0"/>
    <x v="0"/>
    <n v="173.33"/>
    <n v="173.33"/>
    <x v="0"/>
    <x v="0"/>
    <n v="200"/>
    <n v="0"/>
    <x v="0"/>
    <n v="0"/>
    <n v="0"/>
    <n v="1500"/>
    <n v="2004.53"/>
    <n v="2060"/>
    <x v="0"/>
    <x v="0"/>
    <x v="12"/>
    <x v="0"/>
    <x v="0"/>
    <x v="0"/>
    <x v="2"/>
  </r>
  <r>
    <x v="36"/>
    <s v="KOROTEEVA ELENA"/>
    <x v="1"/>
    <x v="2"/>
    <d v="2017-04-05T00:00:00"/>
    <x v="0"/>
    <n v="1200"/>
    <n v="3662.28"/>
    <n v="93.6"/>
    <n v="285.70999999999998"/>
    <n v="138"/>
    <n v="421.25"/>
    <n v="1338"/>
    <n v="4083.5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2"/>
  </r>
  <r>
    <x v="120"/>
    <s v="CHRISTODOULOU STAVROULA"/>
    <x v="1"/>
    <x v="2"/>
    <d v="2017-04-05T00:00:00"/>
    <x v="0"/>
    <n v="1460.58"/>
    <n v="4108.34"/>
    <n v="113.96"/>
    <n v="320.51"/>
    <n v="168.02"/>
    <n v="472.55"/>
    <n v="1628.6"/>
    <n v="4580.8900000000003"/>
    <n v="114"/>
    <n v="1460.58"/>
    <x v="0"/>
    <x v="0"/>
    <n v="173.33"/>
    <n v="173.33"/>
    <x v="0"/>
    <x v="0"/>
    <n v="0"/>
    <n v="0"/>
    <x v="0"/>
    <n v="1.5"/>
    <n v="3"/>
    <n v="1400"/>
    <n v="1346.62"/>
    <n v="1461"/>
    <x v="0"/>
    <x v="3"/>
    <x v="6"/>
    <x v="0"/>
    <x v="0"/>
    <x v="0"/>
    <x v="2"/>
  </r>
  <r>
    <x v="38"/>
    <s v="BYKOVA NATALIA"/>
    <x v="1"/>
    <x v="2"/>
    <d v="2017-04-05T00:00:00"/>
    <x v="0"/>
    <n v="2078.9899999999998"/>
    <n v="8146.5"/>
    <n v="193.45"/>
    <n v="1169.4100000000001"/>
    <n v="239.09"/>
    <n v="936.8"/>
    <n v="2318.08"/>
    <n v="9083.2999999999993"/>
    <n v="162"/>
    <n v="2078.9899999999998"/>
    <x v="0"/>
    <x v="0"/>
    <n v="173.33"/>
    <n v="173.33"/>
    <x v="0"/>
    <x v="0"/>
    <n v="0"/>
    <n v="25"/>
    <x v="0"/>
    <n v="0"/>
    <n v="0"/>
    <n v="1500"/>
    <n v="1885.54"/>
    <n v="2079"/>
    <x v="0"/>
    <x v="0"/>
    <x v="4"/>
    <x v="0"/>
    <x v="0"/>
    <x v="0"/>
    <x v="2"/>
  </r>
  <r>
    <x v="39"/>
    <s v="INDGE MICHAEL JAMES"/>
    <x v="0"/>
    <x v="2"/>
    <d v="2017-04-05T00:00:00"/>
    <x v="0"/>
    <n v="1342.54"/>
    <n v="9226.2199999999993"/>
    <n v="-88.4"/>
    <n v="1521.33"/>
    <n v="154.44999999999999"/>
    <n v="1061.1199999999999"/>
    <n v="1496.99"/>
    <n v="10287.34"/>
    <n v="105"/>
    <n v="1342.54"/>
    <x v="0"/>
    <x v="0"/>
    <n v="72.69"/>
    <n v="72.69"/>
    <x v="0"/>
    <x v="0"/>
    <n v="0"/>
    <n v="0"/>
    <x v="0"/>
    <n v="0"/>
    <n v="0"/>
    <n v="1800"/>
    <n v="1430.94"/>
    <n v="1343"/>
    <x v="0"/>
    <x v="0"/>
    <x v="4"/>
    <x v="0"/>
    <x v="0"/>
    <x v="0"/>
    <x v="2"/>
  </r>
  <r>
    <x v="121"/>
    <s v="ANTONIOU ANTONIA"/>
    <x v="0"/>
    <x v="2"/>
    <d v="2017-04-05T00:00:00"/>
    <x v="0"/>
    <n v="2190.39"/>
    <n v="5845.26"/>
    <n v="249.73"/>
    <n v="558.78"/>
    <n v="251.85"/>
    <n v="672.18"/>
    <n v="2442.2399999999998"/>
    <n v="6517.44"/>
    <n v="171"/>
    <n v="2190.39"/>
    <x v="0"/>
    <x v="0"/>
    <n v="173.33"/>
    <n v="173.33"/>
    <x v="0"/>
    <x v="0"/>
    <n v="0"/>
    <n v="0"/>
    <x v="0"/>
    <n v="7.5"/>
    <n v="4.5"/>
    <n v="2000"/>
    <n v="1940.66"/>
    <n v="2190"/>
    <x v="0"/>
    <x v="3"/>
    <x v="6"/>
    <x v="0"/>
    <x v="0"/>
    <x v="0"/>
    <x v="2"/>
  </r>
  <r>
    <x v="41"/>
    <s v="LYSANDROU THEODOROS"/>
    <x v="0"/>
    <x v="2"/>
    <d v="2017-04-05T00:00:00"/>
    <x v="0"/>
    <n v="5448.34"/>
    <n v="17604.11"/>
    <n v="1177.1500000000001"/>
    <n v="4205.4799999999996"/>
    <n v="539.6"/>
    <n v="1644"/>
    <n v="5987.94"/>
    <n v="19248.11"/>
    <n v="354"/>
    <n v="5448.34"/>
    <x v="0"/>
    <x v="0"/>
    <n v="173.33"/>
    <n v="173.33"/>
    <x v="0"/>
    <x v="0"/>
    <n v="210"/>
    <n v="25"/>
    <x v="0"/>
    <n v="0"/>
    <n v="0"/>
    <n v="1200"/>
    <n v="4271.1899999999996"/>
    <n v="4533"/>
    <x v="0"/>
    <x v="0"/>
    <x v="2"/>
    <x v="0"/>
    <x v="0"/>
    <x v="0"/>
    <x v="2"/>
  </r>
  <r>
    <x v="42"/>
    <s v="CHARALAMPOUS MARIOS"/>
    <x v="0"/>
    <x v="2"/>
    <d v="2017-04-05T00:00:00"/>
    <x v="0"/>
    <n v="1799.56"/>
    <n v="4730.8999999999996"/>
    <n v="140.4"/>
    <n v="369.01"/>
    <n v="207"/>
    <n v="544.07000000000005"/>
    <n v="2006.56"/>
    <n v="5274.97"/>
    <n v="140"/>
    <n v="1799.56"/>
    <x v="0"/>
    <x v="0"/>
    <n v="173.33"/>
    <n v="173.33"/>
    <x v="0"/>
    <x v="0"/>
    <n v="0"/>
    <n v="0"/>
    <x v="0"/>
    <n v="0"/>
    <n v="0"/>
    <n v="1200"/>
    <n v="1659.16"/>
    <n v="1800"/>
    <x v="0"/>
    <x v="0"/>
    <x v="4"/>
    <x v="0"/>
    <x v="0"/>
    <x v="0"/>
    <x v="2"/>
  </r>
  <r>
    <x v="43"/>
    <s v="ALEINIKOVA VALERIA"/>
    <x v="0"/>
    <x v="2"/>
    <d v="2017-04-05T00:00:00"/>
    <x v="0"/>
    <n v="1738.67"/>
    <n v="5220.95"/>
    <n v="135.63999999999999"/>
    <n v="407.24"/>
    <n v="199.99"/>
    <n v="600.41999999999996"/>
    <n v="1938.66"/>
    <n v="5821.37"/>
    <n v="136"/>
    <n v="1738.67"/>
    <x v="0"/>
    <x v="0"/>
    <n v="173.33"/>
    <n v="173.33"/>
    <x v="0"/>
    <x v="0"/>
    <n v="0"/>
    <n v="0"/>
    <x v="0"/>
    <n v="0"/>
    <n v="0"/>
    <n v="1500"/>
    <n v="1603.03"/>
    <n v="1739"/>
    <x v="0"/>
    <x v="0"/>
    <x v="4"/>
    <x v="0"/>
    <x v="0"/>
    <x v="0"/>
    <x v="2"/>
  </r>
  <r>
    <x v="44"/>
    <s v="ILIA PARASKEVI SAMPINA"/>
    <x v="0"/>
    <x v="2"/>
    <d v="2017-04-05T00:00:00"/>
    <x v="0"/>
    <n v="1800"/>
    <n v="5400"/>
    <n v="147.32"/>
    <n v="441.96"/>
    <n v="207"/>
    <n v="621"/>
    <n v="2007"/>
    <n v="6021"/>
    <n v="140"/>
    <n v="1800"/>
    <x v="0"/>
    <x v="0"/>
    <n v="173.33"/>
    <n v="173.33"/>
    <x v="0"/>
    <x v="0"/>
    <n v="0"/>
    <n v="0"/>
    <x v="0"/>
    <n v="0"/>
    <n v="0"/>
    <n v="1800"/>
    <n v="1652.68"/>
    <n v="1800"/>
    <x v="0"/>
    <x v="4"/>
    <x v="7"/>
    <x v="0"/>
    <x v="0"/>
    <x v="0"/>
    <x v="2"/>
  </r>
  <r>
    <x v="45"/>
    <s v="MOUSKOU IRINI"/>
    <x v="0"/>
    <x v="2"/>
    <d v="2017-04-05T00:00:00"/>
    <x v="0"/>
    <n v="1350"/>
    <n v="3829.72"/>
    <n v="105.3"/>
    <n v="298.66000000000003"/>
    <n v="155.25"/>
    <n v="440.34"/>
    <n v="1505.25"/>
    <n v="4270.0600000000004"/>
    <n v="105"/>
    <n v="1350"/>
    <x v="0"/>
    <x v="0"/>
    <n v="173.33"/>
    <n v="173.33"/>
    <x v="0"/>
    <x v="0"/>
    <n v="0"/>
    <n v="0"/>
    <x v="0"/>
    <n v="0"/>
    <n v="0"/>
    <n v="1350"/>
    <n v="1244.7"/>
    <n v="1350"/>
    <x v="0"/>
    <x v="6"/>
    <x v="10"/>
    <x v="0"/>
    <x v="0"/>
    <x v="0"/>
    <x v="2"/>
  </r>
  <r>
    <x v="46"/>
    <s v="CHARALAMBOUS ALEXANDROS S."/>
    <x v="0"/>
    <x v="2"/>
    <d v="2017-04-05T00:00:00"/>
    <x v="0"/>
    <n v="1788.72"/>
    <n v="11949.35"/>
    <n v="41.38"/>
    <n v="2335.89"/>
    <n v="205.74"/>
    <n v="1160.8900000000001"/>
    <n v="1994.46"/>
    <n v="13110.24"/>
    <n v="140"/>
    <n v="1788.72"/>
    <x v="0"/>
    <x v="0"/>
    <n v="173.33"/>
    <n v="173.33"/>
    <x v="0"/>
    <x v="0"/>
    <n v="0"/>
    <n v="0"/>
    <x v="0"/>
    <n v="0"/>
    <n v="0"/>
    <n v="1500"/>
    <n v="1747.34"/>
    <n v="1789"/>
    <x v="0"/>
    <x v="0"/>
    <x v="2"/>
    <x v="0"/>
    <x v="0"/>
    <x v="0"/>
    <x v="2"/>
  </r>
  <r>
    <x v="127"/>
    <s v="LEVI ELAD"/>
    <x v="1"/>
    <x v="2"/>
    <d v="2017-04-05T00:00:00"/>
    <x v="0"/>
    <n v="2000"/>
    <n v="6000"/>
    <n v="0"/>
    <n v="0"/>
    <n v="0"/>
    <n v="0"/>
    <n v="2000"/>
    <n v="6000"/>
    <n v="0"/>
    <n v="2000"/>
    <x v="1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2"/>
  </r>
  <r>
    <x v="47"/>
    <s v="PARNEROU GEORGE"/>
    <x v="1"/>
    <x v="2"/>
    <d v="2017-04-05T00:00:00"/>
    <x v="0"/>
    <n v="18256.54"/>
    <n v="43363.69"/>
    <n v="5776.69"/>
    <n v="14338"/>
    <n v="795.78"/>
    <n v="2159.2199999999998"/>
    <n v="19052.32"/>
    <n v="45522.91"/>
    <n v="354"/>
    <n v="18256.54"/>
    <x v="0"/>
    <x v="0"/>
    <n v="173.33"/>
    <n v="173.33"/>
    <x v="0"/>
    <x v="0"/>
    <n v="0"/>
    <n v="0"/>
    <x v="0"/>
    <n v="0"/>
    <n v="0"/>
    <n v="2300"/>
    <n v="12479.85"/>
    <n v="4533"/>
    <x v="0"/>
    <x v="0"/>
    <x v="2"/>
    <x v="0"/>
    <x v="0"/>
    <x v="0"/>
    <x v="2"/>
  </r>
  <r>
    <x v="49"/>
    <s v="NICOLAOU NICOLAS PANAYIOTIS"/>
    <x v="1"/>
    <x v="2"/>
    <d v="2017-04-05T00:00:00"/>
    <x v="0"/>
    <n v="1322.46"/>
    <n v="5754.57"/>
    <n v="21.99"/>
    <n v="534.97"/>
    <n v="152.03"/>
    <n v="661.72"/>
    <n v="1474.49"/>
    <n v="6416.29"/>
    <n v="103"/>
    <n v="1322.46"/>
    <x v="0"/>
    <x v="0"/>
    <n v="173.33"/>
    <n v="173.33"/>
    <x v="0"/>
    <x v="0"/>
    <n v="0"/>
    <n v="0"/>
    <x v="0"/>
    <n v="0"/>
    <n v="0"/>
    <n v="1200"/>
    <n v="1300.47"/>
    <n v="1322"/>
    <x v="0"/>
    <x v="0"/>
    <x v="2"/>
    <x v="0"/>
    <x v="0"/>
    <x v="0"/>
    <x v="2"/>
  </r>
  <r>
    <x v="50"/>
    <s v="HOCKLEY CHRISTOPHER WILLIAM"/>
    <x v="0"/>
    <x v="2"/>
    <d v="2017-04-05T00:00:00"/>
    <x v="0"/>
    <n v="2747.63"/>
    <n v="8037.11"/>
    <n v="437.92"/>
    <n v="1244.42"/>
    <n v="316.02"/>
    <n v="924.26"/>
    <n v="3063.65"/>
    <n v="8961.3700000000008"/>
    <n v="214"/>
    <n v="2747.63"/>
    <x v="0"/>
    <x v="0"/>
    <n v="173.33"/>
    <n v="173.33"/>
    <x v="0"/>
    <x v="0"/>
    <n v="0"/>
    <n v="0"/>
    <x v="0"/>
    <n v="0"/>
    <n v="0"/>
    <n v="1500"/>
    <n v="2309.71"/>
    <n v="2748"/>
    <x v="0"/>
    <x v="0"/>
    <x v="2"/>
    <x v="0"/>
    <x v="0"/>
    <x v="0"/>
    <x v="2"/>
  </r>
  <r>
    <x v="52"/>
    <s v="ROMANOVA ALEKSANDRA"/>
    <x v="0"/>
    <x v="2"/>
    <d v="2017-04-05T00:00:00"/>
    <x v="0"/>
    <n v="1303.75"/>
    <n v="3831.43"/>
    <n v="101.71"/>
    <n v="298.89"/>
    <n v="149.96"/>
    <n v="440.68"/>
    <n v="1453.71"/>
    <n v="4272.1099999999997"/>
    <n v="102"/>
    <n v="1303.75"/>
    <x v="0"/>
    <x v="0"/>
    <n v="173.33"/>
    <n v="173.33"/>
    <x v="0"/>
    <x v="0"/>
    <n v="0"/>
    <n v="0"/>
    <x v="0"/>
    <n v="0.5"/>
    <n v="0"/>
    <n v="1300"/>
    <n v="1202.04"/>
    <n v="1304"/>
    <x v="0"/>
    <x v="3"/>
    <x v="6"/>
    <x v="0"/>
    <x v="0"/>
    <x v="0"/>
    <x v="2"/>
  </r>
  <r>
    <x v="54"/>
    <s v="CHRISTODOULOU ALEXIA"/>
    <x v="0"/>
    <x v="2"/>
    <d v="2017-04-05T00:00:00"/>
    <x v="0"/>
    <n v="8711.85"/>
    <n v="23229.040000000001"/>
    <n v="2436.0500000000002"/>
    <n v="6290.87"/>
    <n v="604.88"/>
    <n v="1756.5"/>
    <n v="9316.73"/>
    <n v="24985.54"/>
    <n v="354"/>
    <n v="8711.85"/>
    <x v="0"/>
    <x v="0"/>
    <n v="173.33"/>
    <n v="173.33"/>
    <x v="0"/>
    <x v="0"/>
    <n v="0"/>
    <n v="0"/>
    <x v="0"/>
    <n v="0"/>
    <n v="0"/>
    <n v="1500"/>
    <n v="6275.8"/>
    <n v="4533"/>
    <x v="0"/>
    <x v="0"/>
    <x v="2"/>
    <x v="0"/>
    <x v="0"/>
    <x v="0"/>
    <x v="2"/>
  </r>
  <r>
    <x v="55"/>
    <s v="SALCEANU SORIN MIHAITA"/>
    <x v="1"/>
    <x v="2"/>
    <d v="2017-04-05T00:00:00"/>
    <x v="0"/>
    <n v="6261"/>
    <n v="16208.26"/>
    <n v="1549.79"/>
    <n v="3709.59"/>
    <n v="555.86"/>
    <n v="1383.73"/>
    <n v="6816.86"/>
    <n v="17591.990000000002"/>
    <n v="354"/>
    <n v="6261"/>
    <x v="0"/>
    <x v="0"/>
    <n v="173.33"/>
    <n v="173.33"/>
    <x v="0"/>
    <x v="0"/>
    <n v="0"/>
    <n v="0"/>
    <x v="0"/>
    <n v="0"/>
    <n v="0"/>
    <n v="1200"/>
    <n v="4711.21"/>
    <n v="4533"/>
    <x v="0"/>
    <x v="0"/>
    <x v="2"/>
    <x v="0"/>
    <x v="0"/>
    <x v="0"/>
    <x v="2"/>
  </r>
  <r>
    <x v="56"/>
    <s v="ROBERT ELMANNI HECTOR"/>
    <x v="0"/>
    <x v="2"/>
    <d v="2017-04-05T00:00:00"/>
    <x v="0"/>
    <n v="6107.04"/>
    <n v="14183.79"/>
    <n v="1486.69"/>
    <n v="3065.95"/>
    <n v="552.78"/>
    <n v="1309.5"/>
    <n v="6659.82"/>
    <n v="15493.29"/>
    <n v="354"/>
    <n v="6107.04"/>
    <x v="0"/>
    <x v="0"/>
    <n v="173.33"/>
    <n v="173.33"/>
    <x v="0"/>
    <x v="0"/>
    <n v="0"/>
    <n v="0"/>
    <x v="0"/>
    <n v="0"/>
    <n v="0"/>
    <n v="1200"/>
    <n v="4620.3500000000004"/>
    <n v="4533"/>
    <x v="0"/>
    <x v="0"/>
    <x v="2"/>
    <x v="0"/>
    <x v="0"/>
    <x v="0"/>
    <x v="2"/>
  </r>
  <r>
    <x v="57"/>
    <s v="KONSTANTINOU GEORGIOS"/>
    <x v="0"/>
    <x v="2"/>
    <d v="2017-04-05T00:00:00"/>
    <x v="0"/>
    <n v="4717.8100000000004"/>
    <n v="9699.7800000000007"/>
    <n v="999.3"/>
    <n v="1656.51"/>
    <n v="525"/>
    <n v="1097.82"/>
    <n v="5242.8100000000004"/>
    <n v="10797.6"/>
    <n v="354"/>
    <n v="4717.8100000000004"/>
    <x v="0"/>
    <x v="0"/>
    <n v="173.33"/>
    <n v="173.33"/>
    <x v="0"/>
    <x v="0"/>
    <n v="0"/>
    <n v="0"/>
    <x v="0"/>
    <n v="0"/>
    <n v="0"/>
    <n v="1500"/>
    <n v="3718.51"/>
    <n v="4533"/>
    <x v="0"/>
    <x v="0"/>
    <x v="4"/>
    <x v="0"/>
    <x v="0"/>
    <x v="0"/>
    <x v="2"/>
  </r>
  <r>
    <x v="58"/>
    <s v="LEONIDOU IRINI"/>
    <x v="0"/>
    <x v="2"/>
    <d v="2017-04-05T00:00:00"/>
    <x v="0"/>
    <n v="1522.52"/>
    <n v="5927.41"/>
    <n v="74.540000000000006"/>
    <n v="580.39"/>
    <n v="175.15"/>
    <n v="681.73"/>
    <n v="1697.67"/>
    <n v="6609.14"/>
    <n v="119"/>
    <n v="1522.52"/>
    <x v="0"/>
    <x v="0"/>
    <n v="173.33"/>
    <n v="173.33"/>
    <x v="0"/>
    <x v="0"/>
    <n v="0"/>
    <n v="0"/>
    <x v="0"/>
    <n v="0"/>
    <n v="0"/>
    <n v="1200"/>
    <n v="1447.98"/>
    <n v="1523"/>
    <x v="0"/>
    <x v="0"/>
    <x v="4"/>
    <x v="0"/>
    <x v="0"/>
    <x v="0"/>
    <x v="2"/>
  </r>
  <r>
    <x v="59"/>
    <s v="BOUDYLINA KRISTINA"/>
    <x v="0"/>
    <x v="2"/>
    <d v="2017-04-05T00:00:00"/>
    <x v="0"/>
    <n v="1805.19"/>
    <n v="5545.32"/>
    <n v="143.66999999999999"/>
    <n v="465.07"/>
    <n v="207.58"/>
    <n v="637.67999999999995"/>
    <n v="2012.77"/>
    <n v="6183"/>
    <n v="141"/>
    <n v="1805.19"/>
    <x v="0"/>
    <x v="0"/>
    <n v="173.33"/>
    <n v="173.33"/>
    <x v="0"/>
    <x v="0"/>
    <n v="0"/>
    <n v="25"/>
    <x v="0"/>
    <n v="0.5"/>
    <n v="0"/>
    <n v="1800"/>
    <n v="1661.52"/>
    <n v="1805"/>
    <x v="0"/>
    <x v="3"/>
    <x v="6"/>
    <x v="0"/>
    <x v="0"/>
    <x v="0"/>
    <x v="2"/>
  </r>
  <r>
    <x v="60"/>
    <s v="CHRISTODOULOU MICHALIS"/>
    <x v="0"/>
    <x v="2"/>
    <d v="2017-04-05T00:00:00"/>
    <x v="0"/>
    <n v="6637.3"/>
    <n v="22807.59"/>
    <n v="1709.96"/>
    <n v="6062.81"/>
    <n v="563.38"/>
    <n v="1597.1"/>
    <n v="7200.68"/>
    <n v="24404.69"/>
    <n v="354"/>
    <n v="6637.3"/>
    <x v="0"/>
    <x v="0"/>
    <n v="173.33"/>
    <n v="173.33"/>
    <x v="0"/>
    <x v="0"/>
    <n v="0"/>
    <n v="0"/>
    <x v="0"/>
    <n v="0"/>
    <n v="0"/>
    <n v="1200"/>
    <n v="4927.34"/>
    <n v="4533"/>
    <x v="0"/>
    <x v="0"/>
    <x v="2"/>
    <x v="0"/>
    <x v="0"/>
    <x v="0"/>
    <x v="2"/>
  </r>
  <r>
    <x v="61"/>
    <s v="SOKRATOUS KATERINA"/>
    <x v="0"/>
    <x v="2"/>
    <d v="2017-04-05T00:00:00"/>
    <x v="0"/>
    <n v="1300"/>
    <n v="3900"/>
    <n v="101.4"/>
    <n v="304.2"/>
    <n v="149.5"/>
    <n v="448.5"/>
    <n v="1449.5"/>
    <n v="4348.5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2"/>
  </r>
  <r>
    <x v="62"/>
    <s v="NIKODIMOU MARIA"/>
    <x v="0"/>
    <x v="2"/>
    <d v="2017-04-05T00:00:00"/>
    <x v="0"/>
    <n v="1800"/>
    <n v="5270.38"/>
    <n v="140.4"/>
    <n v="411.06"/>
    <n v="207"/>
    <n v="606.04999999999995"/>
    <n v="2007"/>
    <n v="5876.43"/>
    <n v="140"/>
    <n v="1800"/>
    <x v="0"/>
    <x v="0"/>
    <n v="173.33"/>
    <n v="173.33"/>
    <x v="0"/>
    <x v="0"/>
    <n v="0"/>
    <n v="25"/>
    <x v="0"/>
    <n v="0"/>
    <n v="0"/>
    <n v="1800"/>
    <n v="1659.6"/>
    <n v="1800"/>
    <x v="0"/>
    <x v="8"/>
    <x v="15"/>
    <x v="0"/>
    <x v="0"/>
    <x v="0"/>
    <x v="2"/>
  </r>
  <r>
    <x v="63"/>
    <s v="STOECKLMAYER MARIA"/>
    <x v="0"/>
    <x v="2"/>
    <d v="2017-04-05T00:00:00"/>
    <x v="0"/>
    <n v="1573.09"/>
    <n v="5158.16"/>
    <n v="165.26"/>
    <n v="522.29"/>
    <n v="180.9"/>
    <n v="593.17999999999995"/>
    <n v="1753.99"/>
    <n v="5751.34"/>
    <n v="123"/>
    <n v="1573.09"/>
    <x v="0"/>
    <x v="0"/>
    <n v="173.33"/>
    <n v="173.33"/>
    <x v="0"/>
    <x v="0"/>
    <n v="0"/>
    <n v="0"/>
    <x v="0"/>
    <n v="0"/>
    <n v="0"/>
    <n v="1200"/>
    <n v="1407.83"/>
    <n v="1573"/>
    <x v="0"/>
    <x v="0"/>
    <x v="4"/>
    <x v="0"/>
    <x v="0"/>
    <x v="0"/>
    <x v="2"/>
  </r>
  <r>
    <x v="64"/>
    <s v="KYRIACOU NIKOLAS"/>
    <x v="0"/>
    <x v="2"/>
    <d v="2017-04-05T00:00:00"/>
    <x v="0"/>
    <n v="1611.13"/>
    <n v="6838.79"/>
    <n v="90.09"/>
    <n v="819.45"/>
    <n v="185.27"/>
    <n v="786.38"/>
    <n v="1796.4"/>
    <n v="7625.17"/>
    <n v="126"/>
    <n v="1611.13"/>
    <x v="0"/>
    <x v="0"/>
    <n v="173.33"/>
    <n v="173.33"/>
    <x v="0"/>
    <x v="0"/>
    <n v="0"/>
    <n v="0"/>
    <x v="0"/>
    <n v="0"/>
    <n v="0"/>
    <n v="1200"/>
    <n v="1521.04"/>
    <n v="1611"/>
    <x v="0"/>
    <x v="0"/>
    <x v="4"/>
    <x v="0"/>
    <x v="0"/>
    <x v="0"/>
    <x v="2"/>
  </r>
  <r>
    <x v="65"/>
    <s v="MORFAKIS MARIOS"/>
    <x v="0"/>
    <x v="2"/>
    <d v="2017-04-05T00:00:00"/>
    <x v="0"/>
    <n v="3079.53"/>
    <n v="6626.2"/>
    <n v="416.92"/>
    <n v="693.5"/>
    <n v="354.2"/>
    <n v="762"/>
    <n v="3433.73"/>
    <n v="7388.2"/>
    <n v="240"/>
    <n v="3079.53"/>
    <x v="0"/>
    <x v="0"/>
    <n v="173.33"/>
    <n v="173.33"/>
    <x v="0"/>
    <x v="0"/>
    <n v="92"/>
    <n v="25"/>
    <x v="0"/>
    <n v="0"/>
    <n v="0"/>
    <n v="1200"/>
    <n v="2662.61"/>
    <n v="3080"/>
    <x v="0"/>
    <x v="0"/>
    <x v="4"/>
    <x v="0"/>
    <x v="0"/>
    <x v="0"/>
    <x v="2"/>
  </r>
  <r>
    <x v="66"/>
    <s v="DIAKOS DEMETRIS"/>
    <x v="0"/>
    <x v="2"/>
    <d v="2017-04-05T00:00:00"/>
    <x v="0"/>
    <n v="1569.58"/>
    <n v="4774.6899999999996"/>
    <n v="122.46"/>
    <n v="372.45"/>
    <n v="180.55"/>
    <n v="549.13"/>
    <n v="1750.13"/>
    <n v="5323.82"/>
    <n v="122"/>
    <n v="1569.58"/>
    <x v="0"/>
    <x v="0"/>
    <n v="173.33"/>
    <n v="173.33"/>
    <x v="0"/>
    <x v="0"/>
    <n v="0"/>
    <n v="0"/>
    <x v="0"/>
    <n v="0"/>
    <n v="0"/>
    <n v="1200"/>
    <n v="1447.12"/>
    <n v="1570"/>
    <x v="0"/>
    <x v="0"/>
    <x v="4"/>
    <x v="0"/>
    <x v="0"/>
    <x v="0"/>
    <x v="2"/>
  </r>
  <r>
    <x v="67"/>
    <s v="KOLIOKOSTAS ARGYRIOS"/>
    <x v="0"/>
    <x v="2"/>
    <d v="2017-04-05T00:00:00"/>
    <x v="0"/>
    <n v="1621.16"/>
    <n v="4601.0600000000004"/>
    <n v="126.44"/>
    <n v="358.88"/>
    <n v="186.42"/>
    <n v="529.12"/>
    <n v="1807.58"/>
    <n v="5130.18"/>
    <n v="126"/>
    <n v="1621.16"/>
    <x v="0"/>
    <x v="0"/>
    <n v="173.33"/>
    <n v="173.33"/>
    <x v="0"/>
    <x v="0"/>
    <n v="0"/>
    <n v="0"/>
    <x v="0"/>
    <n v="5"/>
    <n v="4.5"/>
    <n v="1500"/>
    <n v="1494.72"/>
    <n v="1621"/>
    <x v="0"/>
    <x v="3"/>
    <x v="6"/>
    <x v="0"/>
    <x v="0"/>
    <x v="0"/>
    <x v="2"/>
  </r>
  <r>
    <x v="68"/>
    <s v="FILI KOSTANTINOS"/>
    <x v="0"/>
    <x v="2"/>
    <d v="2017-04-05T00:00:00"/>
    <x v="0"/>
    <n v="1709.81"/>
    <n v="5069.58"/>
    <n v="133.38"/>
    <n v="395.38"/>
    <n v="196.65"/>
    <n v="582.94000000000005"/>
    <n v="1906.46"/>
    <n v="5652.52"/>
    <n v="133"/>
    <n v="1709.81"/>
    <x v="0"/>
    <x v="0"/>
    <n v="173.33"/>
    <n v="173.33"/>
    <x v="0"/>
    <x v="0"/>
    <n v="0"/>
    <n v="0"/>
    <x v="0"/>
    <n v="1"/>
    <n v="0"/>
    <n v="1700"/>
    <n v="1576.43"/>
    <n v="1710"/>
    <x v="0"/>
    <x v="9"/>
    <x v="16"/>
    <x v="0"/>
    <x v="0"/>
    <x v="0"/>
    <x v="2"/>
  </r>
  <r>
    <x v="69"/>
    <s v="THEOCHAROUS IRENE"/>
    <x v="0"/>
    <x v="2"/>
    <d v="2017-04-05T00:00:00"/>
    <x v="0"/>
    <n v="1200"/>
    <n v="3679.58"/>
    <n v="93.6"/>
    <n v="287.04000000000002"/>
    <n v="138"/>
    <n v="423.2"/>
    <n v="1338"/>
    <n v="4102.78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8"/>
    <x v="15"/>
    <x v="0"/>
    <x v="0"/>
    <x v="0"/>
    <x v="2"/>
  </r>
  <r>
    <x v="70"/>
    <s v="IRAKLEOUS ELENI"/>
    <x v="0"/>
    <x v="2"/>
    <d v="2017-04-05T00:00:00"/>
    <x v="0"/>
    <n v="1100"/>
    <n v="3350.8"/>
    <n v="85.8"/>
    <n v="261.38"/>
    <n v="126.5"/>
    <n v="385.37"/>
    <n v="1226.5"/>
    <n v="3736.17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4"/>
    <x v="7"/>
    <x v="0"/>
    <x v="0"/>
    <x v="0"/>
    <x v="2"/>
  </r>
  <r>
    <x v="72"/>
    <s v="KAFARA MICHAL"/>
    <x v="0"/>
    <x v="2"/>
    <d v="2017-04-05T00:00:00"/>
    <x v="0"/>
    <n v="1200"/>
    <n v="4625.25"/>
    <n v="178.74"/>
    <n v="600.69000000000005"/>
    <n v="138"/>
    <n v="531.88"/>
    <n v="1338"/>
    <n v="5157.13"/>
    <n v="94"/>
    <n v="1200"/>
    <x v="0"/>
    <x v="0"/>
    <n v="173.33"/>
    <n v="173.33"/>
    <x v="0"/>
    <x v="0"/>
    <n v="0"/>
    <n v="0"/>
    <x v="0"/>
    <n v="0"/>
    <n v="0"/>
    <n v="1200"/>
    <n v="1021.26"/>
    <n v="1200"/>
    <x v="0"/>
    <x v="7"/>
    <x v="13"/>
    <x v="0"/>
    <x v="0"/>
    <x v="0"/>
    <x v="2"/>
  </r>
  <r>
    <x v="73"/>
    <s v="GKANTONAS NIKOLAOS"/>
    <x v="0"/>
    <x v="2"/>
    <d v="2017-04-05T00:00:00"/>
    <x v="0"/>
    <n v="1309.23"/>
    <n v="3738.06"/>
    <n v="102.1"/>
    <n v="291.56"/>
    <n v="150.54"/>
    <n v="429.88"/>
    <n v="1459.77"/>
    <n v="4167.9399999999996"/>
    <n v="102"/>
    <n v="1309.23"/>
    <x v="0"/>
    <x v="0"/>
    <n v="173.33"/>
    <n v="173.33"/>
    <x v="0"/>
    <x v="0"/>
    <n v="0"/>
    <n v="0"/>
    <x v="0"/>
    <n v="24"/>
    <n v="0"/>
    <n v="1150"/>
    <n v="1207.1300000000001"/>
    <n v="1309"/>
    <x v="0"/>
    <x v="1"/>
    <x v="11"/>
    <x v="0"/>
    <x v="0"/>
    <x v="0"/>
    <x v="2"/>
  </r>
  <r>
    <x v="74"/>
    <s v="POUKIS CHRISTOPHER"/>
    <x v="0"/>
    <x v="2"/>
    <d v="2017-04-05T00:00:00"/>
    <x v="0"/>
    <n v="5029.42"/>
    <n v="9981.1299999999992"/>
    <n v="1113.92"/>
    <n v="1763.27"/>
    <n v="531.22"/>
    <n v="1100.71"/>
    <n v="5560.64"/>
    <n v="11081.84"/>
    <n v="354"/>
    <n v="5029.42"/>
    <x v="0"/>
    <x v="0"/>
    <n v="173.33"/>
    <n v="173.33"/>
    <x v="0"/>
    <x v="0"/>
    <n v="0"/>
    <n v="0"/>
    <x v="0"/>
    <n v="0"/>
    <n v="0"/>
    <n v="1200"/>
    <n v="3915.5"/>
    <n v="4533"/>
    <x v="0"/>
    <x v="0"/>
    <x v="2"/>
    <x v="0"/>
    <x v="0"/>
    <x v="0"/>
    <x v="2"/>
  </r>
  <r>
    <x v="122"/>
    <s v="STYLIANIDES STELIOS"/>
    <x v="0"/>
    <x v="2"/>
    <d v="2017-04-05T00:00:00"/>
    <x v="0"/>
    <n v="5979.83"/>
    <n v="15316.72"/>
    <n v="1461.63"/>
    <n v="3591.29"/>
    <n v="550.24"/>
    <n v="1586.48"/>
    <n v="6530.07"/>
    <n v="16903.2"/>
    <n v="354"/>
    <n v="5979.83"/>
    <x v="0"/>
    <x v="0"/>
    <n v="173.33"/>
    <n v="173.33"/>
    <x v="0"/>
    <x v="0"/>
    <n v="450"/>
    <n v="44.67"/>
    <x v="0"/>
    <n v="41"/>
    <n v="8"/>
    <n v="4500"/>
    <n v="4518.2"/>
    <n v="4533"/>
    <x v="0"/>
    <x v="12"/>
    <x v="20"/>
    <x v="0"/>
    <x v="0"/>
    <x v="0"/>
    <x v="2"/>
  </r>
  <r>
    <x v="75"/>
    <s v="CHRISTODOULIDES DEMOSTHENIS"/>
    <x v="1"/>
    <x v="2"/>
    <d v="2017-04-05T00:00:00"/>
    <x v="0"/>
    <n v="1355.77"/>
    <n v="3654.41"/>
    <n v="105.77"/>
    <n v="285.01"/>
    <n v="155.94"/>
    <n v="420.22"/>
    <n v="1511.71"/>
    <n v="4074.63"/>
    <n v="106"/>
    <n v="1355.77"/>
    <x v="0"/>
    <x v="0"/>
    <n v="173.33"/>
    <n v="173.33"/>
    <x v="0"/>
    <x v="0"/>
    <n v="0"/>
    <n v="0"/>
    <x v="0"/>
    <n v="12.5"/>
    <n v="5"/>
    <n v="1200"/>
    <n v="1250"/>
    <n v="1356"/>
    <x v="0"/>
    <x v="7"/>
    <x v="14"/>
    <x v="0"/>
    <x v="0"/>
    <x v="0"/>
    <x v="2"/>
  </r>
  <r>
    <x v="76"/>
    <s v="SIAKA TROODIA"/>
    <x v="1"/>
    <x v="2"/>
    <d v="2017-04-05T00:00:00"/>
    <x v="0"/>
    <n v="1100"/>
    <n v="3231.75"/>
    <n v="85.8"/>
    <n v="252.1"/>
    <n v="126.5"/>
    <n v="371.68"/>
    <n v="1226.5"/>
    <n v="3603.43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4"/>
    <x v="0"/>
    <x v="0"/>
    <x v="0"/>
    <x v="2"/>
  </r>
  <r>
    <x v="77"/>
    <s v="PAPAPANAGIOTOU STEFANI"/>
    <x v="0"/>
    <x v="2"/>
    <d v="2017-04-05T00:00:00"/>
    <x v="0"/>
    <n v="1410.38"/>
    <n v="3869.2"/>
    <n v="109.98"/>
    <n v="301.77999999999997"/>
    <n v="162.15"/>
    <n v="444.94"/>
    <n v="1572.53"/>
    <n v="4314.1400000000003"/>
    <n v="110"/>
    <n v="1410.38"/>
    <x v="0"/>
    <x v="0"/>
    <n v="173.33"/>
    <n v="173.33"/>
    <x v="0"/>
    <x v="0"/>
    <n v="0"/>
    <n v="25"/>
    <x v="0"/>
    <n v="1.5"/>
    <n v="0"/>
    <n v="1200"/>
    <n v="1300.4000000000001"/>
    <n v="1410"/>
    <x v="0"/>
    <x v="6"/>
    <x v="8"/>
    <x v="0"/>
    <x v="0"/>
    <x v="0"/>
    <x v="2"/>
  </r>
  <r>
    <x v="78"/>
    <s v="Antoniades Christina Elizabeth"/>
    <x v="0"/>
    <x v="2"/>
    <d v="2017-04-05T00:00:00"/>
    <x v="0"/>
    <n v="1227.69"/>
    <n v="3717.65"/>
    <n v="95.78"/>
    <n v="290"/>
    <n v="141.22"/>
    <n v="427.58"/>
    <n v="1368.91"/>
    <n v="4145.2299999999996"/>
    <n v="96"/>
    <n v="1227.69"/>
    <x v="0"/>
    <x v="0"/>
    <n v="173.33"/>
    <n v="173.33"/>
    <x v="0"/>
    <x v="0"/>
    <n v="0"/>
    <n v="25"/>
    <x v="0"/>
    <n v="4"/>
    <n v="0"/>
    <n v="1200"/>
    <n v="1131.9100000000001"/>
    <n v="1228"/>
    <x v="0"/>
    <x v="6"/>
    <x v="8"/>
    <x v="0"/>
    <x v="0"/>
    <x v="0"/>
    <x v="2"/>
  </r>
  <r>
    <x v="79"/>
    <s v="DEMETRIOU EVRIPIDES"/>
    <x v="0"/>
    <x v="2"/>
    <d v="2017-04-05T00:00:00"/>
    <x v="0"/>
    <n v="3044.08"/>
    <n v="6015.05"/>
    <n v="371.61"/>
    <n v="603.35"/>
    <n v="350.06"/>
    <n v="691.73"/>
    <n v="3394.14"/>
    <n v="6706.78"/>
    <n v="237"/>
    <n v="3044.08"/>
    <x v="0"/>
    <x v="0"/>
    <n v="167.74"/>
    <n v="167.74"/>
    <x v="0"/>
    <x v="0"/>
    <n v="0"/>
    <n v="0"/>
    <x v="0"/>
    <n v="0"/>
    <n v="0"/>
    <n v="1200"/>
    <n v="2672.47"/>
    <n v="3044"/>
    <x v="0"/>
    <x v="0"/>
    <x v="2"/>
    <x v="0"/>
    <x v="0"/>
    <x v="0"/>
    <x v="2"/>
  </r>
  <r>
    <x v="80"/>
    <s v="MICHAILIDOU ELEANA"/>
    <x v="1"/>
    <x v="2"/>
    <d v="2017-04-05T00:00:00"/>
    <x v="0"/>
    <n v="7264.31"/>
    <n v="11213.67"/>
    <n v="1662.17"/>
    <n v="2048.46"/>
    <n v="575.91999999999996"/>
    <n v="1030.06"/>
    <n v="7840.23"/>
    <n v="12243.73"/>
    <n v="354"/>
    <n v="7264.31"/>
    <x v="0"/>
    <x v="0"/>
    <n v="173.33"/>
    <n v="173.33"/>
    <x v="0"/>
    <x v="0"/>
    <n v="0"/>
    <n v="0"/>
    <x v="0"/>
    <n v="0"/>
    <n v="0"/>
    <n v="1200"/>
    <n v="5602.14"/>
    <n v="4533"/>
    <x v="0"/>
    <x v="0"/>
    <x v="9"/>
    <x v="0"/>
    <x v="0"/>
    <x v="0"/>
    <x v="2"/>
  </r>
  <r>
    <x v="82"/>
    <s v="ALEXANDROU STELIOS"/>
    <x v="0"/>
    <x v="2"/>
    <d v="2017-04-05T00:00:00"/>
    <x v="0"/>
    <n v="1455.51"/>
    <n v="4204.71"/>
    <n v="113.57"/>
    <n v="327.99"/>
    <n v="167.44"/>
    <n v="483.58"/>
    <n v="1622.95"/>
    <n v="4688.29"/>
    <n v="114"/>
    <n v="1455.51"/>
    <x v="0"/>
    <x v="0"/>
    <n v="173.33"/>
    <n v="173.33"/>
    <x v="0"/>
    <x v="0"/>
    <n v="0"/>
    <n v="0"/>
    <x v="0"/>
    <n v="0"/>
    <n v="0"/>
    <n v="1200"/>
    <n v="1341.94"/>
    <n v="1456"/>
    <x v="0"/>
    <x v="0"/>
    <x v="2"/>
    <x v="0"/>
    <x v="0"/>
    <x v="0"/>
    <x v="2"/>
  </r>
  <r>
    <x v="83"/>
    <s v="IOANNOU PARASKEVI"/>
    <x v="0"/>
    <x v="2"/>
    <d v="2017-04-05T00:00:00"/>
    <x v="0"/>
    <n v="1412.6"/>
    <n v="4280.22"/>
    <n v="110.21"/>
    <n v="333.84"/>
    <n v="162.5"/>
    <n v="492.21"/>
    <n v="1575.1"/>
    <n v="4772.43"/>
    <n v="110"/>
    <n v="1412.6"/>
    <x v="0"/>
    <x v="0"/>
    <n v="173.33"/>
    <n v="173.33"/>
    <x v="0"/>
    <x v="0"/>
    <n v="0"/>
    <n v="0"/>
    <x v="0"/>
    <n v="0"/>
    <n v="0"/>
    <n v="1200"/>
    <n v="1302.3900000000001"/>
    <n v="1413"/>
    <x v="0"/>
    <x v="0"/>
    <x v="4"/>
    <x v="0"/>
    <x v="0"/>
    <x v="0"/>
    <x v="2"/>
  </r>
  <r>
    <x v="84"/>
    <s v="ARNOLD SEMEN"/>
    <x v="0"/>
    <x v="2"/>
    <d v="2017-04-05T00:00:00"/>
    <x v="0"/>
    <n v="5443.02"/>
    <n v="11500.79"/>
    <n v="1265.07"/>
    <n v="2238.2800000000002"/>
    <n v="539.5"/>
    <n v="1216.23"/>
    <n v="5982.52"/>
    <n v="12717.02"/>
    <n v="354"/>
    <n v="5443.02"/>
    <x v="0"/>
    <x v="0"/>
    <n v="173.33"/>
    <n v="173.33"/>
    <x v="0"/>
    <x v="0"/>
    <n v="0"/>
    <n v="0"/>
    <x v="0"/>
    <n v="0"/>
    <n v="0"/>
    <n v="1200"/>
    <n v="4177.95"/>
    <n v="4533"/>
    <x v="0"/>
    <x v="0"/>
    <x v="2"/>
    <x v="0"/>
    <x v="0"/>
    <x v="0"/>
    <x v="2"/>
  </r>
  <r>
    <x v="85"/>
    <s v="MORAITIS YIANNIS"/>
    <x v="0"/>
    <x v="2"/>
    <d v="2017-04-05T00:00:00"/>
    <x v="0"/>
    <n v="2178.85"/>
    <n v="6009.27"/>
    <n v="246.73"/>
    <n v="601.80999999999995"/>
    <n v="250.59"/>
    <n v="691.04"/>
    <n v="2429.44"/>
    <n v="6700.31"/>
    <n v="170"/>
    <n v="2178.85"/>
    <x v="0"/>
    <x v="0"/>
    <n v="173.33"/>
    <n v="173.33"/>
    <x v="0"/>
    <x v="0"/>
    <n v="0"/>
    <n v="0"/>
    <x v="0"/>
    <n v="0"/>
    <n v="0"/>
    <n v="1500"/>
    <n v="1932.12"/>
    <n v="2179"/>
    <x v="0"/>
    <x v="0"/>
    <x v="2"/>
    <x v="0"/>
    <x v="0"/>
    <x v="0"/>
    <x v="2"/>
  </r>
  <r>
    <x v="86"/>
    <s v="GEORGIADES ANTONIS"/>
    <x v="0"/>
    <x v="2"/>
    <d v="2017-04-05T00:00:00"/>
    <x v="0"/>
    <n v="2594.84"/>
    <n v="18273.53"/>
    <n v="193.02"/>
    <n v="4487.32"/>
    <n v="298.43"/>
    <n v="1473.29"/>
    <n v="2893.27"/>
    <n v="19746.82"/>
    <n v="202"/>
    <n v="2594.84"/>
    <x v="0"/>
    <x v="0"/>
    <n v="173.33"/>
    <n v="173.33"/>
    <x v="0"/>
    <x v="0"/>
    <n v="49.77"/>
    <n v="25"/>
    <x v="0"/>
    <n v="0"/>
    <n v="0"/>
    <n v="1500"/>
    <n v="2401.8200000000002"/>
    <n v="2595"/>
    <x v="0"/>
    <x v="0"/>
    <x v="2"/>
    <x v="0"/>
    <x v="0"/>
    <x v="0"/>
    <x v="2"/>
  </r>
  <r>
    <x v="123"/>
    <s v="PILAVAKI ELENI"/>
    <x v="0"/>
    <x v="2"/>
    <d v="2017-04-05T00:00:00"/>
    <x v="0"/>
    <n v="5512.52"/>
    <n v="14507.62"/>
    <n v="1292.6300000000001"/>
    <n v="3245.62"/>
    <n v="540.9"/>
    <n v="1541.51"/>
    <n v="6053.42"/>
    <n v="16049.13"/>
    <n v="354"/>
    <n v="5512.52"/>
    <x v="0"/>
    <x v="0"/>
    <n v="173.33"/>
    <n v="173.33"/>
    <x v="0"/>
    <x v="0"/>
    <n v="400"/>
    <n v="52.33"/>
    <x v="0"/>
    <n v="20"/>
    <n v="9.5"/>
    <n v="4500"/>
    <n v="4219.8900000000003"/>
    <n v="4533"/>
    <x v="0"/>
    <x v="3"/>
    <x v="6"/>
    <x v="0"/>
    <x v="0"/>
    <x v="0"/>
    <x v="2"/>
  </r>
  <r>
    <x v="87"/>
    <s v="SHIATI MARIA"/>
    <x v="0"/>
    <x v="2"/>
    <d v="2017-04-05T00:00:00"/>
    <x v="0"/>
    <n v="1200"/>
    <n v="3606.92"/>
    <n v="93.6"/>
    <n v="281.26"/>
    <n v="138"/>
    <n v="414.7"/>
    <n v="1338"/>
    <n v="4021.62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6"/>
    <x v="17"/>
    <x v="0"/>
    <x v="0"/>
    <x v="0"/>
    <x v="2"/>
  </r>
  <r>
    <x v="88"/>
    <s v="DIAZ DEARMAS MARIA CAROLINA"/>
    <x v="0"/>
    <x v="2"/>
    <d v="2017-04-05T00:00:00"/>
    <x v="0"/>
    <n v="1203.46"/>
    <n v="3700.34"/>
    <n v="93.83"/>
    <n v="288.60000000000002"/>
    <n v="138.35"/>
    <n v="425.51"/>
    <n v="1341.81"/>
    <n v="4125.8500000000004"/>
    <n v="94"/>
    <n v="1203.46"/>
    <x v="0"/>
    <x v="0"/>
    <n v="173.33"/>
    <n v="173.33"/>
    <x v="0"/>
    <x v="0"/>
    <n v="0"/>
    <n v="0"/>
    <x v="0"/>
    <n v="0.5"/>
    <n v="0"/>
    <n v="1200"/>
    <n v="1109.6300000000001"/>
    <n v="1203"/>
    <x v="0"/>
    <x v="3"/>
    <x v="6"/>
    <x v="0"/>
    <x v="0"/>
    <x v="0"/>
    <x v="2"/>
  </r>
  <r>
    <x v="89"/>
    <s v="TAVELLI DESPINA"/>
    <x v="0"/>
    <x v="2"/>
    <d v="2017-04-05T00:00:00"/>
    <x v="0"/>
    <n v="1200"/>
    <n v="3627.68"/>
    <n v="93.6"/>
    <n v="282.98"/>
    <n v="138"/>
    <n v="417.22"/>
    <n v="1338"/>
    <n v="4044.9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2"/>
  </r>
  <r>
    <x v="130"/>
    <s v="AVGOUSTI  CHARIKLEIA"/>
    <x v="0"/>
    <x v="2"/>
    <d v="2017-04-05T00:00:00"/>
    <x v="0"/>
    <n v="1883.08"/>
    <n v="5593.11"/>
    <n v="146.87"/>
    <n v="436.25"/>
    <n v="216.55"/>
    <n v="643.20000000000005"/>
    <n v="2099.63"/>
    <n v="6236.31"/>
    <n v="147"/>
    <n v="1883.08"/>
    <x v="0"/>
    <x v="0"/>
    <n v="173.33"/>
    <n v="173.33"/>
    <x v="0"/>
    <x v="0"/>
    <n v="0"/>
    <n v="25"/>
    <x v="0"/>
    <n v="8"/>
    <n v="0"/>
    <n v="1800"/>
    <n v="1736.21"/>
    <n v="1883"/>
    <x v="0"/>
    <x v="1"/>
    <x v="21"/>
    <x v="0"/>
    <x v="0"/>
    <x v="0"/>
    <x v="2"/>
  </r>
  <r>
    <x v="90"/>
    <s v="CHARALAMPOUS ANDROULLA"/>
    <x v="0"/>
    <x v="2"/>
    <d v="2017-04-05T00:00:00"/>
    <x v="0"/>
    <n v="1100"/>
    <n v="3205.77"/>
    <n v="85.8"/>
    <n v="250.07"/>
    <n v="126.5"/>
    <n v="368.69"/>
    <n v="1226.5"/>
    <n v="3574.4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2"/>
  </r>
  <r>
    <x v="91"/>
    <s v="KRAICYNSKA LINA"/>
    <x v="0"/>
    <x v="2"/>
    <d v="2017-04-05T00:00:00"/>
    <x v="0"/>
    <n v="1563.75"/>
    <n v="4291.25"/>
    <n v="121.99"/>
    <n v="334.77"/>
    <n v="179.86"/>
    <n v="493.58"/>
    <n v="1743.61"/>
    <n v="4784.83"/>
    <n v="122"/>
    <n v="1563.75"/>
    <x v="0"/>
    <x v="0"/>
    <n v="173.33"/>
    <n v="173.33"/>
    <x v="0"/>
    <x v="0"/>
    <n v="0"/>
    <n v="0"/>
    <x v="0"/>
    <n v="8.5"/>
    <n v="0"/>
    <n v="1300"/>
    <n v="1441.76"/>
    <n v="1564"/>
    <x v="0"/>
    <x v="6"/>
    <x v="8"/>
    <x v="0"/>
    <x v="0"/>
    <x v="0"/>
    <x v="2"/>
  </r>
  <r>
    <x v="94"/>
    <s v="TROULLIS CHRISTOS"/>
    <x v="0"/>
    <x v="2"/>
    <d v="2017-04-05T00:00:00"/>
    <x v="0"/>
    <n v="3177.37"/>
    <n v="9273.3799999999992"/>
    <n v="538.53"/>
    <n v="1521.54"/>
    <n v="365.36"/>
    <n v="1043.23"/>
    <n v="3542.73"/>
    <n v="10316.61"/>
    <n v="248"/>
    <n v="3177.37"/>
    <x v="0"/>
    <x v="0"/>
    <n v="173.33"/>
    <n v="173.33"/>
    <x v="0"/>
    <x v="0"/>
    <n v="0"/>
    <n v="0"/>
    <x v="0"/>
    <n v="0"/>
    <n v="0"/>
    <n v="1200"/>
    <n v="2638.84"/>
    <n v="3177"/>
    <x v="0"/>
    <x v="0"/>
    <x v="2"/>
    <x v="0"/>
    <x v="0"/>
    <x v="0"/>
    <x v="2"/>
  </r>
  <r>
    <x v="125"/>
    <s v="MERA CATALIN"/>
    <x v="0"/>
    <x v="2"/>
    <d v="2017-04-05T00:00:00"/>
    <x v="0"/>
    <n v="4589.99"/>
    <n v="9301.4"/>
    <n v="954.87"/>
    <n v="1541.18"/>
    <n v="522.44000000000005"/>
    <n v="1064.32"/>
    <n v="5112.43"/>
    <n v="10365.719999999999"/>
    <n v="354"/>
    <n v="4589.99"/>
    <x v="0"/>
    <x v="0"/>
    <n v="173.33"/>
    <n v="173.33"/>
    <x v="0"/>
    <x v="0"/>
    <n v="0"/>
    <n v="0"/>
    <x v="0"/>
    <n v="0"/>
    <n v="0"/>
    <n v="1200"/>
    <n v="3635.12"/>
    <n v="4533"/>
    <x v="0"/>
    <x v="0"/>
    <x v="2"/>
    <x v="0"/>
    <x v="0"/>
    <x v="0"/>
    <x v="2"/>
  </r>
  <r>
    <x v="95"/>
    <s v="ANTONIOU THEODOROS"/>
    <x v="0"/>
    <x v="2"/>
    <d v="2017-04-05T00:00:00"/>
    <x v="0"/>
    <n v="2078.7399999999998"/>
    <n v="4606.7299999999996"/>
    <n v="185.5"/>
    <n v="382.68"/>
    <n v="239.09"/>
    <n v="529.80999999999995"/>
    <n v="2317.83"/>
    <n v="5136.54"/>
    <n v="162"/>
    <n v="2078.7399999999998"/>
    <x v="0"/>
    <x v="0"/>
    <n v="173.33"/>
    <n v="173.33"/>
    <x v="0"/>
    <x v="0"/>
    <n v="0"/>
    <n v="0"/>
    <x v="0"/>
    <n v="0"/>
    <n v="0"/>
    <n v="1200"/>
    <n v="1893.24"/>
    <n v="2079"/>
    <x v="0"/>
    <x v="0"/>
    <x v="2"/>
    <x v="0"/>
    <x v="0"/>
    <x v="0"/>
    <x v="2"/>
  </r>
  <r>
    <x v="100"/>
    <s v="KONSTANTINOU MARIOS"/>
    <x v="0"/>
    <x v="2"/>
    <d v="2017-04-05T00:00:00"/>
    <x v="0"/>
    <n v="1391.15"/>
    <n v="3966.3"/>
    <n v="108.5"/>
    <n v="309.43"/>
    <n v="159.97"/>
    <n v="456.21"/>
    <n v="1551.12"/>
    <n v="4422.51"/>
    <n v="108"/>
    <n v="1391.15"/>
    <x v="0"/>
    <x v="0"/>
    <n v="173.33"/>
    <n v="173.33"/>
    <x v="0"/>
    <x v="0"/>
    <n v="0"/>
    <n v="0"/>
    <x v="0"/>
    <n v="0"/>
    <n v="0"/>
    <n v="1200"/>
    <n v="1282.6500000000001"/>
    <n v="1391"/>
    <x v="0"/>
    <x v="0"/>
    <x v="2"/>
    <x v="0"/>
    <x v="0"/>
    <x v="0"/>
    <x v="2"/>
  </r>
  <r>
    <x v="129"/>
    <s v="ROTMAN NICOLAS"/>
    <x v="0"/>
    <x v="2"/>
    <d v="2017-04-06T00:00:00"/>
    <x v="0"/>
    <n v="10600"/>
    <n v="32778.480000000003"/>
    <n v="5297.04"/>
    <n v="13933.11"/>
    <n v="642.64"/>
    <n v="1947.5"/>
    <n v="11242.64"/>
    <n v="34725.980000000003"/>
    <n v="354"/>
    <n v="10600"/>
    <x v="0"/>
    <x v="0"/>
    <n v="173.33"/>
    <n v="173.33"/>
    <x v="0"/>
    <x v="0"/>
    <n v="0"/>
    <n v="25"/>
    <x v="0"/>
    <n v="0"/>
    <n v="0"/>
    <n v="10600"/>
    <n v="5302.96"/>
    <n v="4533"/>
    <x v="0"/>
    <x v="0"/>
    <x v="5"/>
    <x v="0"/>
    <x v="0"/>
    <x v="0"/>
    <x v="2"/>
  </r>
  <r>
    <x v="101"/>
    <s v="MODESTOU MODESTOS"/>
    <x v="0"/>
    <x v="2"/>
    <d v="2017-04-05T00:00:00"/>
    <x v="0"/>
    <n v="1500"/>
    <n v="4451.62"/>
    <n v="117"/>
    <n v="347.26"/>
    <n v="172.5"/>
    <n v="511.98"/>
    <n v="1672.5"/>
    <n v="4963.6000000000004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2"/>
  </r>
  <r>
    <x v="102"/>
    <s v="VELLIS  SPYRIDON"/>
    <x v="0"/>
    <x v="2"/>
    <d v="2017-04-05T00:00:00"/>
    <x v="0"/>
    <n v="1400"/>
    <n v="4227.57"/>
    <n v="109.2"/>
    <n v="329.78"/>
    <n v="161"/>
    <n v="486.23"/>
    <n v="1561"/>
    <n v="4713.8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6"/>
    <x v="0"/>
    <x v="0"/>
    <x v="0"/>
    <x v="2"/>
  </r>
  <r>
    <x v="103"/>
    <s v="YIOUPI DIANA"/>
    <x v="0"/>
    <x v="2"/>
    <d v="2017-04-05T00:00:00"/>
    <x v="0"/>
    <n v="1609.35"/>
    <n v="3638.84"/>
    <n v="125.5"/>
    <n v="283.76"/>
    <n v="185.04"/>
    <n v="418.38"/>
    <n v="1794.39"/>
    <n v="4057.22"/>
    <n v="126"/>
    <n v="1609.35"/>
    <x v="0"/>
    <x v="0"/>
    <n v="173.33"/>
    <n v="173.33"/>
    <x v="0"/>
    <x v="0"/>
    <n v="0"/>
    <n v="0"/>
    <x v="0"/>
    <n v="0"/>
    <n v="0"/>
    <n v="1200"/>
    <n v="1483.85"/>
    <n v="1609"/>
    <x v="0"/>
    <x v="0"/>
    <x v="4"/>
    <x v="0"/>
    <x v="0"/>
    <x v="0"/>
    <x v="2"/>
  </r>
  <r>
    <x v="104"/>
    <s v="CHRISTOFI  ANDREAS"/>
    <x v="0"/>
    <x v="2"/>
    <d v="2017-04-05T00:00:00"/>
    <x v="0"/>
    <n v="1668.19"/>
    <n v="3704.23"/>
    <n v="130.1"/>
    <n v="288.91000000000003"/>
    <n v="191.82"/>
    <n v="425.97"/>
    <n v="1860.01"/>
    <n v="4130.2"/>
    <n v="130"/>
    <n v="1668.19"/>
    <x v="0"/>
    <x v="0"/>
    <n v="173.33"/>
    <n v="173.33"/>
    <x v="0"/>
    <x v="0"/>
    <n v="0"/>
    <n v="0"/>
    <x v="0"/>
    <n v="0"/>
    <n v="0"/>
    <n v="1200"/>
    <n v="1538.09"/>
    <n v="1668"/>
    <x v="0"/>
    <x v="0"/>
    <x v="4"/>
    <x v="0"/>
    <x v="0"/>
    <x v="0"/>
    <x v="2"/>
  </r>
  <r>
    <x v="106"/>
    <s v="THEMISTOKLI ANGELOS"/>
    <x v="0"/>
    <x v="2"/>
    <d v="2017-04-05T00:00:00"/>
    <x v="0"/>
    <n v="1842.2"/>
    <n v="3856.35"/>
    <n v="143.68"/>
    <n v="300.77"/>
    <n v="211.83"/>
    <n v="443.45"/>
    <n v="2054.0300000000002"/>
    <n v="4299.8"/>
    <n v="144"/>
    <n v="1842.2"/>
    <x v="0"/>
    <x v="0"/>
    <n v="173.33"/>
    <n v="173.33"/>
    <x v="0"/>
    <x v="0"/>
    <n v="0"/>
    <n v="0"/>
    <x v="0"/>
    <n v="0"/>
    <n v="0"/>
    <n v="1200"/>
    <n v="1698.52"/>
    <n v="1842"/>
    <x v="0"/>
    <x v="0"/>
    <x v="4"/>
    <x v="0"/>
    <x v="0"/>
    <x v="0"/>
    <x v="2"/>
  </r>
  <r>
    <x v="107"/>
    <s v="SAADAT HAMED"/>
    <x v="0"/>
    <x v="2"/>
    <d v="2017-04-05T00:00:00"/>
    <x v="0"/>
    <n v="1538.4"/>
    <n v="3510.71"/>
    <n v="119.96"/>
    <n v="273.86"/>
    <n v="176.87"/>
    <n v="403.77"/>
    <n v="1715.27"/>
    <n v="3914.48"/>
    <n v="120"/>
    <n v="1538.4"/>
    <x v="0"/>
    <x v="0"/>
    <n v="173.33"/>
    <n v="173.33"/>
    <x v="0"/>
    <x v="0"/>
    <n v="0"/>
    <n v="0"/>
    <x v="0"/>
    <n v="0"/>
    <n v="0"/>
    <n v="1200"/>
    <n v="1418.44"/>
    <n v="1538"/>
    <x v="0"/>
    <x v="0"/>
    <x v="4"/>
    <x v="0"/>
    <x v="0"/>
    <x v="0"/>
    <x v="2"/>
  </r>
  <r>
    <x v="108"/>
    <s v="MOUZOURA ELENA"/>
    <x v="0"/>
    <x v="2"/>
    <d v="2017-04-05T00:00:00"/>
    <x v="0"/>
    <n v="1200"/>
    <n v="3019.35"/>
    <n v="93.6"/>
    <n v="235.48"/>
    <n v="138"/>
    <n v="347.19"/>
    <n v="1338"/>
    <n v="3366.54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9"/>
    <x v="16"/>
    <x v="0"/>
    <x v="0"/>
    <x v="0"/>
    <x v="2"/>
  </r>
  <r>
    <x v="109"/>
    <s v="PAPADOPOULOS MARIOS"/>
    <x v="0"/>
    <x v="2"/>
    <d v="2017-04-05T00:00:00"/>
    <x v="0"/>
    <n v="4079.29"/>
    <n v="6512.64"/>
    <n v="544.1"/>
    <n v="733.88"/>
    <n v="469.09"/>
    <n v="748.89"/>
    <n v="4548.38"/>
    <n v="7261.53"/>
    <n v="318"/>
    <n v="4079.29"/>
    <x v="0"/>
    <x v="0"/>
    <n v="173.33"/>
    <n v="173.33"/>
    <x v="0"/>
    <x v="0"/>
    <n v="0"/>
    <n v="0"/>
    <x v="0"/>
    <n v="0"/>
    <n v="0"/>
    <n v="1200"/>
    <n v="3535.19"/>
    <n v="4079"/>
    <x v="0"/>
    <x v="0"/>
    <x v="4"/>
    <x v="0"/>
    <x v="0"/>
    <x v="0"/>
    <x v="2"/>
  </r>
  <r>
    <x v="110"/>
    <s v="ANGELIDES MARIOS"/>
    <x v="0"/>
    <x v="2"/>
    <d v="2017-04-05T00:00:00"/>
    <x v="0"/>
    <n v="1905.69"/>
    <n v="4460.37"/>
    <n v="148.66999999999999"/>
    <n v="347.96"/>
    <n v="219.19"/>
    <n v="513.02"/>
    <n v="2124.88"/>
    <n v="4973.3900000000003"/>
    <n v="149"/>
    <n v="1905.69"/>
    <x v="0"/>
    <x v="0"/>
    <n v="173.33"/>
    <n v="173.33"/>
    <x v="0"/>
    <x v="0"/>
    <n v="0"/>
    <n v="0"/>
    <x v="0"/>
    <n v="0"/>
    <n v="0"/>
    <n v="1200"/>
    <n v="1757.02"/>
    <n v="1906"/>
    <x v="0"/>
    <x v="0"/>
    <x v="4"/>
    <x v="0"/>
    <x v="0"/>
    <x v="0"/>
    <x v="2"/>
  </r>
  <r>
    <x v="112"/>
    <s v="KNEZEVIC  IVANA"/>
    <x v="0"/>
    <x v="2"/>
    <d v="2017-04-05T00:00:00"/>
    <x v="0"/>
    <n v="1718.43"/>
    <n v="4000.36"/>
    <n v="134"/>
    <n v="311.99"/>
    <n v="197.57"/>
    <n v="460"/>
    <n v="1916"/>
    <n v="4460.3599999999997"/>
    <n v="134"/>
    <n v="1718.43"/>
    <x v="0"/>
    <x v="0"/>
    <n v="173.33"/>
    <n v="173.33"/>
    <x v="0"/>
    <x v="0"/>
    <n v="0"/>
    <n v="0"/>
    <x v="0"/>
    <n v="0"/>
    <n v="0"/>
    <n v="1200"/>
    <n v="1584.43"/>
    <n v="1718"/>
    <x v="0"/>
    <x v="3"/>
    <x v="6"/>
    <x v="0"/>
    <x v="0"/>
    <x v="0"/>
    <x v="2"/>
  </r>
  <r>
    <x v="136"/>
    <s v="SAVVA LEONTIOS"/>
    <x v="0"/>
    <x v="2"/>
    <d v="2017-04-05T00:00:00"/>
    <x v="0"/>
    <n v="1200"/>
    <n v="2357.15"/>
    <n v="93.6"/>
    <n v="183.85"/>
    <n v="138"/>
    <n v="271.06"/>
    <n v="1338"/>
    <n v="2628.21"/>
    <n v="94"/>
    <n v="1200"/>
    <x v="0"/>
    <x v="0"/>
    <n v="173.33"/>
    <n v="173.33"/>
    <x v="0"/>
    <x v="0"/>
    <n v="0"/>
    <n v="0"/>
    <x v="0"/>
    <n v="4"/>
    <n v="0"/>
    <n v="1200"/>
    <n v="1106.4000000000001"/>
    <n v="1200"/>
    <x v="0"/>
    <x v="5"/>
    <x v="22"/>
    <x v="0"/>
    <x v="0"/>
    <x v="0"/>
    <x v="2"/>
  </r>
  <r>
    <x v="137"/>
    <s v="KARASAMANI PARASKEVI"/>
    <x v="0"/>
    <x v="2"/>
    <d v="2017-04-05T00:00:00"/>
    <x v="0"/>
    <n v="1224.23"/>
    <n v="1781.34"/>
    <n v="95.47"/>
    <n v="138.91999999999999"/>
    <n v="140.76"/>
    <n v="204.82"/>
    <n v="1364.99"/>
    <n v="1986.16"/>
    <n v="95"/>
    <n v="1224.23"/>
    <x v="0"/>
    <x v="0"/>
    <n v="173.33"/>
    <n v="173.33"/>
    <x v="0"/>
    <x v="0"/>
    <n v="0"/>
    <n v="0"/>
    <x v="0"/>
    <n v="3.5"/>
    <n v="0"/>
    <n v="1200"/>
    <n v="1128.76"/>
    <n v="1224"/>
    <x v="0"/>
    <x v="5"/>
    <x v="9"/>
    <x v="0"/>
    <x v="0"/>
    <x v="0"/>
    <x v="2"/>
  </r>
  <r>
    <x v="138"/>
    <s v="ANDREOU NIKI"/>
    <x v="0"/>
    <x v="2"/>
    <d v="2017-04-05T00:00:00"/>
    <x v="0"/>
    <n v="1200"/>
    <n v="1714.26"/>
    <n v="93.6"/>
    <n v="133.69"/>
    <n v="138"/>
    <n v="197.11"/>
    <n v="1338"/>
    <n v="1911.37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2"/>
  </r>
  <r>
    <x v="139"/>
    <s v="MENELAOU NAFSIKA"/>
    <x v="0"/>
    <x v="2"/>
    <d v="2017-04-05T00:00:00"/>
    <x v="0"/>
    <n v="1200"/>
    <n v="2400"/>
    <n v="93.6"/>
    <n v="187.2"/>
    <n v="138"/>
    <n v="276"/>
    <n v="1338"/>
    <n v="2676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2"/>
  </r>
  <r>
    <x v="140"/>
    <s v="CHARALAMBIDOU ANNA"/>
    <x v="0"/>
    <x v="2"/>
    <d v="2017-04-05T00:00:00"/>
    <x v="0"/>
    <n v="3380.78"/>
    <n v="4906.84"/>
    <n v="566.04"/>
    <n v="829.47"/>
    <n v="388.82"/>
    <n v="564.30999999999995"/>
    <n v="3769.6"/>
    <n v="5471.15"/>
    <n v="264"/>
    <n v="3380.78"/>
    <x v="0"/>
    <x v="0"/>
    <n v="173.33"/>
    <n v="173.33"/>
    <x v="0"/>
    <x v="0"/>
    <n v="0"/>
    <n v="29.17"/>
    <x v="0"/>
    <n v="17.5"/>
    <n v="5"/>
    <n v="3000"/>
    <n v="2814.74"/>
    <n v="3381"/>
    <x v="0"/>
    <x v="8"/>
    <x v="15"/>
    <x v="0"/>
    <x v="0"/>
    <x v="0"/>
    <x v="2"/>
  </r>
  <r>
    <x v="141"/>
    <s v="IOANNOU GEORGIA"/>
    <x v="0"/>
    <x v="2"/>
    <d v="2017-04-05T00:00:00"/>
    <x v="0"/>
    <n v="1100"/>
    <n v="1482.13"/>
    <n v="85.8"/>
    <n v="115.6"/>
    <n v="126.5"/>
    <n v="170.43"/>
    <n v="1226.5"/>
    <n v="1652.5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3"/>
    <x v="6"/>
    <x v="0"/>
    <x v="0"/>
    <x v="0"/>
    <x v="2"/>
  </r>
  <r>
    <x v="142"/>
    <s v="ZENONOS NATALI"/>
    <x v="0"/>
    <x v="2"/>
    <d v="2017-04-05T00:00:00"/>
    <x v="0"/>
    <n v="1020.11"/>
    <n v="1020.11"/>
    <n v="79.56"/>
    <n v="79.56"/>
    <n v="117.3"/>
    <n v="117.3"/>
    <n v="1137.4100000000001"/>
    <n v="1137.4100000000001"/>
    <n v="80"/>
    <n v="1020.11"/>
    <x v="0"/>
    <x v="0"/>
    <n v="95.05"/>
    <n v="95.05"/>
    <x v="0"/>
    <x v="0"/>
    <n v="0"/>
    <n v="0"/>
    <x v="0"/>
    <n v="1.5"/>
    <n v="0"/>
    <n v="1800"/>
    <n v="940.55"/>
    <n v="1020"/>
    <x v="0"/>
    <x v="6"/>
    <x v="24"/>
    <x v="0"/>
    <x v="0"/>
    <x v="0"/>
    <x v="2"/>
  </r>
  <r>
    <x v="143"/>
    <s v="MAKEDONA IRINI NIKOLA"/>
    <x v="1"/>
    <x v="2"/>
    <d v="2017-04-05T00:00:00"/>
    <x v="0"/>
    <n v="1322.5"/>
    <n v="1322.5"/>
    <n v="103.19"/>
    <n v="103.19"/>
    <n v="152.15"/>
    <n v="152.15"/>
    <n v="1474.65"/>
    <n v="1474.65"/>
    <n v="103"/>
    <n v="1322.5"/>
    <x v="0"/>
    <x v="0"/>
    <n v="173.33"/>
    <n v="173.33"/>
    <x v="0"/>
    <x v="0"/>
    <n v="0"/>
    <n v="0"/>
    <x v="0"/>
    <n v="3"/>
    <n v="0"/>
    <n v="1300"/>
    <n v="1219.31"/>
    <n v="1323"/>
    <x v="0"/>
    <x v="3"/>
    <x v="6"/>
    <x v="0"/>
    <x v="0"/>
    <x v="0"/>
    <x v="2"/>
  </r>
  <r>
    <x v="144"/>
    <s v="ZAHOURI HUDA"/>
    <x v="0"/>
    <x v="2"/>
    <d v="2017-04-05T00:00:00"/>
    <x v="0"/>
    <n v="696.75"/>
    <n v="696.75"/>
    <n v="54.37"/>
    <n v="54.37"/>
    <n v="80.16"/>
    <n v="80.16"/>
    <n v="776.91"/>
    <n v="776.91"/>
    <n v="54"/>
    <n v="696.75"/>
    <x v="0"/>
    <x v="0"/>
    <n v="100.64"/>
    <n v="100.64"/>
    <x v="0"/>
    <x v="0"/>
    <n v="0"/>
    <n v="0"/>
    <x v="0"/>
    <n v="0"/>
    <n v="0"/>
    <n v="1200"/>
    <n v="642.38"/>
    <n v="697"/>
    <x v="0"/>
    <x v="3"/>
    <x v="6"/>
    <x v="0"/>
    <x v="0"/>
    <x v="0"/>
    <x v="2"/>
  </r>
  <r>
    <x v="40"/>
    <s v="LYSANDROU MARIA MAGDALENA"/>
    <x v="0"/>
    <x v="2"/>
    <d v="2017-04-05T00:00:00"/>
    <x v="0"/>
    <n v="1600"/>
    <n v="4137.96"/>
    <n v="124.8"/>
    <n v="322.76"/>
    <n v="184"/>
    <n v="475.88"/>
    <n v="1784"/>
    <n v="4613.84"/>
    <n v="125"/>
    <n v="1600"/>
    <x v="0"/>
    <x v="0"/>
    <n v="173.33"/>
    <n v="173.33"/>
    <x v="0"/>
    <x v="0"/>
    <n v="331.62"/>
    <n v="25"/>
    <x v="0"/>
    <n v="0"/>
    <n v="0"/>
    <n v="1400"/>
    <n v="1475.2"/>
    <n v="1600"/>
    <x v="0"/>
    <x v="3"/>
    <x v="6"/>
    <x v="0"/>
    <x v="0"/>
    <x v="0"/>
    <x v="2"/>
  </r>
  <r>
    <x v="37"/>
    <s v="MYLONAS PETROS"/>
    <x v="0"/>
    <x v="2"/>
    <d v="2017-04-05T00:00:00"/>
    <x v="0"/>
    <n v="2518.9499999999998"/>
    <n v="8841.92"/>
    <n v="334.44"/>
    <n v="973.67"/>
    <n v="289.69"/>
    <n v="1016.84"/>
    <n v="2808.64"/>
    <n v="9858.76"/>
    <n v="196"/>
    <n v="2518.9499999999998"/>
    <x v="0"/>
    <x v="0"/>
    <n v="173.33"/>
    <n v="173.33"/>
    <x v="0"/>
    <x v="0"/>
    <n v="0"/>
    <n v="25"/>
    <x v="0"/>
    <n v="7.5"/>
    <n v="4.5"/>
    <n v="2300"/>
    <n v="2184.5100000000002"/>
    <n v="2519"/>
    <x v="0"/>
    <x v="7"/>
    <x v="14"/>
    <x v="0"/>
    <x v="0"/>
    <x v="0"/>
    <x v="2"/>
  </r>
  <r>
    <x v="35"/>
    <s v="KONSTANTINOU PAVLOS"/>
    <x v="0"/>
    <x v="2"/>
    <d v="2017-04-05T00:00:00"/>
    <x v="0"/>
    <n v="2445.96"/>
    <n v="9196.2999999999993"/>
    <n v="327.83"/>
    <n v="1427.27"/>
    <n v="281.29000000000002"/>
    <n v="1057.55"/>
    <n v="2727.25"/>
    <n v="10253.85"/>
    <n v="191"/>
    <n v="2445.96"/>
    <x v="0"/>
    <x v="0"/>
    <n v="173.33"/>
    <n v="173.33"/>
    <x v="0"/>
    <x v="0"/>
    <n v="0"/>
    <n v="25"/>
    <x v="0"/>
    <n v="11"/>
    <n v="0"/>
    <n v="2300"/>
    <n v="2118.13"/>
    <n v="2446"/>
    <x v="0"/>
    <x v="6"/>
    <x v="10"/>
    <x v="0"/>
    <x v="0"/>
    <x v="0"/>
    <x v="2"/>
  </r>
  <r>
    <x v="24"/>
    <s v="NIKOLAOU LOUIZA"/>
    <x v="0"/>
    <x v="2"/>
    <d v="2017-04-05T00:00:00"/>
    <x v="0"/>
    <n v="2439.33"/>
    <n v="8925.69"/>
    <n v="326.22000000000003"/>
    <n v="1011.57"/>
    <n v="280.49"/>
    <n v="1026.3800000000001"/>
    <n v="2719.82"/>
    <n v="9952.07"/>
    <n v="190"/>
    <n v="2439.33"/>
    <x v="0"/>
    <x v="0"/>
    <n v="173.33"/>
    <n v="173.33"/>
    <x v="0"/>
    <x v="0"/>
    <n v="0"/>
    <n v="25"/>
    <x v="0"/>
    <n v="10.5"/>
    <n v="0"/>
    <n v="2300"/>
    <n v="2113.11"/>
    <n v="2439"/>
    <x v="0"/>
    <x v="5"/>
    <x v="8"/>
    <x v="0"/>
    <x v="0"/>
    <x v="0"/>
    <x v="2"/>
  </r>
  <r>
    <x v="118"/>
    <s v="KYRIAKOU SPYROS"/>
    <x v="0"/>
    <x v="2"/>
    <d v="2017-04-05T00:00:00"/>
    <x v="0"/>
    <n v="2142.4"/>
    <n v="7633.28"/>
    <n v="255.46"/>
    <n v="833.09"/>
    <n v="246.33"/>
    <n v="877.8"/>
    <n v="2388.73"/>
    <n v="8511.08"/>
    <n v="167"/>
    <n v="2142.4"/>
    <x v="0"/>
    <x v="0"/>
    <n v="173.33"/>
    <n v="173.33"/>
    <x v="0"/>
    <x v="0"/>
    <n v="105"/>
    <n v="25"/>
    <x v="0"/>
    <n v="3.5"/>
    <n v="0"/>
    <n v="2100"/>
    <n v="1886.94"/>
    <n v="2142"/>
    <x v="0"/>
    <x v="9"/>
    <x v="16"/>
    <x v="0"/>
    <x v="0"/>
    <x v="0"/>
    <x v="2"/>
  </r>
  <r>
    <x v="117"/>
    <s v="STEPHANOU MARIA"/>
    <x v="0"/>
    <x v="2"/>
    <d v="2017-04-05T00:00:00"/>
    <x v="0"/>
    <n v="2289.14"/>
    <n v="7727.27"/>
    <n v="236.51"/>
    <n v="735.46"/>
    <n v="263.24"/>
    <n v="888.62"/>
    <n v="2552.38"/>
    <n v="8615.89"/>
    <n v="179"/>
    <n v="2289.14"/>
    <x v="0"/>
    <x v="0"/>
    <n v="173.33"/>
    <n v="173.33"/>
    <x v="0"/>
    <x v="0"/>
    <n v="0"/>
    <n v="25"/>
    <x v="0"/>
    <n v="15.5"/>
    <n v="10"/>
    <n v="1900"/>
    <n v="2052.63"/>
    <n v="2289"/>
    <x v="0"/>
    <x v="6"/>
    <x v="17"/>
    <x v="0"/>
    <x v="0"/>
    <x v="0"/>
    <x v="2"/>
  </r>
  <r>
    <x v="134"/>
    <s v="SHALEV ROTEM"/>
    <x v="1"/>
    <x v="2"/>
    <d v="2017-04-05T00:00:00"/>
    <x v="0"/>
    <n v="8985.58"/>
    <n v="28304.9"/>
    <n v="4135.57"/>
    <n v="13183.98"/>
    <n v="610.36"/>
    <n v="1858.02"/>
    <n v="9595.94"/>
    <n v="30162.92"/>
    <n v="354"/>
    <n v="8985.58"/>
    <x v="0"/>
    <x v="0"/>
    <n v="173.33"/>
    <n v="173.33"/>
    <x v="0"/>
    <x v="0"/>
    <n v="0"/>
    <n v="0"/>
    <x v="0"/>
    <n v="0"/>
    <n v="0"/>
    <n v="8985.58"/>
    <n v="4850.01"/>
    <n v="4533"/>
    <x v="1"/>
    <x v="0"/>
    <x v="5"/>
    <x v="0"/>
    <x v="0"/>
    <x v="0"/>
    <x v="2"/>
  </r>
  <r>
    <x v="133"/>
    <s v="COHEN KFIR ISRAEL"/>
    <x v="1"/>
    <x v="2"/>
    <d v="2017-04-05T00:00:00"/>
    <x v="0"/>
    <n v="11981.31"/>
    <n v="36138.19"/>
    <n v="10480.799999999999"/>
    <n v="34637.68"/>
    <n v="670.26"/>
    <n v="2014.68"/>
    <n v="12651.57"/>
    <n v="38152.870000000003"/>
    <n v="354"/>
    <n v="11981.31"/>
    <x v="0"/>
    <x v="0"/>
    <n v="173.33"/>
    <n v="173.33"/>
    <x v="0"/>
    <x v="0"/>
    <n v="0"/>
    <n v="0"/>
    <x v="0"/>
    <n v="0"/>
    <n v="0"/>
    <n v="11981.31"/>
    <n v="1500.51"/>
    <n v="4533"/>
    <x v="1"/>
    <x v="14"/>
    <x v="18"/>
    <x v="0"/>
    <x v="0"/>
    <x v="0"/>
    <x v="2"/>
  </r>
  <r>
    <x v="53"/>
    <s v="STEFANOU VALENTINA"/>
    <x v="1"/>
    <x v="2"/>
    <d v="2017-04-05T00:00:00"/>
    <x v="0"/>
    <n v="1850.77"/>
    <n v="4924.99"/>
    <n v="186.95"/>
    <n v="504.12"/>
    <n v="212.87"/>
    <n v="566.39"/>
    <n v="2063.64"/>
    <n v="5491.38"/>
    <n v="144"/>
    <n v="1850.77"/>
    <x v="0"/>
    <x v="0"/>
    <n v="173.33"/>
    <n v="173.33"/>
    <x v="0"/>
    <x v="0"/>
    <n v="50"/>
    <n v="25"/>
    <x v="0"/>
    <n v="5.5"/>
    <n v="0"/>
    <n v="1600"/>
    <n v="1663.82"/>
    <n v="1851"/>
    <x v="0"/>
    <x v="5"/>
    <x v="8"/>
    <x v="0"/>
    <x v="0"/>
    <x v="0"/>
    <x v="2"/>
  </r>
  <r>
    <x v="113"/>
    <s v="HADJIKYRIACOU PETROS"/>
    <x v="0"/>
    <x v="2"/>
    <d v="2017-04-06T00:00:00"/>
    <x v="0"/>
    <n v="8312.7800000000007"/>
    <n v="24938.34"/>
    <n v="2342.9699999999998"/>
    <n v="6968.53"/>
    <n v="596.9"/>
    <n v="1790.7"/>
    <n v="8909.68"/>
    <n v="26729.040000000001"/>
    <n v="354"/>
    <n v="8312.7800000000007"/>
    <x v="0"/>
    <x v="0"/>
    <n v="173.33"/>
    <n v="173.33"/>
    <x v="0"/>
    <x v="0"/>
    <n v="0"/>
    <n v="25"/>
    <x v="0"/>
    <n v="0"/>
    <n v="0"/>
    <n v="8312.7800000000007"/>
    <n v="5969.81"/>
    <n v="4533"/>
    <x v="0"/>
    <x v="10"/>
    <x v="18"/>
    <x v="0"/>
    <x v="0"/>
    <x v="0"/>
    <x v="2"/>
  </r>
  <r>
    <x v="119"/>
    <s v="ARISTEIDOU DIMOS"/>
    <x v="0"/>
    <x v="2"/>
    <d v="2017-04-06T00:00:00"/>
    <x v="0"/>
    <n v="2447.6999999999998"/>
    <n v="5845.6"/>
    <n v="278.86"/>
    <n v="543.9"/>
    <n v="281.52"/>
    <n v="672.29"/>
    <n v="2729.22"/>
    <n v="6517.89"/>
    <n v="191"/>
    <n v="2447.6999999999998"/>
    <x v="0"/>
    <x v="0"/>
    <n v="173.33"/>
    <n v="173.33"/>
    <x v="0"/>
    <x v="0"/>
    <n v="0"/>
    <n v="25"/>
    <x v="0"/>
    <n v="0"/>
    <n v="28"/>
    <n v="1850"/>
    <n v="2168.84"/>
    <n v="2448"/>
    <x v="0"/>
    <x v="4"/>
    <x v="7"/>
    <x v="0"/>
    <x v="0"/>
    <x v="0"/>
    <x v="2"/>
  </r>
  <r>
    <x v="114"/>
    <s v="PARASKEVAS MARIOS"/>
    <x v="0"/>
    <x v="2"/>
    <d v="2017-04-13T00:00:00"/>
    <x v="0"/>
    <n v="5221.2"/>
    <n v="15663.6"/>
    <n v="3721.2"/>
    <n v="8163.6"/>
    <n v="535.05999999999995"/>
    <n v="1605.18"/>
    <n v="5756.26"/>
    <n v="17268.78"/>
    <n v="354"/>
    <n v="5221.2"/>
    <x v="0"/>
    <x v="0"/>
    <n v="173.33"/>
    <n v="173.33"/>
    <x v="0"/>
    <x v="0"/>
    <n v="0"/>
    <n v="0"/>
    <x v="0"/>
    <n v="0"/>
    <n v="0"/>
    <n v="5221.2"/>
    <n v="1500"/>
    <n v="4533"/>
    <x v="0"/>
    <x v="11"/>
    <x v="19"/>
    <x v="0"/>
    <x v="0"/>
    <x v="0"/>
    <x v="2"/>
  </r>
  <r>
    <x v="72"/>
    <s v="KAFARA MICHAL"/>
    <x v="0"/>
    <x v="3"/>
    <d v="2017-05-03T00:00:00"/>
    <x v="0"/>
    <n v="1200"/>
    <n v="5825.25"/>
    <n v="102.11"/>
    <n v="702.8"/>
    <n v="138"/>
    <n v="669.88"/>
    <n v="1338"/>
    <n v="6495.13"/>
    <n v="94"/>
    <n v="1200"/>
    <x v="0"/>
    <x v="0"/>
    <n v="173.33"/>
    <n v="173.33"/>
    <x v="0"/>
    <x v="0"/>
    <n v="0"/>
    <n v="0"/>
    <x v="0"/>
    <n v="0"/>
    <n v="0"/>
    <n v="1200"/>
    <n v="1097.8900000000001"/>
    <n v="1200"/>
    <x v="0"/>
    <x v="7"/>
    <x v="13"/>
    <x v="0"/>
    <x v="0"/>
    <x v="0"/>
    <x v="3"/>
  </r>
  <r>
    <x v="112"/>
    <s v="KNEZEVIC  IVANA"/>
    <x v="0"/>
    <x v="3"/>
    <d v="2017-05-03T00:00:00"/>
    <x v="0"/>
    <n v="1878.01"/>
    <n v="5878.37"/>
    <n v="163.51"/>
    <n v="475.5"/>
    <n v="215.97"/>
    <n v="675.97"/>
    <n v="2093.98"/>
    <n v="6554.34"/>
    <n v="146"/>
    <n v="1878.01"/>
    <x v="0"/>
    <x v="0"/>
    <n v="173.33"/>
    <n v="173.33"/>
    <x v="0"/>
    <x v="0"/>
    <n v="0"/>
    <n v="0"/>
    <x v="0"/>
    <n v="0"/>
    <n v="0"/>
    <n v="1200"/>
    <n v="1714.5"/>
    <n v="1878"/>
    <x v="0"/>
    <x v="3"/>
    <x v="6"/>
    <x v="0"/>
    <x v="0"/>
    <x v="0"/>
    <x v="3"/>
  </r>
  <r>
    <x v="5"/>
    <s v="SAVVIDES PANAYIOTIS"/>
    <x v="0"/>
    <x v="3"/>
    <d v="2017-05-03T00:00:00"/>
    <x v="0"/>
    <n v="4008.76"/>
    <n v="17333.79"/>
    <n v="828.6"/>
    <n v="3752.46"/>
    <n v="461.04"/>
    <n v="1954.38"/>
    <n v="4469.8"/>
    <n v="19288.169999999998"/>
    <n v="313"/>
    <n v="4008.76"/>
    <x v="0"/>
    <x v="0"/>
    <n v="173.33"/>
    <n v="173.33"/>
    <x v="0"/>
    <x v="0"/>
    <n v="0"/>
    <n v="0"/>
    <x v="0"/>
    <n v="0"/>
    <n v="0"/>
    <n v="1800"/>
    <n v="3180.16"/>
    <n v="4009"/>
    <x v="0"/>
    <x v="0"/>
    <x v="4"/>
    <x v="0"/>
    <x v="0"/>
    <x v="0"/>
    <x v="3"/>
  </r>
  <r>
    <x v="7"/>
    <s v="ANGELIDOU ANGELA"/>
    <x v="0"/>
    <x v="3"/>
    <d v="2017-05-03T00:00:00"/>
    <x v="0"/>
    <n v="4008.76"/>
    <n v="17271.509999999998"/>
    <n v="828.6"/>
    <n v="3860.59"/>
    <n v="461.04"/>
    <n v="1955.14"/>
    <n v="4469.8"/>
    <n v="19226.650000000001"/>
    <n v="313"/>
    <n v="4008.76"/>
    <x v="0"/>
    <x v="0"/>
    <n v="173.33"/>
    <n v="173.33"/>
    <x v="0"/>
    <x v="0"/>
    <n v="0"/>
    <n v="0"/>
    <x v="0"/>
    <n v="0"/>
    <n v="0"/>
    <n v="1800"/>
    <n v="3180.16"/>
    <n v="4009"/>
    <x v="0"/>
    <x v="0"/>
    <x v="4"/>
    <x v="0"/>
    <x v="0"/>
    <x v="0"/>
    <x v="3"/>
  </r>
  <r>
    <x v="134"/>
    <s v="SHALEV ROTEM"/>
    <x v="1"/>
    <x v="3"/>
    <d v="2017-05-03T00:00:00"/>
    <x v="0"/>
    <n v="8985.58"/>
    <n v="37290.480000000003"/>
    <n v="4215.57"/>
    <n v="17399.55"/>
    <n v="610.36"/>
    <n v="2468.38"/>
    <n v="9595.94"/>
    <n v="39758.86"/>
    <n v="354"/>
    <n v="8985.58"/>
    <x v="0"/>
    <x v="0"/>
    <n v="173.33"/>
    <n v="173.33"/>
    <x v="0"/>
    <x v="0"/>
    <n v="0"/>
    <n v="0"/>
    <x v="0"/>
    <n v="0"/>
    <n v="0"/>
    <n v="8985.58"/>
    <n v="4770.01"/>
    <n v="4533"/>
    <x v="1"/>
    <x v="0"/>
    <x v="5"/>
    <x v="0"/>
    <x v="0"/>
    <x v="0"/>
    <x v="3"/>
  </r>
  <r>
    <x v="14"/>
    <s v="KAZAKS VLADISLAVS"/>
    <x v="0"/>
    <x v="3"/>
    <d v="2017-05-03T00:00:00"/>
    <x v="0"/>
    <n v="2408.58"/>
    <n v="8422.01"/>
    <n v="307.04000000000002"/>
    <n v="909.93"/>
    <n v="277.04000000000002"/>
    <n v="968.54"/>
    <n v="2685.62"/>
    <n v="9390.5499999999993"/>
    <n v="188"/>
    <n v="2408.58"/>
    <x v="0"/>
    <x v="0"/>
    <n v="173.33"/>
    <n v="173.33"/>
    <x v="0"/>
    <x v="0"/>
    <n v="0"/>
    <n v="0"/>
    <x v="0"/>
    <n v="0"/>
    <n v="0"/>
    <n v="1500"/>
    <n v="2101.54"/>
    <n v="2409"/>
    <x v="0"/>
    <x v="0"/>
    <x v="4"/>
    <x v="0"/>
    <x v="0"/>
    <x v="0"/>
    <x v="3"/>
  </r>
  <r>
    <x v="86"/>
    <s v="GEORGIADES ANTONIS"/>
    <x v="0"/>
    <x v="3"/>
    <d v="2017-05-03T00:00:00"/>
    <x v="0"/>
    <n v="2005.28"/>
    <n v="20278.810000000001"/>
    <n v="23.82"/>
    <n v="4511.1400000000003"/>
    <n v="230.58"/>
    <n v="1703.87"/>
    <n v="2235.86"/>
    <n v="21982.68"/>
    <n v="156"/>
    <n v="2005.28"/>
    <x v="0"/>
    <x v="0"/>
    <n v="173.33"/>
    <n v="173.33"/>
    <x v="0"/>
    <x v="0"/>
    <n v="49.77"/>
    <n v="25"/>
    <x v="0"/>
    <n v="0"/>
    <n v="0"/>
    <n v="1500"/>
    <n v="1981.46"/>
    <n v="2005"/>
    <x v="0"/>
    <x v="0"/>
    <x v="2"/>
    <x v="0"/>
    <x v="0"/>
    <x v="0"/>
    <x v="3"/>
  </r>
  <r>
    <x v="140"/>
    <s v="CHARALAMBIDOU ANNA"/>
    <x v="0"/>
    <x v="3"/>
    <d v="2017-05-03T00:00:00"/>
    <x v="0"/>
    <n v="3354.82"/>
    <n v="8261.66"/>
    <n v="1086.01"/>
    <n v="1915.48"/>
    <n v="385.83"/>
    <n v="950.14"/>
    <n v="3740.65"/>
    <n v="9211.7999999999993"/>
    <n v="262"/>
    <n v="3354.82"/>
    <x v="0"/>
    <x v="0"/>
    <n v="173.33"/>
    <n v="173.33"/>
    <x v="0"/>
    <x v="0"/>
    <n v="0"/>
    <n v="29.17"/>
    <x v="0"/>
    <n v="9.5"/>
    <n v="5.5"/>
    <n v="3000"/>
    <n v="2268.81"/>
    <n v="3355"/>
    <x v="0"/>
    <x v="8"/>
    <x v="15"/>
    <x v="0"/>
    <x v="0"/>
    <x v="0"/>
    <x v="3"/>
  </r>
  <r>
    <x v="78"/>
    <s v="Antoniades Christina Elizabeth"/>
    <x v="0"/>
    <x v="3"/>
    <d v="2017-05-03T00:00:00"/>
    <x v="0"/>
    <n v="1396.05"/>
    <n v="5113.7"/>
    <n v="87.28"/>
    <n v="377.28"/>
    <n v="128.69"/>
    <n v="556.27"/>
    <n v="1524.74"/>
    <n v="5669.97"/>
    <n v="87"/>
    <n v="1396.05"/>
    <x v="0"/>
    <x v="0"/>
    <n v="109.78"/>
    <n v="109.78"/>
    <x v="0"/>
    <x v="0"/>
    <n v="0"/>
    <n v="25"/>
    <x v="0"/>
    <n v="1"/>
    <n v="0"/>
    <n v="1200"/>
    <n v="1308.77"/>
    <n v="1119"/>
    <x v="0"/>
    <x v="6"/>
    <x v="8"/>
    <x v="0"/>
    <x v="0"/>
    <x v="0"/>
    <x v="3"/>
  </r>
  <r>
    <x v="70"/>
    <s v="IRAKLEOUS ELENI"/>
    <x v="0"/>
    <x v="3"/>
    <d v="2017-05-03T00:00:00"/>
    <x v="0"/>
    <n v="797.79"/>
    <n v="4148.59"/>
    <n v="42.43"/>
    <n v="303.81"/>
    <n v="62.56"/>
    <n v="447.93"/>
    <n v="860.35"/>
    <n v="4596.5200000000004"/>
    <n v="42"/>
    <n v="797.79"/>
    <x v="0"/>
    <x v="0"/>
    <n v="40.44"/>
    <n v="40.44"/>
    <x v="0"/>
    <x v="0"/>
    <n v="0"/>
    <n v="0"/>
    <x v="0"/>
    <n v="0"/>
    <n v="0"/>
    <n v="1100"/>
    <n v="755.36"/>
    <n v="544"/>
    <x v="0"/>
    <x v="4"/>
    <x v="7"/>
    <x v="0"/>
    <x v="0"/>
    <x v="0"/>
    <x v="3"/>
  </r>
  <r>
    <x v="132"/>
    <s v="PETROVA XENIA"/>
    <x v="0"/>
    <x v="3"/>
    <d v="2017-05-03T00:00:00"/>
    <x v="0"/>
    <n v="4611.4799999999996"/>
    <n v="18905.669999999998"/>
    <n v="353.57"/>
    <n v="2052.84"/>
    <n v="522.86"/>
    <n v="2094.67"/>
    <n v="5134.34"/>
    <n v="21000.34"/>
    <n v="354"/>
    <n v="4611.4799999999996"/>
    <x v="0"/>
    <x v="0"/>
    <n v="173.33"/>
    <n v="173.33"/>
    <x v="0"/>
    <x v="0"/>
    <n v="0"/>
    <n v="0"/>
    <x v="0"/>
    <n v="8"/>
    <n v="0"/>
    <n v="3000"/>
    <n v="4257.91"/>
    <n v="4533"/>
    <x v="0"/>
    <x v="13"/>
    <x v="0"/>
    <x v="0"/>
    <x v="0"/>
    <x v="0"/>
    <x v="3"/>
  </r>
  <r>
    <x v="3"/>
    <s v="KYRIACOU KYRIACOS"/>
    <x v="0"/>
    <x v="3"/>
    <d v="2017-05-03T00:00:00"/>
    <x v="0"/>
    <n v="2964.71"/>
    <n v="27007.52"/>
    <n v="345.06"/>
    <n v="6920.75"/>
    <n v="340.98"/>
    <n v="2113.7399999999998"/>
    <n v="3305.69"/>
    <n v="29121.26"/>
    <n v="231"/>
    <n v="2964.71"/>
    <x v="0"/>
    <x v="0"/>
    <n v="173.33"/>
    <n v="173.33"/>
    <x v="0"/>
    <x v="0"/>
    <n v="0"/>
    <n v="0"/>
    <x v="0"/>
    <n v="0"/>
    <n v="0"/>
    <n v="2300"/>
    <n v="2619.65"/>
    <n v="2965"/>
    <x v="0"/>
    <x v="0"/>
    <x v="2"/>
    <x v="0"/>
    <x v="0"/>
    <x v="0"/>
    <x v="3"/>
  </r>
  <r>
    <x v="4"/>
    <s v="CHRISTOFOROU MICHAEL"/>
    <x v="1"/>
    <x v="3"/>
    <d v="2017-05-03T00:00:00"/>
    <x v="0"/>
    <n v="2500"/>
    <n v="10000"/>
    <n v="331"/>
    <n v="1324"/>
    <n v="287.5"/>
    <n v="1150"/>
    <n v="2787.5"/>
    <n v="11150"/>
    <n v="195"/>
    <n v="2500"/>
    <x v="0"/>
    <x v="0"/>
    <n v="173.33"/>
    <n v="173.33"/>
    <x v="0"/>
    <x v="0"/>
    <n v="0"/>
    <n v="0"/>
    <x v="0"/>
    <n v="0"/>
    <n v="0"/>
    <n v="2500"/>
    <n v="2169"/>
    <n v="2500"/>
    <x v="0"/>
    <x v="2"/>
    <x v="3"/>
    <x v="0"/>
    <x v="0"/>
    <x v="0"/>
    <x v="3"/>
  </r>
  <r>
    <x v="6"/>
    <s v="MATSOUKIDOU ELENI"/>
    <x v="0"/>
    <x v="3"/>
    <d v="2017-05-03T00:00:00"/>
    <x v="0"/>
    <n v="0"/>
    <n v="5689.81"/>
    <n v="0"/>
    <n v="768.02"/>
    <n v="0"/>
    <n v="654.36"/>
    <n v="0"/>
    <n v="6344.17"/>
    <n v="0"/>
    <n v="0"/>
    <x v="0"/>
    <x v="0"/>
    <n v="173.33"/>
    <n v="173.33"/>
    <x v="0"/>
    <x v="0"/>
    <n v="0"/>
    <n v="0"/>
    <x v="0"/>
    <n v="0"/>
    <n v="0"/>
    <n v="1800"/>
    <n v="0"/>
    <n v="0"/>
    <x v="0"/>
    <x v="0"/>
    <x v="4"/>
    <x v="0"/>
    <x v="0"/>
    <x v="0"/>
    <x v="3"/>
  </r>
  <r>
    <x v="8"/>
    <s v="BRUZNEL VIORICA"/>
    <x v="0"/>
    <x v="3"/>
    <d v="2017-05-03T00:00:00"/>
    <x v="0"/>
    <n v="1790.93"/>
    <n v="9817.57"/>
    <n v="124.92"/>
    <n v="1276.1099999999999"/>
    <n v="205.97"/>
    <n v="1128.96"/>
    <n v="1996.9"/>
    <n v="10946.53"/>
    <n v="140"/>
    <n v="1790.93"/>
    <x v="0"/>
    <x v="0"/>
    <n v="173.33"/>
    <n v="173.33"/>
    <x v="0"/>
    <x v="0"/>
    <n v="0"/>
    <n v="0"/>
    <x v="0"/>
    <n v="0"/>
    <n v="0"/>
    <n v="1500"/>
    <n v="1666.01"/>
    <n v="1791"/>
    <x v="0"/>
    <x v="0"/>
    <x v="4"/>
    <x v="0"/>
    <x v="0"/>
    <x v="0"/>
    <x v="3"/>
  </r>
  <r>
    <x v="9"/>
    <s v="PANAGIOTOU KLEITOS"/>
    <x v="1"/>
    <x v="3"/>
    <d v="2017-05-03T00:00:00"/>
    <x v="0"/>
    <n v="2776.86"/>
    <n v="43322.36"/>
    <n v="269.77999999999997"/>
    <n v="12446.42"/>
    <n v="319.36"/>
    <n v="2412.1799999999998"/>
    <n v="3096.22"/>
    <n v="45734.54"/>
    <n v="217"/>
    <n v="2776.86"/>
    <x v="0"/>
    <x v="0"/>
    <n v="173.33"/>
    <n v="173.33"/>
    <x v="0"/>
    <x v="0"/>
    <n v="200"/>
    <n v="25"/>
    <x v="0"/>
    <n v="0"/>
    <n v="0"/>
    <n v="2300"/>
    <n v="2507.08"/>
    <n v="2777"/>
    <x v="0"/>
    <x v="0"/>
    <x v="5"/>
    <x v="0"/>
    <x v="0"/>
    <x v="0"/>
    <x v="3"/>
  </r>
  <r>
    <x v="11"/>
    <s v="CHRISTOFOROU ALEX"/>
    <x v="0"/>
    <x v="3"/>
    <d v="2017-05-03T00:00:00"/>
    <x v="0"/>
    <n v="1682.21"/>
    <n v="10622.27"/>
    <n v="77.28"/>
    <n v="1510.29"/>
    <n v="193.43"/>
    <n v="1221.53"/>
    <n v="1875.64"/>
    <n v="11843.8"/>
    <n v="131"/>
    <n v="1682.21"/>
    <x v="0"/>
    <x v="0"/>
    <n v="173.33"/>
    <n v="173.33"/>
    <x v="0"/>
    <x v="0"/>
    <n v="0"/>
    <n v="0"/>
    <x v="0"/>
    <n v="0"/>
    <n v="0"/>
    <n v="1500"/>
    <n v="1604.93"/>
    <n v="1682"/>
    <x v="0"/>
    <x v="0"/>
    <x v="2"/>
    <x v="0"/>
    <x v="0"/>
    <x v="0"/>
    <x v="3"/>
  </r>
  <r>
    <x v="13"/>
    <s v="NEOCLEOUS THEODORA"/>
    <x v="0"/>
    <x v="3"/>
    <d v="2017-05-03T00:00:00"/>
    <x v="0"/>
    <n v="1838.91"/>
    <n v="9174.4699999999993"/>
    <n v="157.53"/>
    <n v="1107.4100000000001"/>
    <n v="211.49"/>
    <n v="1055.1300000000001"/>
    <n v="2050.4"/>
    <n v="10229.6"/>
    <n v="143"/>
    <n v="1838.91"/>
    <x v="0"/>
    <x v="0"/>
    <n v="173.33"/>
    <n v="173.33"/>
    <x v="0"/>
    <x v="0"/>
    <n v="0"/>
    <n v="0"/>
    <x v="0"/>
    <n v="0"/>
    <n v="0"/>
    <n v="1500"/>
    <n v="1681.38"/>
    <n v="1839"/>
    <x v="0"/>
    <x v="3"/>
    <x v="6"/>
    <x v="0"/>
    <x v="0"/>
    <x v="0"/>
    <x v="3"/>
  </r>
  <r>
    <x v="17"/>
    <s v="DEMETRIOU ELPIDA"/>
    <x v="0"/>
    <x v="3"/>
    <d v="2017-05-03T00:00:00"/>
    <x v="0"/>
    <n v="2728.92"/>
    <n v="14415.06"/>
    <n v="374.76"/>
    <n v="2692.73"/>
    <n v="313.83999999999997"/>
    <n v="1575.66"/>
    <n v="3042.76"/>
    <n v="15990.72"/>
    <n v="213"/>
    <n v="2728.92"/>
    <x v="0"/>
    <x v="0"/>
    <n v="173.33"/>
    <n v="173.33"/>
    <x v="0"/>
    <x v="0"/>
    <n v="0"/>
    <n v="0"/>
    <x v="0"/>
    <n v="0"/>
    <n v="0"/>
    <n v="1800"/>
    <n v="2354.16"/>
    <n v="2729"/>
    <x v="0"/>
    <x v="0"/>
    <x v="4"/>
    <x v="0"/>
    <x v="0"/>
    <x v="0"/>
    <x v="3"/>
  </r>
  <r>
    <x v="18"/>
    <s v="HRENOVA KATARINA"/>
    <x v="0"/>
    <x v="3"/>
    <d v="2017-05-03T00:00:00"/>
    <x v="0"/>
    <n v="2200.5100000000002"/>
    <n v="8127.27"/>
    <n v="320.56"/>
    <n v="1020.9"/>
    <n v="253.12"/>
    <n v="934.73"/>
    <n v="2453.63"/>
    <n v="9062"/>
    <n v="172"/>
    <n v="2200.5100000000002"/>
    <x v="0"/>
    <x v="0"/>
    <n v="173.33"/>
    <n v="173.33"/>
    <x v="0"/>
    <x v="0"/>
    <n v="0"/>
    <n v="0"/>
    <x v="0"/>
    <n v="0"/>
    <n v="0"/>
    <n v="1500"/>
    <n v="1879.95"/>
    <n v="2201"/>
    <x v="0"/>
    <x v="0"/>
    <x v="4"/>
    <x v="0"/>
    <x v="0"/>
    <x v="0"/>
    <x v="3"/>
  </r>
  <r>
    <x v="20"/>
    <s v="PHILIPPOU SAVVAS"/>
    <x v="0"/>
    <x v="3"/>
    <d v="2017-05-03T00:00:00"/>
    <x v="0"/>
    <n v="1948.98"/>
    <n v="8621.25"/>
    <n v="186.42"/>
    <n v="962.27"/>
    <n v="224.14"/>
    <n v="991.54"/>
    <n v="2173.12"/>
    <n v="9612.7900000000009"/>
    <n v="152"/>
    <n v="1948.98"/>
    <x v="0"/>
    <x v="0"/>
    <n v="173.33"/>
    <n v="173.33"/>
    <x v="0"/>
    <x v="0"/>
    <n v="0"/>
    <n v="0"/>
    <x v="0"/>
    <n v="0"/>
    <n v="0"/>
    <n v="1500"/>
    <n v="1762.56"/>
    <n v="1949"/>
    <x v="0"/>
    <x v="0"/>
    <x v="4"/>
    <x v="0"/>
    <x v="0"/>
    <x v="0"/>
    <x v="3"/>
  </r>
  <r>
    <x v="21"/>
    <s v="ANASTASIJA IVETA KOZLOVA"/>
    <x v="0"/>
    <x v="3"/>
    <d v="2017-05-03T00:00:00"/>
    <x v="0"/>
    <n v="1729.42"/>
    <n v="6858.85"/>
    <n v="134.86000000000001"/>
    <n v="534.91999999999996"/>
    <n v="198.84"/>
    <n v="788.68"/>
    <n v="1928.26"/>
    <n v="7647.53"/>
    <n v="135"/>
    <n v="1729.42"/>
    <x v="0"/>
    <x v="0"/>
    <n v="173.33"/>
    <n v="173.33"/>
    <x v="0"/>
    <x v="0"/>
    <n v="0"/>
    <n v="0"/>
    <x v="0"/>
    <n v="0"/>
    <n v="1.5"/>
    <n v="1700"/>
    <n v="1594.56"/>
    <n v="1729"/>
    <x v="0"/>
    <x v="2"/>
    <x v="3"/>
    <x v="0"/>
    <x v="0"/>
    <x v="0"/>
    <x v="3"/>
  </r>
  <r>
    <x v="25"/>
    <s v="CHARALAMBOUS MANDALENA"/>
    <x v="0"/>
    <x v="3"/>
    <d v="2017-05-03T00:00:00"/>
    <x v="0"/>
    <n v="1452.26"/>
    <n v="8229.68"/>
    <n v="90.11"/>
    <n v="971.5"/>
    <n v="166.98"/>
    <n v="946.34"/>
    <n v="1619.24"/>
    <n v="9176.02"/>
    <n v="113"/>
    <n v="1452.26"/>
    <x v="0"/>
    <x v="0"/>
    <n v="173.33"/>
    <n v="173.33"/>
    <x v="0"/>
    <x v="0"/>
    <n v="0"/>
    <n v="0"/>
    <x v="0"/>
    <n v="0"/>
    <n v="0"/>
    <n v="1200"/>
    <n v="1362.15"/>
    <n v="1452"/>
    <x v="0"/>
    <x v="0"/>
    <x v="4"/>
    <x v="0"/>
    <x v="0"/>
    <x v="0"/>
    <x v="3"/>
  </r>
  <r>
    <x v="26"/>
    <s v="ZYKOVA NATALIYA"/>
    <x v="0"/>
    <x v="3"/>
    <d v="2017-05-03T00:00:00"/>
    <x v="0"/>
    <n v="1500"/>
    <n v="4935.7"/>
    <n v="202.14"/>
    <n v="710.09"/>
    <n v="172.5"/>
    <n v="567.65"/>
    <n v="1672.5"/>
    <n v="5503.35"/>
    <n v="117"/>
    <n v="1500"/>
    <x v="0"/>
    <x v="0"/>
    <n v="173.33"/>
    <n v="173.33"/>
    <x v="0"/>
    <x v="0"/>
    <n v="0"/>
    <n v="0"/>
    <x v="0"/>
    <n v="0"/>
    <n v="0"/>
    <n v="1500"/>
    <n v="1297.8599999999999"/>
    <n v="1500"/>
    <x v="0"/>
    <x v="0"/>
    <x v="9"/>
    <x v="0"/>
    <x v="0"/>
    <x v="0"/>
    <x v="3"/>
  </r>
  <r>
    <x v="28"/>
    <s v="TELKOVA YULIA"/>
    <x v="0"/>
    <x v="3"/>
    <d v="2017-05-03T00:00:00"/>
    <x v="0"/>
    <n v="1500"/>
    <n v="6069.2"/>
    <n v="117"/>
    <n v="473.38"/>
    <n v="172.5"/>
    <n v="697.94"/>
    <n v="1672.5"/>
    <n v="6767.14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0"/>
    <x v="9"/>
    <x v="0"/>
    <x v="0"/>
    <x v="0"/>
    <x v="3"/>
  </r>
  <r>
    <x v="31"/>
    <s v="HADJIVASSILIOU CHRISTIANA-LIZA"/>
    <x v="1"/>
    <x v="3"/>
    <d v="2017-05-03T00:00:00"/>
    <x v="0"/>
    <n v="2171.58"/>
    <n v="10338.620000000001"/>
    <n v="222.05"/>
    <n v="1397.83"/>
    <n v="249.78"/>
    <n v="1188.99"/>
    <n v="2421.36"/>
    <n v="11527.61"/>
    <n v="169"/>
    <n v="2171.58"/>
    <x v="0"/>
    <x v="0"/>
    <n v="173.33"/>
    <n v="173.33"/>
    <x v="0"/>
    <x v="0"/>
    <n v="0"/>
    <n v="25"/>
    <x v="0"/>
    <n v="0"/>
    <n v="0"/>
    <n v="1500"/>
    <n v="1949.53"/>
    <n v="2172"/>
    <x v="0"/>
    <x v="0"/>
    <x v="4"/>
    <x v="0"/>
    <x v="0"/>
    <x v="0"/>
    <x v="3"/>
  </r>
  <r>
    <x v="33"/>
    <s v="GAVRIIL FRIXOS"/>
    <x v="0"/>
    <x v="3"/>
    <d v="2017-05-03T00:00:00"/>
    <x v="0"/>
    <n v="1934.57"/>
    <n v="7780.12"/>
    <n v="182.66"/>
    <n v="741.55"/>
    <n v="222.53"/>
    <n v="894.83"/>
    <n v="2157.1"/>
    <n v="8674.9500000000007"/>
    <n v="151"/>
    <n v="1934.57"/>
    <x v="0"/>
    <x v="0"/>
    <n v="173.33"/>
    <n v="173.33"/>
    <x v="0"/>
    <x v="0"/>
    <n v="0"/>
    <n v="0"/>
    <x v="0"/>
    <n v="0"/>
    <n v="0"/>
    <n v="1500"/>
    <n v="1751.91"/>
    <n v="1935"/>
    <x v="0"/>
    <x v="0"/>
    <x v="2"/>
    <x v="0"/>
    <x v="0"/>
    <x v="0"/>
    <x v="3"/>
  </r>
  <r>
    <x v="34"/>
    <s v="KAISS KARIM"/>
    <x v="0"/>
    <x v="3"/>
    <d v="2017-05-03T00:00:00"/>
    <x v="0"/>
    <n v="2222.96"/>
    <n v="15452.38"/>
    <n v="135.34"/>
    <n v="2684.75"/>
    <n v="255.65"/>
    <n v="1354.26"/>
    <n v="2478.61"/>
    <n v="16806.64"/>
    <n v="173"/>
    <n v="2222.96"/>
    <x v="0"/>
    <x v="0"/>
    <n v="173.33"/>
    <n v="173.33"/>
    <x v="0"/>
    <x v="0"/>
    <n v="200"/>
    <n v="0"/>
    <x v="0"/>
    <n v="0"/>
    <n v="0"/>
    <n v="1500"/>
    <n v="2087.62"/>
    <n v="2223"/>
    <x v="0"/>
    <x v="0"/>
    <x v="12"/>
    <x v="0"/>
    <x v="0"/>
    <x v="0"/>
    <x v="3"/>
  </r>
  <r>
    <x v="38"/>
    <s v="BYKOVA NATALIA"/>
    <x v="1"/>
    <x v="3"/>
    <d v="2017-05-03T00:00:00"/>
    <x v="0"/>
    <n v="1670.99"/>
    <n v="9817.49"/>
    <n v="86.66"/>
    <n v="1256.07"/>
    <n v="192.17"/>
    <n v="1128.97"/>
    <n v="1863.16"/>
    <n v="10946.46"/>
    <n v="130"/>
    <n v="1670.99"/>
    <x v="0"/>
    <x v="0"/>
    <n v="173.33"/>
    <n v="173.33"/>
    <x v="0"/>
    <x v="0"/>
    <n v="0"/>
    <n v="25"/>
    <x v="0"/>
    <n v="0"/>
    <n v="0"/>
    <n v="1500"/>
    <n v="1584.33"/>
    <n v="1671"/>
    <x v="0"/>
    <x v="0"/>
    <x v="4"/>
    <x v="0"/>
    <x v="0"/>
    <x v="0"/>
    <x v="3"/>
  </r>
  <r>
    <x v="41"/>
    <s v="LYSANDROU THEODOROS"/>
    <x v="0"/>
    <x v="3"/>
    <d v="2017-05-03T00:00:00"/>
    <x v="0"/>
    <n v="1803.48"/>
    <n v="19407.59"/>
    <n v="-113.93"/>
    <n v="4091.55"/>
    <n v="207.35"/>
    <n v="1851.35"/>
    <n v="2010.83"/>
    <n v="21258.94"/>
    <n v="141"/>
    <n v="1803.48"/>
    <x v="0"/>
    <x v="0"/>
    <n v="173.33"/>
    <n v="173.33"/>
    <x v="0"/>
    <x v="0"/>
    <n v="210"/>
    <n v="25"/>
    <x v="0"/>
    <n v="0"/>
    <n v="0"/>
    <n v="1500"/>
    <n v="1917.41"/>
    <n v="1803"/>
    <x v="0"/>
    <x v="0"/>
    <x v="2"/>
    <x v="0"/>
    <x v="0"/>
    <x v="0"/>
    <x v="3"/>
  </r>
  <r>
    <x v="42"/>
    <s v="CHARALAMPOUS MARIOS"/>
    <x v="0"/>
    <x v="3"/>
    <d v="2017-05-03T00:00:00"/>
    <x v="0"/>
    <n v="1458.22"/>
    <n v="6189.12"/>
    <n v="113.72"/>
    <n v="482.73"/>
    <n v="167.67"/>
    <n v="711.74"/>
    <n v="1625.89"/>
    <n v="6900.86"/>
    <n v="114"/>
    <n v="1458.22"/>
    <x v="0"/>
    <x v="0"/>
    <n v="138.66"/>
    <n v="138.66"/>
    <x v="0"/>
    <x v="0"/>
    <n v="0"/>
    <n v="0"/>
    <x v="0"/>
    <n v="0"/>
    <n v="0"/>
    <n v="1200"/>
    <n v="1344.5"/>
    <n v="1458"/>
    <x v="0"/>
    <x v="0"/>
    <x v="4"/>
    <x v="0"/>
    <x v="0"/>
    <x v="0"/>
    <x v="3"/>
  </r>
  <r>
    <x v="43"/>
    <s v="ALEINIKOVA VALERIA"/>
    <x v="0"/>
    <x v="3"/>
    <d v="2017-05-03T00:00:00"/>
    <x v="0"/>
    <n v="1685.25"/>
    <n v="6906.2"/>
    <n v="131.43"/>
    <n v="538.66999999999996"/>
    <n v="193.78"/>
    <n v="794.2"/>
    <n v="1879.03"/>
    <n v="7700.4"/>
    <n v="131"/>
    <n v="1685.25"/>
    <x v="0"/>
    <x v="0"/>
    <n v="173.33"/>
    <n v="173.33"/>
    <x v="0"/>
    <x v="0"/>
    <n v="0"/>
    <n v="0"/>
    <x v="0"/>
    <n v="0"/>
    <n v="0"/>
    <n v="1500"/>
    <n v="1553.82"/>
    <n v="1685"/>
    <x v="0"/>
    <x v="0"/>
    <x v="4"/>
    <x v="0"/>
    <x v="0"/>
    <x v="0"/>
    <x v="3"/>
  </r>
  <r>
    <x v="46"/>
    <s v="CHARALAMBOUS ALEXANDROS S."/>
    <x v="0"/>
    <x v="3"/>
    <d v="2017-05-03T00:00:00"/>
    <x v="0"/>
    <n v="1716.2"/>
    <n v="13665.55"/>
    <n v="15.64"/>
    <n v="2351.5300000000002"/>
    <n v="197.34"/>
    <n v="1358.23"/>
    <n v="1913.54"/>
    <n v="15023.78"/>
    <n v="134"/>
    <n v="1716.2"/>
    <x v="0"/>
    <x v="0"/>
    <n v="173.33"/>
    <n v="173.33"/>
    <x v="0"/>
    <x v="0"/>
    <n v="0"/>
    <n v="0"/>
    <x v="0"/>
    <n v="0"/>
    <n v="0"/>
    <n v="1500"/>
    <n v="1700.56"/>
    <n v="1716"/>
    <x v="0"/>
    <x v="0"/>
    <x v="2"/>
    <x v="0"/>
    <x v="0"/>
    <x v="0"/>
    <x v="3"/>
  </r>
  <r>
    <x v="127"/>
    <s v="LEVI ELAD"/>
    <x v="1"/>
    <x v="3"/>
    <d v="2017-05-03T00:00:00"/>
    <x v="0"/>
    <n v="2000"/>
    <n v="8000"/>
    <n v="0"/>
    <n v="0"/>
    <n v="0"/>
    <n v="0"/>
    <n v="2000"/>
    <n v="8000"/>
    <n v="0"/>
    <n v="2000"/>
    <x v="1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3"/>
  </r>
  <r>
    <x v="47"/>
    <s v="PARNEROU GEORGE"/>
    <x v="1"/>
    <x v="3"/>
    <d v="2017-05-03T00:00:00"/>
    <x v="0"/>
    <n v="2999.96"/>
    <n v="46363.65"/>
    <n v="359.17"/>
    <n v="14697.17"/>
    <n v="345"/>
    <n v="2504.2199999999998"/>
    <n v="3344.96"/>
    <n v="48867.87"/>
    <n v="234"/>
    <n v="2999.96"/>
    <x v="0"/>
    <x v="0"/>
    <n v="173.33"/>
    <n v="173.33"/>
    <x v="0"/>
    <x v="0"/>
    <n v="0"/>
    <n v="0"/>
    <x v="0"/>
    <n v="0"/>
    <n v="0"/>
    <n v="2300"/>
    <n v="2640.79"/>
    <n v="3000"/>
    <x v="0"/>
    <x v="0"/>
    <x v="2"/>
    <x v="0"/>
    <x v="0"/>
    <x v="0"/>
    <x v="3"/>
  </r>
  <r>
    <x v="49"/>
    <s v="NICOLAOU NICOLAS PANAYIOTIS"/>
    <x v="1"/>
    <x v="3"/>
    <d v="2017-05-03T00:00:00"/>
    <x v="0"/>
    <n v="1292.4100000000001"/>
    <n v="7046.98"/>
    <n v="14.63"/>
    <n v="549.6"/>
    <n v="148.58000000000001"/>
    <n v="810.3"/>
    <n v="1440.99"/>
    <n v="7857.28"/>
    <n v="101"/>
    <n v="1292.4100000000001"/>
    <x v="0"/>
    <x v="0"/>
    <n v="173.33"/>
    <n v="173.33"/>
    <x v="0"/>
    <x v="0"/>
    <n v="0"/>
    <n v="0"/>
    <x v="0"/>
    <n v="0"/>
    <n v="0"/>
    <n v="1200"/>
    <n v="1277.78"/>
    <n v="1292"/>
    <x v="0"/>
    <x v="0"/>
    <x v="2"/>
    <x v="0"/>
    <x v="0"/>
    <x v="0"/>
    <x v="3"/>
  </r>
  <r>
    <x v="50"/>
    <s v="HOCKLEY CHRISTOPHER WILLIAM"/>
    <x v="0"/>
    <x v="3"/>
    <d v="2017-05-03T00:00:00"/>
    <x v="0"/>
    <n v="1544.95"/>
    <n v="9582.06"/>
    <n v="99.94"/>
    <n v="1344.36"/>
    <n v="177.68"/>
    <n v="1101.94"/>
    <n v="1722.63"/>
    <n v="10684"/>
    <n v="121"/>
    <n v="1544.95"/>
    <x v="0"/>
    <x v="0"/>
    <n v="173.33"/>
    <n v="173.33"/>
    <x v="0"/>
    <x v="0"/>
    <n v="0"/>
    <n v="0"/>
    <x v="0"/>
    <n v="0"/>
    <n v="0"/>
    <n v="1500"/>
    <n v="1445.01"/>
    <n v="1545"/>
    <x v="0"/>
    <x v="0"/>
    <x v="2"/>
    <x v="0"/>
    <x v="0"/>
    <x v="0"/>
    <x v="3"/>
  </r>
  <r>
    <x v="54"/>
    <s v="CHRISTODOULOU ALEXIA"/>
    <x v="0"/>
    <x v="3"/>
    <d v="2017-05-03T00:00:00"/>
    <x v="0"/>
    <n v="1693.56"/>
    <n v="24922.6"/>
    <n v="-164.28"/>
    <n v="6126.59"/>
    <n v="194.81"/>
    <n v="1951.31"/>
    <n v="1888.37"/>
    <n v="26873.91"/>
    <n v="132"/>
    <n v="1693.56"/>
    <x v="0"/>
    <x v="0"/>
    <n v="173.33"/>
    <n v="173.33"/>
    <x v="0"/>
    <x v="0"/>
    <n v="0"/>
    <n v="0"/>
    <x v="0"/>
    <n v="0"/>
    <n v="0"/>
    <n v="1500"/>
    <n v="1857.84"/>
    <n v="1694"/>
    <x v="0"/>
    <x v="0"/>
    <x v="2"/>
    <x v="0"/>
    <x v="0"/>
    <x v="0"/>
    <x v="3"/>
  </r>
  <r>
    <x v="55"/>
    <s v="SALCEANU SORIN MIHAITA"/>
    <x v="1"/>
    <x v="3"/>
    <d v="2017-05-03T00:00:00"/>
    <x v="0"/>
    <n v="1446.56"/>
    <n v="17654.82"/>
    <n v="-96.85"/>
    <n v="3612.74"/>
    <n v="166.41"/>
    <n v="1550.14"/>
    <n v="1612.97"/>
    <n v="19204.96"/>
    <n v="113"/>
    <n v="1446.56"/>
    <x v="0"/>
    <x v="0"/>
    <n v="173.33"/>
    <n v="173.33"/>
    <x v="0"/>
    <x v="0"/>
    <n v="0"/>
    <n v="0"/>
    <x v="0"/>
    <n v="0"/>
    <n v="0"/>
    <n v="1200"/>
    <n v="1543.41"/>
    <n v="1447"/>
    <x v="0"/>
    <x v="0"/>
    <x v="2"/>
    <x v="0"/>
    <x v="0"/>
    <x v="0"/>
    <x v="3"/>
  </r>
  <r>
    <x v="56"/>
    <s v="ROBERT ELMANNI HECTOR"/>
    <x v="0"/>
    <x v="3"/>
    <d v="2017-05-03T00:00:00"/>
    <x v="0"/>
    <n v="1383.55"/>
    <n v="15567.34"/>
    <n v="-102.28"/>
    <n v="2963.67"/>
    <n v="159.16"/>
    <n v="1468.66"/>
    <n v="1542.71"/>
    <n v="17036"/>
    <n v="108"/>
    <n v="1383.55"/>
    <x v="0"/>
    <x v="0"/>
    <n v="173.33"/>
    <n v="173.33"/>
    <x v="0"/>
    <x v="0"/>
    <n v="0"/>
    <n v="0"/>
    <x v="0"/>
    <n v="0"/>
    <n v="0"/>
    <n v="1200"/>
    <n v="1485.83"/>
    <n v="1384"/>
    <x v="0"/>
    <x v="0"/>
    <x v="2"/>
    <x v="0"/>
    <x v="0"/>
    <x v="0"/>
    <x v="3"/>
  </r>
  <r>
    <x v="57"/>
    <s v="KONSTANTINOU GEORGIOS"/>
    <x v="0"/>
    <x v="3"/>
    <d v="2017-05-03T00:00:00"/>
    <x v="0"/>
    <n v="1675.66"/>
    <n v="11375.44"/>
    <n v="75.3"/>
    <n v="1731.81"/>
    <n v="192.74"/>
    <n v="1290.56"/>
    <n v="1868.4"/>
    <n v="12666"/>
    <n v="131"/>
    <n v="1675.66"/>
    <x v="0"/>
    <x v="0"/>
    <n v="173.33"/>
    <n v="173.33"/>
    <x v="0"/>
    <x v="0"/>
    <n v="0"/>
    <n v="0"/>
    <x v="0"/>
    <n v="0"/>
    <n v="0"/>
    <n v="1500"/>
    <n v="1600.36"/>
    <n v="1676"/>
    <x v="0"/>
    <x v="0"/>
    <x v="4"/>
    <x v="0"/>
    <x v="0"/>
    <x v="0"/>
    <x v="3"/>
  </r>
  <r>
    <x v="58"/>
    <s v="LEONIDOU IRINI"/>
    <x v="0"/>
    <x v="3"/>
    <d v="2017-05-03T00:00:00"/>
    <x v="0"/>
    <n v="1565.78"/>
    <n v="7493.19"/>
    <n v="85.87"/>
    <n v="666.26"/>
    <n v="180.09"/>
    <n v="861.82"/>
    <n v="1745.87"/>
    <n v="8355.01"/>
    <n v="122"/>
    <n v="1565.78"/>
    <x v="0"/>
    <x v="0"/>
    <n v="173.33"/>
    <n v="173.33"/>
    <x v="0"/>
    <x v="0"/>
    <n v="0"/>
    <n v="0"/>
    <x v="0"/>
    <n v="0"/>
    <n v="0"/>
    <n v="1200"/>
    <n v="1479.91"/>
    <n v="1566"/>
    <x v="0"/>
    <x v="0"/>
    <x v="4"/>
    <x v="0"/>
    <x v="0"/>
    <x v="0"/>
    <x v="3"/>
  </r>
  <r>
    <x v="60"/>
    <s v="CHRISTODOULOU MICHALIS"/>
    <x v="0"/>
    <x v="3"/>
    <d v="2017-05-03T00:00:00"/>
    <x v="0"/>
    <n v="1490.27"/>
    <n v="24297.86"/>
    <n v="-245.78"/>
    <n v="5817.03"/>
    <n v="171.35"/>
    <n v="1768.45"/>
    <n v="1661.62"/>
    <n v="26066.31"/>
    <n v="116"/>
    <n v="1490.27"/>
    <x v="0"/>
    <x v="0"/>
    <n v="173.33"/>
    <n v="173.33"/>
    <x v="0"/>
    <x v="0"/>
    <n v="0"/>
    <n v="0"/>
    <x v="0"/>
    <n v="0"/>
    <n v="0"/>
    <n v="1200"/>
    <n v="1736.05"/>
    <n v="1490"/>
    <x v="0"/>
    <x v="0"/>
    <x v="2"/>
    <x v="0"/>
    <x v="0"/>
    <x v="0"/>
    <x v="3"/>
  </r>
  <r>
    <x v="63"/>
    <s v="STOECKLMAYER MARIA"/>
    <x v="0"/>
    <x v="3"/>
    <d v="2017-05-03T00:00:00"/>
    <x v="0"/>
    <n v="1611.93"/>
    <n v="6770.09"/>
    <n v="168.31"/>
    <n v="690.6"/>
    <n v="185.38"/>
    <n v="778.56"/>
    <n v="1797.31"/>
    <n v="7548.65"/>
    <n v="126"/>
    <n v="1611.93"/>
    <x v="0"/>
    <x v="0"/>
    <n v="173.33"/>
    <n v="173.33"/>
    <x v="0"/>
    <x v="0"/>
    <n v="0"/>
    <n v="0"/>
    <x v="0"/>
    <n v="0"/>
    <n v="0"/>
    <n v="1200"/>
    <n v="1443.62"/>
    <n v="1612"/>
    <x v="0"/>
    <x v="0"/>
    <x v="4"/>
    <x v="0"/>
    <x v="0"/>
    <x v="0"/>
    <x v="3"/>
  </r>
  <r>
    <x v="64"/>
    <s v="KYRIACOU NIKOLAS"/>
    <x v="0"/>
    <x v="3"/>
    <d v="2017-05-03T00:00:00"/>
    <x v="0"/>
    <n v="1370.83"/>
    <n v="8209.6200000000008"/>
    <n v="34.72"/>
    <n v="854.17"/>
    <n v="157.66999999999999"/>
    <n v="944.05"/>
    <n v="1528.5"/>
    <n v="9153.67"/>
    <n v="107"/>
    <n v="1370.83"/>
    <x v="0"/>
    <x v="0"/>
    <n v="173.33"/>
    <n v="173.33"/>
    <x v="0"/>
    <x v="0"/>
    <n v="0"/>
    <n v="0"/>
    <x v="0"/>
    <n v="0"/>
    <n v="0"/>
    <n v="1200"/>
    <n v="1336.11"/>
    <n v="1371"/>
    <x v="0"/>
    <x v="0"/>
    <x v="4"/>
    <x v="0"/>
    <x v="0"/>
    <x v="0"/>
    <x v="3"/>
  </r>
  <r>
    <x v="65"/>
    <s v="MORFAKIS MARIOS"/>
    <x v="0"/>
    <x v="3"/>
    <d v="2017-05-03T00:00:00"/>
    <x v="0"/>
    <n v="1554.02"/>
    <n v="8180.22"/>
    <n v="59.37"/>
    <n v="752.87"/>
    <n v="178.71"/>
    <n v="940.71"/>
    <n v="1732.73"/>
    <n v="9120.93"/>
    <n v="121"/>
    <n v="1554.02"/>
    <x v="0"/>
    <x v="0"/>
    <n v="173.33"/>
    <n v="173.33"/>
    <x v="0"/>
    <x v="0"/>
    <n v="92"/>
    <n v="25"/>
    <x v="0"/>
    <n v="0"/>
    <n v="0"/>
    <n v="1500"/>
    <n v="1494.65"/>
    <n v="1554"/>
    <x v="0"/>
    <x v="0"/>
    <x v="4"/>
    <x v="0"/>
    <x v="0"/>
    <x v="0"/>
    <x v="3"/>
  </r>
  <r>
    <x v="66"/>
    <s v="DIAKOS DEMETRIS"/>
    <x v="0"/>
    <x v="3"/>
    <d v="2017-05-03T00:00:00"/>
    <x v="0"/>
    <n v="2042.61"/>
    <n v="6817.3"/>
    <n v="159.35"/>
    <n v="531.79999999999995"/>
    <n v="234.95"/>
    <n v="784.08"/>
    <n v="2277.56"/>
    <n v="7601.38"/>
    <n v="159"/>
    <n v="2042.61"/>
    <x v="0"/>
    <x v="0"/>
    <n v="173.33"/>
    <n v="173.33"/>
    <x v="0"/>
    <x v="0"/>
    <n v="0"/>
    <n v="0"/>
    <x v="0"/>
    <n v="0"/>
    <n v="0"/>
    <n v="1200"/>
    <n v="1883.26"/>
    <n v="2043"/>
    <x v="0"/>
    <x v="0"/>
    <x v="4"/>
    <x v="0"/>
    <x v="0"/>
    <x v="0"/>
    <x v="3"/>
  </r>
  <r>
    <x v="74"/>
    <s v="POUKIS CHRISTOPHER"/>
    <x v="0"/>
    <x v="3"/>
    <d v="2017-05-03T00:00:00"/>
    <x v="0"/>
    <n v="1300.33"/>
    <n v="11281.46"/>
    <n v="-14.79"/>
    <n v="1748.48"/>
    <n v="149.5"/>
    <n v="1250.21"/>
    <n v="1449.83"/>
    <n v="12531.67"/>
    <n v="101"/>
    <n v="1300.33"/>
    <x v="0"/>
    <x v="0"/>
    <n v="173.33"/>
    <n v="173.33"/>
    <x v="0"/>
    <x v="0"/>
    <n v="0"/>
    <n v="0"/>
    <x v="0"/>
    <n v="0"/>
    <n v="0"/>
    <n v="1200"/>
    <n v="1315.12"/>
    <n v="1300"/>
    <x v="0"/>
    <x v="0"/>
    <x v="2"/>
    <x v="0"/>
    <x v="0"/>
    <x v="0"/>
    <x v="3"/>
  </r>
  <r>
    <x v="80"/>
    <s v="MICHAILIDOU ELEANA"/>
    <x v="1"/>
    <x v="3"/>
    <d v="2017-05-03T00:00:00"/>
    <x v="0"/>
    <n v="1397.55"/>
    <n v="12611.22"/>
    <n v="-84.35"/>
    <n v="1964.11"/>
    <n v="160.77000000000001"/>
    <n v="1190.83"/>
    <n v="1558.32"/>
    <n v="13802.05"/>
    <n v="109"/>
    <n v="1397.55"/>
    <x v="0"/>
    <x v="0"/>
    <n v="173.33"/>
    <n v="173.33"/>
    <x v="0"/>
    <x v="0"/>
    <n v="0"/>
    <n v="0"/>
    <x v="0"/>
    <n v="0"/>
    <n v="0"/>
    <n v="1200"/>
    <n v="1481.9"/>
    <n v="1398"/>
    <x v="0"/>
    <x v="0"/>
    <x v="9"/>
    <x v="0"/>
    <x v="0"/>
    <x v="0"/>
    <x v="3"/>
  </r>
  <r>
    <x v="82"/>
    <s v="ALEXANDROU STELIOS"/>
    <x v="0"/>
    <x v="3"/>
    <d v="2017-05-03T00:00:00"/>
    <x v="0"/>
    <n v="1386.12"/>
    <n v="5590.83"/>
    <n v="108.11"/>
    <n v="436.1"/>
    <n v="159.38999999999999"/>
    <n v="642.97"/>
    <n v="1545.51"/>
    <n v="6233.8"/>
    <n v="108"/>
    <n v="1386.12"/>
    <x v="0"/>
    <x v="0"/>
    <n v="173.33"/>
    <n v="173.33"/>
    <x v="0"/>
    <x v="0"/>
    <n v="0"/>
    <n v="0"/>
    <x v="0"/>
    <n v="0"/>
    <n v="0"/>
    <n v="1200"/>
    <n v="1278.01"/>
    <n v="1386"/>
    <x v="0"/>
    <x v="0"/>
    <x v="2"/>
    <x v="0"/>
    <x v="0"/>
    <x v="0"/>
    <x v="3"/>
  </r>
  <r>
    <x v="83"/>
    <s v="IOANNOU PARASKEVI"/>
    <x v="0"/>
    <x v="3"/>
    <d v="2017-05-03T00:00:00"/>
    <x v="0"/>
    <n v="1467.16"/>
    <n v="5747.38"/>
    <n v="114.43"/>
    <n v="448.27"/>
    <n v="168.71"/>
    <n v="660.92"/>
    <n v="1635.87"/>
    <n v="6408.3"/>
    <n v="114"/>
    <n v="1467.16"/>
    <x v="0"/>
    <x v="0"/>
    <n v="173.33"/>
    <n v="173.33"/>
    <x v="0"/>
    <x v="0"/>
    <n v="0"/>
    <n v="0"/>
    <x v="0"/>
    <n v="0"/>
    <n v="0"/>
    <n v="1200"/>
    <n v="1352.73"/>
    <n v="1467"/>
    <x v="0"/>
    <x v="0"/>
    <x v="4"/>
    <x v="0"/>
    <x v="0"/>
    <x v="0"/>
    <x v="3"/>
  </r>
  <r>
    <x v="84"/>
    <s v="ARNOLD SEMEN"/>
    <x v="0"/>
    <x v="3"/>
    <d v="2017-05-03T00:00:00"/>
    <x v="0"/>
    <n v="1212.03"/>
    <n v="12712.82"/>
    <n v="-148.55000000000001"/>
    <n v="2089.73"/>
    <n v="139.38"/>
    <n v="1355.61"/>
    <n v="1351.41"/>
    <n v="14068.43"/>
    <n v="95"/>
    <n v="1212.03"/>
    <x v="0"/>
    <x v="0"/>
    <n v="173.33"/>
    <n v="173.33"/>
    <x v="0"/>
    <x v="0"/>
    <n v="0"/>
    <n v="0"/>
    <x v="0"/>
    <n v="0"/>
    <n v="0"/>
    <n v="1200"/>
    <n v="1360.58"/>
    <n v="1212"/>
    <x v="0"/>
    <x v="0"/>
    <x v="2"/>
    <x v="0"/>
    <x v="0"/>
    <x v="0"/>
    <x v="3"/>
  </r>
  <r>
    <x v="85"/>
    <s v="MORAITIS YIANNIS"/>
    <x v="0"/>
    <x v="3"/>
    <d v="2017-05-03T00:00:00"/>
    <x v="0"/>
    <n v="2672.12"/>
    <n v="8681.39"/>
    <n v="376.16"/>
    <n v="977.97"/>
    <n v="307.27999999999997"/>
    <n v="998.32"/>
    <n v="2979.4"/>
    <n v="9679.7099999999991"/>
    <n v="208"/>
    <n v="2672.12"/>
    <x v="0"/>
    <x v="0"/>
    <n v="173.33"/>
    <n v="173.33"/>
    <x v="0"/>
    <x v="0"/>
    <n v="0"/>
    <n v="0"/>
    <x v="0"/>
    <n v="0"/>
    <n v="0"/>
    <n v="1500"/>
    <n v="2295.96"/>
    <n v="2672"/>
    <x v="0"/>
    <x v="0"/>
    <x v="2"/>
    <x v="0"/>
    <x v="0"/>
    <x v="0"/>
    <x v="3"/>
  </r>
  <r>
    <x v="94"/>
    <s v="TROULLIS CHRISTOS"/>
    <x v="0"/>
    <x v="3"/>
    <d v="2017-05-03T00:00:00"/>
    <x v="0"/>
    <n v="1222.3499999999999"/>
    <n v="10495.73"/>
    <n v="-64.59"/>
    <n v="1456.95"/>
    <n v="140.53"/>
    <n v="1183.76"/>
    <n v="1362.88"/>
    <n v="11679.49"/>
    <n v="95"/>
    <n v="1222.3499999999999"/>
    <x v="0"/>
    <x v="0"/>
    <n v="173.33"/>
    <n v="173.33"/>
    <x v="0"/>
    <x v="0"/>
    <n v="0"/>
    <n v="0"/>
    <x v="0"/>
    <n v="0"/>
    <n v="0"/>
    <n v="1200"/>
    <n v="1286.94"/>
    <n v="1222"/>
    <x v="0"/>
    <x v="0"/>
    <x v="2"/>
    <x v="0"/>
    <x v="0"/>
    <x v="0"/>
    <x v="3"/>
  </r>
  <r>
    <x v="125"/>
    <s v="MERA CATALIN"/>
    <x v="0"/>
    <x v="3"/>
    <d v="2017-05-03T00:00:00"/>
    <x v="0"/>
    <n v="1200"/>
    <n v="10501.4"/>
    <n v="-71.459999999999994"/>
    <n v="1469.72"/>
    <n v="138"/>
    <n v="1202.32"/>
    <n v="1338"/>
    <n v="11703.72"/>
    <n v="94"/>
    <n v="1200"/>
    <x v="0"/>
    <x v="0"/>
    <n v="173.33"/>
    <n v="173.33"/>
    <x v="0"/>
    <x v="0"/>
    <n v="0"/>
    <n v="0"/>
    <x v="0"/>
    <n v="0"/>
    <n v="0"/>
    <n v="1200"/>
    <n v="1271.46"/>
    <n v="1200"/>
    <x v="0"/>
    <x v="0"/>
    <x v="2"/>
    <x v="0"/>
    <x v="0"/>
    <x v="0"/>
    <x v="3"/>
  </r>
  <r>
    <x v="95"/>
    <s v="ANTONIOU THEODOROS"/>
    <x v="0"/>
    <x v="3"/>
    <d v="2017-05-03T00:00:00"/>
    <x v="0"/>
    <n v="1432.65"/>
    <n v="6039.38"/>
    <n v="154.34"/>
    <n v="537.02"/>
    <n v="164.8"/>
    <n v="694.61"/>
    <n v="1597.45"/>
    <n v="6733.99"/>
    <n v="112"/>
    <n v="1432.65"/>
    <x v="0"/>
    <x v="0"/>
    <n v="173.33"/>
    <n v="173.33"/>
    <x v="0"/>
    <x v="0"/>
    <n v="0"/>
    <n v="0"/>
    <x v="0"/>
    <n v="0"/>
    <n v="0"/>
    <n v="1200"/>
    <n v="1278.31"/>
    <n v="1433"/>
    <x v="0"/>
    <x v="0"/>
    <x v="2"/>
    <x v="0"/>
    <x v="0"/>
    <x v="0"/>
    <x v="3"/>
  </r>
  <r>
    <x v="100"/>
    <s v="KONSTANTINOU MARIOS"/>
    <x v="0"/>
    <x v="3"/>
    <d v="2017-05-03T00:00:00"/>
    <x v="0"/>
    <n v="1475.03"/>
    <n v="5441.33"/>
    <n v="115.05"/>
    <n v="424.48"/>
    <n v="169.63"/>
    <n v="625.84"/>
    <n v="1644.66"/>
    <n v="6067.17"/>
    <n v="115"/>
    <n v="1475.03"/>
    <x v="0"/>
    <x v="0"/>
    <n v="173.33"/>
    <n v="173.33"/>
    <x v="0"/>
    <x v="0"/>
    <n v="0"/>
    <n v="0"/>
    <x v="0"/>
    <n v="0"/>
    <n v="0"/>
    <n v="1200"/>
    <n v="1359.98"/>
    <n v="1475"/>
    <x v="0"/>
    <x v="0"/>
    <x v="2"/>
    <x v="0"/>
    <x v="0"/>
    <x v="0"/>
    <x v="3"/>
  </r>
  <r>
    <x v="129"/>
    <s v="ROTMAN NICOLAS"/>
    <x v="0"/>
    <x v="3"/>
    <d v="2017-05-03T00:00:00"/>
    <x v="0"/>
    <n v="10600"/>
    <n v="43378.48"/>
    <n v="4244.58"/>
    <n v="18177.689999999999"/>
    <n v="642.64"/>
    <n v="2590.14"/>
    <n v="11242.64"/>
    <n v="45968.62"/>
    <n v="354"/>
    <n v="10600"/>
    <x v="0"/>
    <x v="0"/>
    <n v="173.33"/>
    <n v="173.33"/>
    <x v="0"/>
    <x v="0"/>
    <n v="0"/>
    <n v="25"/>
    <x v="0"/>
    <n v="0"/>
    <n v="0"/>
    <n v="10600"/>
    <n v="6355.42"/>
    <n v="4533"/>
    <x v="0"/>
    <x v="0"/>
    <x v="5"/>
    <x v="0"/>
    <x v="0"/>
    <x v="0"/>
    <x v="3"/>
  </r>
  <r>
    <x v="104"/>
    <s v="CHRISTOFI  ANDREAS"/>
    <x v="0"/>
    <x v="3"/>
    <d v="2017-05-03T00:00:00"/>
    <x v="0"/>
    <n v="1468.76"/>
    <n v="5172.99"/>
    <n v="114.58"/>
    <n v="403.49"/>
    <n v="168.94"/>
    <n v="594.91"/>
    <n v="1637.7"/>
    <n v="5767.9"/>
    <n v="115"/>
    <n v="1468.76"/>
    <x v="0"/>
    <x v="0"/>
    <n v="173.33"/>
    <n v="173.33"/>
    <x v="0"/>
    <x v="0"/>
    <n v="0"/>
    <n v="0"/>
    <x v="0"/>
    <n v="0"/>
    <n v="0"/>
    <n v="1200"/>
    <n v="1354.18"/>
    <n v="1469"/>
    <x v="0"/>
    <x v="0"/>
    <x v="4"/>
    <x v="0"/>
    <x v="0"/>
    <x v="0"/>
    <x v="3"/>
  </r>
  <r>
    <x v="106"/>
    <s v="THEMISTOKLI ANGELOS"/>
    <x v="0"/>
    <x v="3"/>
    <d v="2017-05-03T00:00:00"/>
    <x v="0"/>
    <n v="1528.96"/>
    <n v="5385.31"/>
    <n v="119.26"/>
    <n v="420.03"/>
    <n v="175.84"/>
    <n v="619.29"/>
    <n v="1704.8"/>
    <n v="6004.6"/>
    <n v="119"/>
    <n v="1528.96"/>
    <x v="0"/>
    <x v="0"/>
    <n v="173.33"/>
    <n v="173.33"/>
    <x v="0"/>
    <x v="0"/>
    <n v="0"/>
    <n v="0"/>
    <x v="0"/>
    <n v="0"/>
    <n v="0"/>
    <n v="1200"/>
    <n v="1409.7"/>
    <n v="1529"/>
    <x v="0"/>
    <x v="0"/>
    <x v="4"/>
    <x v="0"/>
    <x v="0"/>
    <x v="0"/>
    <x v="3"/>
  </r>
  <r>
    <x v="107"/>
    <s v="SAADAT HAMED"/>
    <x v="0"/>
    <x v="3"/>
    <d v="2017-05-03T00:00:00"/>
    <x v="0"/>
    <n v="1608.93"/>
    <n v="5119.6400000000003"/>
    <n v="125.5"/>
    <n v="399.36"/>
    <n v="185.04"/>
    <n v="588.80999999999995"/>
    <n v="1793.97"/>
    <n v="5708.45"/>
    <n v="126"/>
    <n v="1608.93"/>
    <x v="0"/>
    <x v="0"/>
    <n v="173.33"/>
    <n v="173.33"/>
    <x v="0"/>
    <x v="0"/>
    <n v="0"/>
    <n v="0"/>
    <x v="0"/>
    <n v="0"/>
    <n v="0"/>
    <n v="1200"/>
    <n v="1483.43"/>
    <n v="1609"/>
    <x v="0"/>
    <x v="0"/>
    <x v="4"/>
    <x v="0"/>
    <x v="0"/>
    <x v="0"/>
    <x v="3"/>
  </r>
  <r>
    <x v="109"/>
    <s v="PAPADOPOULOS MARIOS"/>
    <x v="0"/>
    <x v="3"/>
    <d v="2017-05-03T00:00:00"/>
    <x v="0"/>
    <n v="2349.91"/>
    <n v="8862.5499999999993"/>
    <n v="291.62"/>
    <n v="1025.5"/>
    <n v="270.25"/>
    <n v="1019.14"/>
    <n v="2620.16"/>
    <n v="9881.69"/>
    <n v="183"/>
    <n v="2349.91"/>
    <x v="0"/>
    <x v="0"/>
    <n v="173.33"/>
    <n v="173.33"/>
    <x v="0"/>
    <x v="0"/>
    <n v="0"/>
    <n v="0"/>
    <x v="0"/>
    <n v="0"/>
    <n v="0"/>
    <n v="1200"/>
    <n v="2058.29"/>
    <n v="2350"/>
    <x v="0"/>
    <x v="0"/>
    <x v="4"/>
    <x v="0"/>
    <x v="0"/>
    <x v="0"/>
    <x v="3"/>
  </r>
  <r>
    <x v="110"/>
    <s v="ANGELIDES MARIOS"/>
    <x v="0"/>
    <x v="3"/>
    <d v="2017-05-03T00:00:00"/>
    <x v="0"/>
    <n v="1922.42"/>
    <n v="6382.79"/>
    <n v="149.91999999999999"/>
    <n v="497.88"/>
    <n v="221.03"/>
    <n v="734.05"/>
    <n v="2143.4499999999998"/>
    <n v="7116.84"/>
    <n v="150"/>
    <n v="1922.42"/>
    <x v="0"/>
    <x v="0"/>
    <n v="173.33"/>
    <n v="173.33"/>
    <x v="0"/>
    <x v="0"/>
    <n v="0"/>
    <n v="0"/>
    <x v="0"/>
    <n v="0"/>
    <n v="0"/>
    <n v="1200"/>
    <n v="1772.5"/>
    <n v="1922"/>
    <x v="0"/>
    <x v="0"/>
    <x v="4"/>
    <x v="0"/>
    <x v="0"/>
    <x v="0"/>
    <x v="3"/>
  </r>
  <r>
    <x v="1"/>
    <s v="ELPIDOROU PAVLOS"/>
    <x v="0"/>
    <x v="3"/>
    <d v="2017-05-03T00:00:00"/>
    <x v="0"/>
    <n v="4500"/>
    <n v="21103.84"/>
    <n v="774.03"/>
    <n v="4030.88"/>
    <n v="517.5"/>
    <n v="2138.36"/>
    <n v="5017.5"/>
    <n v="23242.2"/>
    <n v="351"/>
    <n v="4500"/>
    <x v="0"/>
    <x v="0"/>
    <n v="173.33"/>
    <n v="173.33"/>
    <x v="0"/>
    <x v="0"/>
    <n v="0"/>
    <n v="50"/>
    <x v="0"/>
    <n v="0"/>
    <n v="0"/>
    <n v="4500"/>
    <n v="3725.97"/>
    <n v="4500"/>
    <x v="0"/>
    <x v="1"/>
    <x v="1"/>
    <x v="0"/>
    <x v="0"/>
    <x v="0"/>
    <x v="3"/>
  </r>
  <r>
    <x v="15"/>
    <s v="KOTSOU ANTONIA"/>
    <x v="0"/>
    <x v="3"/>
    <d v="2017-05-03T00:00:00"/>
    <x v="0"/>
    <n v="1714.71"/>
    <n v="6868.67"/>
    <n v="133.77000000000001"/>
    <n v="535.78"/>
    <n v="197.23"/>
    <n v="789.94"/>
    <n v="1911.94"/>
    <n v="7658.61"/>
    <n v="134"/>
    <n v="1714.71"/>
    <x v="0"/>
    <x v="0"/>
    <n v="173.33"/>
    <n v="173.33"/>
    <x v="0"/>
    <x v="0"/>
    <n v="0"/>
    <n v="0"/>
    <x v="0"/>
    <n v="1.5"/>
    <n v="0"/>
    <n v="1700"/>
    <n v="1580.94"/>
    <n v="1715"/>
    <x v="0"/>
    <x v="3"/>
    <x v="6"/>
    <x v="0"/>
    <x v="0"/>
    <x v="0"/>
    <x v="3"/>
  </r>
  <r>
    <x v="119"/>
    <s v="ARISTEIDOU DIMOS"/>
    <x v="0"/>
    <x v="3"/>
    <d v="2017-05-03T00:00:00"/>
    <x v="0"/>
    <n v="2501.0700000000002"/>
    <n v="8346.67"/>
    <n v="326.27999999999997"/>
    <n v="870.18"/>
    <n v="287.62"/>
    <n v="959.91"/>
    <n v="2788.69"/>
    <n v="9306.58"/>
    <n v="195"/>
    <n v="2501.0700000000002"/>
    <x v="0"/>
    <x v="0"/>
    <n v="173.33"/>
    <n v="173.33"/>
    <x v="0"/>
    <x v="0"/>
    <n v="0"/>
    <n v="25"/>
    <x v="0"/>
    <n v="3"/>
    <n v="29"/>
    <n v="1850"/>
    <n v="2174.79"/>
    <n v="2501"/>
    <x v="0"/>
    <x v="4"/>
    <x v="7"/>
    <x v="0"/>
    <x v="0"/>
    <x v="0"/>
    <x v="3"/>
  </r>
  <r>
    <x v="22"/>
    <s v="DATSIV OKSANA"/>
    <x v="0"/>
    <x v="3"/>
    <d v="2017-05-03T00:00:00"/>
    <x v="0"/>
    <n v="1465.38"/>
    <n v="5028.05"/>
    <n v="156.84"/>
    <n v="554.73"/>
    <n v="168.48"/>
    <n v="578.24"/>
    <n v="1633.86"/>
    <n v="5606.29"/>
    <n v="114"/>
    <n v="1465.38"/>
    <x v="0"/>
    <x v="0"/>
    <n v="173.33"/>
    <n v="173.33"/>
    <x v="0"/>
    <x v="0"/>
    <n v="0"/>
    <n v="0"/>
    <x v="0"/>
    <n v="0"/>
    <n v="0"/>
    <n v="1500"/>
    <n v="1308.54"/>
    <n v="1465"/>
    <x v="0"/>
    <x v="3"/>
    <x v="6"/>
    <x v="0"/>
    <x v="0"/>
    <x v="0"/>
    <x v="3"/>
  </r>
  <r>
    <x v="23"/>
    <s v="STROESCU ANDREEA"/>
    <x v="0"/>
    <x v="3"/>
    <d v="2017-05-03T00:00:00"/>
    <x v="0"/>
    <n v="1200"/>
    <n v="4855.3599999999997"/>
    <n v="93.6"/>
    <n v="378.69"/>
    <n v="138"/>
    <n v="558.33000000000004"/>
    <n v="1338"/>
    <n v="5413.69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4"/>
    <x v="7"/>
    <x v="0"/>
    <x v="0"/>
    <x v="0"/>
    <x v="3"/>
  </r>
  <r>
    <x v="135"/>
    <s v="TUGENDREICH GILAD"/>
    <x v="0"/>
    <x v="3"/>
    <d v="2017-05-03T00:00:00"/>
    <x v="0"/>
    <n v="7000"/>
    <n v="28000"/>
    <n v="5687.52"/>
    <n v="22750.11"/>
    <n v="570.64"/>
    <n v="2282.56"/>
    <n v="7570.64"/>
    <n v="30282.560000000001"/>
    <n v="354"/>
    <n v="7000"/>
    <x v="0"/>
    <x v="0"/>
    <n v="173.33"/>
    <n v="173.33"/>
    <x v="0"/>
    <x v="0"/>
    <n v="0"/>
    <n v="0"/>
    <x v="0"/>
    <n v="0"/>
    <n v="0"/>
    <n v="7000"/>
    <n v="1312.48"/>
    <n v="4533"/>
    <x v="0"/>
    <x v="14"/>
    <x v="18"/>
    <x v="0"/>
    <x v="0"/>
    <x v="0"/>
    <x v="3"/>
  </r>
  <r>
    <x v="113"/>
    <s v="HADJIKYRIACOU PETROS"/>
    <x v="0"/>
    <x v="3"/>
    <d v="2017-05-03T00:00:00"/>
    <x v="0"/>
    <n v="8312.7800000000007"/>
    <n v="33251.120000000003"/>
    <n v="2342.9699999999998"/>
    <n v="9311.5"/>
    <n v="596.9"/>
    <n v="2387.6"/>
    <n v="8909.68"/>
    <n v="35638.720000000001"/>
    <n v="354"/>
    <n v="8312.7800000000007"/>
    <x v="0"/>
    <x v="0"/>
    <n v="173.33"/>
    <n v="173.33"/>
    <x v="0"/>
    <x v="0"/>
    <n v="0"/>
    <n v="25"/>
    <x v="0"/>
    <n v="0"/>
    <n v="0"/>
    <n v="8312.7800000000007"/>
    <n v="5969.81"/>
    <n v="4533"/>
    <x v="0"/>
    <x v="10"/>
    <x v="18"/>
    <x v="0"/>
    <x v="0"/>
    <x v="0"/>
    <x v="3"/>
  </r>
  <r>
    <x v="116"/>
    <s v="GEORGAKIS CHARALAMBOS"/>
    <x v="0"/>
    <x v="3"/>
    <d v="2017-05-03T00:00:00"/>
    <x v="0"/>
    <n v="8070"/>
    <n v="32466.240000000002"/>
    <n v="2202.66"/>
    <n v="8875.7999999999993"/>
    <n v="592.04"/>
    <n v="2371.88"/>
    <n v="8662.0400000000009"/>
    <n v="34838.120000000003"/>
    <n v="354"/>
    <n v="8070"/>
    <x v="0"/>
    <x v="0"/>
    <n v="173.33"/>
    <n v="173.33"/>
    <x v="0"/>
    <x v="0"/>
    <n v="0"/>
    <n v="25"/>
    <x v="0"/>
    <n v="0"/>
    <n v="0"/>
    <n v="8070"/>
    <n v="5867.34"/>
    <n v="4533"/>
    <x v="0"/>
    <x v="6"/>
    <x v="18"/>
    <x v="0"/>
    <x v="0"/>
    <x v="0"/>
    <x v="3"/>
  </r>
  <r>
    <x v="30"/>
    <s v="ELIA STEPHANIE"/>
    <x v="0"/>
    <x v="3"/>
    <d v="2017-05-03T00:00:00"/>
    <x v="0"/>
    <n v="1470.91"/>
    <n v="5704.39"/>
    <n v="114.74"/>
    <n v="444.91"/>
    <n v="169.17"/>
    <n v="655.97"/>
    <n v="1640.08"/>
    <n v="6360.36"/>
    <n v="115"/>
    <n v="1470.91"/>
    <x v="0"/>
    <x v="0"/>
    <n v="173.33"/>
    <n v="173.33"/>
    <x v="0"/>
    <x v="0"/>
    <n v="0"/>
    <n v="14.17"/>
    <x v="0"/>
    <n v="2.5"/>
    <n v="0"/>
    <n v="1450"/>
    <n v="1356.17"/>
    <n v="1471"/>
    <x v="0"/>
    <x v="6"/>
    <x v="10"/>
    <x v="0"/>
    <x v="0"/>
    <x v="0"/>
    <x v="3"/>
  </r>
  <r>
    <x v="32"/>
    <s v="MICHAIL EVANGELIA"/>
    <x v="0"/>
    <x v="3"/>
    <d v="2017-05-03T00:00:00"/>
    <x v="0"/>
    <n v="1862.31"/>
    <n v="7585.59"/>
    <n v="158.66"/>
    <n v="670.48"/>
    <n v="214.13"/>
    <n v="872.39"/>
    <n v="2076.44"/>
    <n v="8457.98"/>
    <n v="145"/>
    <n v="1862.31"/>
    <x v="0"/>
    <x v="0"/>
    <n v="173.33"/>
    <n v="173.33"/>
    <x v="0"/>
    <x v="0"/>
    <n v="0"/>
    <n v="25"/>
    <x v="0"/>
    <n v="6"/>
    <n v="0"/>
    <n v="1800"/>
    <n v="1703.65"/>
    <n v="1862"/>
    <x v="0"/>
    <x v="1"/>
    <x v="11"/>
    <x v="0"/>
    <x v="0"/>
    <x v="0"/>
    <x v="3"/>
  </r>
  <r>
    <x v="36"/>
    <s v="KOROTEEVA ELENA"/>
    <x v="1"/>
    <x v="3"/>
    <d v="2017-05-03T00:00:00"/>
    <x v="0"/>
    <n v="1200"/>
    <n v="4862.28"/>
    <n v="93.6"/>
    <n v="379.31"/>
    <n v="138"/>
    <n v="559.25"/>
    <n v="1338"/>
    <n v="5421.5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3"/>
  </r>
  <r>
    <x v="120"/>
    <s v="CHRISTODOULOU STAVROULA"/>
    <x v="1"/>
    <x v="3"/>
    <d v="2017-05-03T00:00:00"/>
    <x v="0"/>
    <n v="1484.81"/>
    <n v="5593.15"/>
    <n v="115.83"/>
    <n v="436.34"/>
    <n v="170.78"/>
    <n v="643.33000000000004"/>
    <n v="1655.59"/>
    <n v="6236.48"/>
    <n v="116"/>
    <n v="1484.81"/>
    <x v="0"/>
    <x v="0"/>
    <n v="173.33"/>
    <n v="173.33"/>
    <x v="0"/>
    <x v="0"/>
    <n v="0"/>
    <n v="0"/>
    <x v="0"/>
    <n v="10.5"/>
    <n v="0"/>
    <n v="1400"/>
    <n v="1368.98"/>
    <n v="1485"/>
    <x v="0"/>
    <x v="3"/>
    <x v="6"/>
    <x v="0"/>
    <x v="0"/>
    <x v="0"/>
    <x v="3"/>
  </r>
  <r>
    <x v="37"/>
    <s v="MYLONAS PETROS"/>
    <x v="0"/>
    <x v="3"/>
    <d v="2017-05-03T00:00:00"/>
    <x v="0"/>
    <n v="2300"/>
    <n v="11141.92"/>
    <n v="317.36"/>
    <n v="1291.03"/>
    <n v="264.5"/>
    <n v="1281.3399999999999"/>
    <n v="2564.5"/>
    <n v="12423.26"/>
    <n v="179"/>
    <n v="2300"/>
    <x v="0"/>
    <x v="0"/>
    <n v="173.33"/>
    <n v="173.33"/>
    <x v="0"/>
    <x v="0"/>
    <n v="0"/>
    <n v="25"/>
    <x v="0"/>
    <n v="0"/>
    <n v="0"/>
    <n v="2300"/>
    <n v="1982.64"/>
    <n v="2300"/>
    <x v="0"/>
    <x v="7"/>
    <x v="14"/>
    <x v="0"/>
    <x v="0"/>
    <x v="0"/>
    <x v="3"/>
  </r>
  <r>
    <x v="121"/>
    <s v="ANTONIOU ANTONIA"/>
    <x v="0"/>
    <x v="3"/>
    <d v="2017-05-03T00:00:00"/>
    <x v="0"/>
    <n v="2282.6999999999998"/>
    <n v="8127.96"/>
    <n v="274"/>
    <n v="832.78"/>
    <n v="262.55"/>
    <n v="934.73"/>
    <n v="2545.25"/>
    <n v="9062.69"/>
    <n v="178"/>
    <n v="2282.6999999999998"/>
    <x v="0"/>
    <x v="0"/>
    <n v="173.33"/>
    <n v="173.33"/>
    <x v="0"/>
    <x v="0"/>
    <n v="0"/>
    <n v="0"/>
    <x v="0"/>
    <n v="13.5"/>
    <n v="5.5"/>
    <n v="2000"/>
    <n v="2008.7"/>
    <n v="2283"/>
    <x v="0"/>
    <x v="3"/>
    <x v="6"/>
    <x v="0"/>
    <x v="0"/>
    <x v="0"/>
    <x v="3"/>
  </r>
  <r>
    <x v="40"/>
    <s v="LYSANDROU MARIA MAGDALENA"/>
    <x v="0"/>
    <x v="3"/>
    <d v="2017-05-03T00:00:00"/>
    <x v="0"/>
    <n v="1400"/>
    <n v="5537.96"/>
    <n v="109.2"/>
    <n v="431.96"/>
    <n v="161"/>
    <n v="636.88"/>
    <n v="1561"/>
    <n v="6174.84"/>
    <n v="109"/>
    <n v="1400"/>
    <x v="0"/>
    <x v="0"/>
    <n v="173.33"/>
    <n v="173.33"/>
    <x v="0"/>
    <x v="0"/>
    <n v="331.62"/>
    <n v="25"/>
    <x v="0"/>
    <n v="0"/>
    <n v="0"/>
    <n v="1400"/>
    <n v="1290.8"/>
    <n v="1400"/>
    <x v="0"/>
    <x v="3"/>
    <x v="6"/>
    <x v="0"/>
    <x v="0"/>
    <x v="0"/>
    <x v="3"/>
  </r>
  <r>
    <x v="114"/>
    <s v="PARASKEVAS MARIOS"/>
    <x v="0"/>
    <x v="3"/>
    <d v="2017-05-03T00:00:00"/>
    <x v="0"/>
    <n v="2502.17"/>
    <n v="18165.77"/>
    <n v="1002.16"/>
    <n v="9165.76"/>
    <n v="287.73"/>
    <n v="1892.91"/>
    <n v="2789.9"/>
    <n v="20058.68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0"/>
    <x v="3"/>
  </r>
  <r>
    <x v="44"/>
    <s v="ILIA PARASKEVI SAMPINA"/>
    <x v="0"/>
    <x v="3"/>
    <d v="2017-05-03T00:00:00"/>
    <x v="0"/>
    <n v="1800"/>
    <n v="7200"/>
    <n v="147.32"/>
    <n v="589.28"/>
    <n v="207"/>
    <n v="828"/>
    <n v="2007"/>
    <n v="8028"/>
    <n v="140"/>
    <n v="1800"/>
    <x v="0"/>
    <x v="0"/>
    <n v="173.33"/>
    <n v="173.33"/>
    <x v="0"/>
    <x v="0"/>
    <n v="0"/>
    <n v="0"/>
    <x v="0"/>
    <n v="0"/>
    <n v="0"/>
    <n v="1800"/>
    <n v="1652.68"/>
    <n v="1800"/>
    <x v="0"/>
    <x v="4"/>
    <x v="7"/>
    <x v="0"/>
    <x v="0"/>
    <x v="0"/>
    <x v="3"/>
  </r>
  <r>
    <x v="45"/>
    <s v="MOUSKOU IRINI"/>
    <x v="0"/>
    <x v="3"/>
    <d v="2017-05-03T00:00:00"/>
    <x v="0"/>
    <n v="1350"/>
    <n v="5179.72"/>
    <n v="105.3"/>
    <n v="403.96"/>
    <n v="155.25"/>
    <n v="595.59"/>
    <n v="1505.25"/>
    <n v="5775.31"/>
    <n v="105"/>
    <n v="1350"/>
    <x v="0"/>
    <x v="0"/>
    <n v="173.33"/>
    <n v="173.33"/>
    <x v="0"/>
    <x v="0"/>
    <n v="0"/>
    <n v="0"/>
    <x v="0"/>
    <n v="0"/>
    <n v="0"/>
    <n v="1350"/>
    <n v="1244.7"/>
    <n v="1350"/>
    <x v="0"/>
    <x v="6"/>
    <x v="10"/>
    <x v="0"/>
    <x v="0"/>
    <x v="0"/>
    <x v="3"/>
  </r>
  <r>
    <x v="52"/>
    <s v="ROMANOVA ALEKSANDRA"/>
    <x v="0"/>
    <x v="3"/>
    <d v="2017-05-03T00:00:00"/>
    <x v="0"/>
    <n v="1315"/>
    <n v="5146.43"/>
    <n v="102.57"/>
    <n v="401.46"/>
    <n v="151.22999999999999"/>
    <n v="591.91"/>
    <n v="1466.23"/>
    <n v="5738.34"/>
    <n v="103"/>
    <n v="1315"/>
    <x v="0"/>
    <x v="0"/>
    <n v="173.33"/>
    <n v="173.33"/>
    <x v="0"/>
    <x v="0"/>
    <n v="0"/>
    <n v="0"/>
    <x v="0"/>
    <n v="2"/>
    <n v="0"/>
    <n v="1300"/>
    <n v="1212.43"/>
    <n v="1315"/>
    <x v="0"/>
    <x v="3"/>
    <x v="6"/>
    <x v="0"/>
    <x v="0"/>
    <x v="0"/>
    <x v="3"/>
  </r>
  <r>
    <x v="53"/>
    <s v="STEFANOU VALENTINA"/>
    <x v="1"/>
    <x v="3"/>
    <d v="2017-05-03T00:00:00"/>
    <x v="0"/>
    <n v="1627.69"/>
    <n v="6552.68"/>
    <n v="169.55"/>
    <n v="673.67"/>
    <n v="187.22"/>
    <n v="753.61"/>
    <n v="1814.91"/>
    <n v="7306.29"/>
    <n v="127"/>
    <n v="1627.69"/>
    <x v="0"/>
    <x v="0"/>
    <n v="173.33"/>
    <n v="173.33"/>
    <x v="0"/>
    <x v="0"/>
    <n v="50"/>
    <n v="25"/>
    <x v="0"/>
    <n v="3"/>
    <n v="0"/>
    <n v="1600"/>
    <n v="1458.14"/>
    <n v="1628"/>
    <x v="0"/>
    <x v="5"/>
    <x v="8"/>
    <x v="0"/>
    <x v="0"/>
    <x v="0"/>
    <x v="3"/>
  </r>
  <r>
    <x v="59"/>
    <s v="BOUDYLINA KRISTINA"/>
    <x v="0"/>
    <x v="3"/>
    <d v="2017-05-03T00:00:00"/>
    <x v="0"/>
    <n v="1815.58"/>
    <n v="7360.9"/>
    <n v="146.44"/>
    <n v="611.51"/>
    <n v="208.84"/>
    <n v="846.52"/>
    <n v="2024.42"/>
    <n v="8207.42"/>
    <n v="142"/>
    <n v="1815.58"/>
    <x v="0"/>
    <x v="0"/>
    <n v="173.33"/>
    <n v="173.33"/>
    <x v="0"/>
    <x v="0"/>
    <n v="0"/>
    <n v="25"/>
    <x v="0"/>
    <n v="1.5"/>
    <n v="0"/>
    <n v="1800"/>
    <n v="1669.14"/>
    <n v="1816"/>
    <x v="0"/>
    <x v="3"/>
    <x v="6"/>
    <x v="0"/>
    <x v="0"/>
    <x v="0"/>
    <x v="3"/>
  </r>
  <r>
    <x v="61"/>
    <s v="SOKRATOUS KATERINA"/>
    <x v="0"/>
    <x v="3"/>
    <d v="2017-05-03T00:00:00"/>
    <x v="0"/>
    <n v="1303.75"/>
    <n v="5203.75"/>
    <n v="101.71"/>
    <n v="405.91"/>
    <n v="149.96"/>
    <n v="598.46"/>
    <n v="1453.71"/>
    <n v="5802.21"/>
    <n v="102"/>
    <n v="1303.75"/>
    <x v="0"/>
    <x v="0"/>
    <n v="173.33"/>
    <n v="173.33"/>
    <x v="0"/>
    <x v="0"/>
    <n v="0"/>
    <n v="0"/>
    <x v="0"/>
    <n v="0.5"/>
    <n v="0"/>
    <n v="1300"/>
    <n v="1202.04"/>
    <n v="1304"/>
    <x v="0"/>
    <x v="3"/>
    <x v="6"/>
    <x v="0"/>
    <x v="0"/>
    <x v="0"/>
    <x v="3"/>
  </r>
  <r>
    <x v="62"/>
    <s v="NIKODIMOU MARIA"/>
    <x v="0"/>
    <x v="3"/>
    <d v="2017-05-03T00:00:00"/>
    <x v="0"/>
    <n v="1846.73"/>
    <n v="7117.11"/>
    <n v="156.47"/>
    <n v="567.53"/>
    <n v="212.41"/>
    <n v="818.46"/>
    <n v="2059.14"/>
    <n v="7935.57"/>
    <n v="144"/>
    <n v="1846.73"/>
    <x v="0"/>
    <x v="0"/>
    <n v="173.33"/>
    <n v="173.33"/>
    <x v="0"/>
    <x v="0"/>
    <n v="0"/>
    <n v="25"/>
    <x v="0"/>
    <n v="1.5"/>
    <n v="1.5"/>
    <n v="1800"/>
    <n v="1690.26"/>
    <n v="1847"/>
    <x v="0"/>
    <x v="8"/>
    <x v="15"/>
    <x v="0"/>
    <x v="0"/>
    <x v="0"/>
    <x v="3"/>
  </r>
  <r>
    <x v="67"/>
    <s v="KOLIOKOSTAS ARGYRIOS"/>
    <x v="0"/>
    <x v="3"/>
    <d v="2017-05-03T00:00:00"/>
    <x v="0"/>
    <n v="1500"/>
    <n v="6101.06"/>
    <n v="117"/>
    <n v="475.88"/>
    <n v="172.5"/>
    <n v="701.62"/>
    <n v="1672.5"/>
    <n v="6802.68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3"/>
  </r>
  <r>
    <x v="68"/>
    <s v="FILI KOSTANTINOS"/>
    <x v="0"/>
    <x v="3"/>
    <d v="2017-05-03T00:00:00"/>
    <x v="0"/>
    <n v="1756.89"/>
    <n v="6826.47"/>
    <n v="137.05000000000001"/>
    <n v="532.42999999999995"/>
    <n v="202.06"/>
    <n v="785"/>
    <n v="1958.95"/>
    <n v="7611.47"/>
    <n v="137"/>
    <n v="1756.89"/>
    <x v="0"/>
    <x v="0"/>
    <n v="121.33"/>
    <n v="121.33"/>
    <x v="0"/>
    <x v="0"/>
    <n v="0"/>
    <n v="0"/>
    <x v="0"/>
    <n v="0"/>
    <n v="3"/>
    <n v="1700"/>
    <n v="1619.84"/>
    <n v="1757"/>
    <x v="0"/>
    <x v="9"/>
    <x v="16"/>
    <x v="0"/>
    <x v="0"/>
    <x v="0"/>
    <x v="3"/>
  </r>
  <r>
    <x v="69"/>
    <s v="THEOCHAROUS IRENE"/>
    <x v="0"/>
    <x v="3"/>
    <d v="2017-05-03T00:00:00"/>
    <x v="0"/>
    <n v="1255.3900000000001"/>
    <n v="4934.97"/>
    <n v="97.89"/>
    <n v="384.93"/>
    <n v="144.33000000000001"/>
    <n v="567.53"/>
    <n v="1399.72"/>
    <n v="5502.5"/>
    <n v="98"/>
    <n v="1255.3900000000001"/>
    <x v="0"/>
    <x v="0"/>
    <n v="173.33"/>
    <n v="173.33"/>
    <x v="0"/>
    <x v="0"/>
    <n v="0"/>
    <n v="0"/>
    <x v="0"/>
    <n v="8"/>
    <n v="0"/>
    <n v="1200"/>
    <n v="1157.5"/>
    <n v="1255"/>
    <x v="0"/>
    <x v="8"/>
    <x v="15"/>
    <x v="0"/>
    <x v="0"/>
    <x v="0"/>
    <x v="3"/>
  </r>
  <r>
    <x v="73"/>
    <s v="GKANTONAS NIKOLAOS"/>
    <x v="0"/>
    <x v="3"/>
    <d v="2017-05-03T00:00:00"/>
    <x v="0"/>
    <n v="1206.4000000000001"/>
    <n v="4944.46"/>
    <n v="94.07"/>
    <n v="385.63"/>
    <n v="138.69"/>
    <n v="568.57000000000005"/>
    <n v="1345.09"/>
    <n v="5513.03"/>
    <n v="94"/>
    <n v="1206.4000000000001"/>
    <x v="0"/>
    <x v="0"/>
    <n v="173.33"/>
    <n v="173.33"/>
    <x v="0"/>
    <x v="0"/>
    <n v="0"/>
    <n v="0"/>
    <x v="0"/>
    <n v="8.5"/>
    <n v="0"/>
    <n v="1150"/>
    <n v="1112.33"/>
    <n v="1206"/>
    <x v="0"/>
    <x v="1"/>
    <x v="11"/>
    <x v="0"/>
    <x v="0"/>
    <x v="0"/>
    <x v="3"/>
  </r>
  <r>
    <x v="133"/>
    <s v="COHEN KFIR ISRAEL"/>
    <x v="1"/>
    <x v="3"/>
    <d v="2017-05-03T00:00:00"/>
    <x v="0"/>
    <n v="11981.31"/>
    <n v="48119.5"/>
    <n v="10480.799999999999"/>
    <n v="45118.48"/>
    <n v="670.26"/>
    <n v="2684.94"/>
    <n v="12651.57"/>
    <n v="50804.44"/>
    <n v="354"/>
    <n v="11981.31"/>
    <x v="0"/>
    <x v="0"/>
    <n v="173.33"/>
    <n v="173.33"/>
    <x v="0"/>
    <x v="0"/>
    <n v="0"/>
    <n v="0"/>
    <x v="0"/>
    <n v="0"/>
    <n v="0"/>
    <n v="11981.31"/>
    <n v="1500.51"/>
    <n v="4533"/>
    <x v="1"/>
    <x v="14"/>
    <x v="18"/>
    <x v="0"/>
    <x v="0"/>
    <x v="0"/>
    <x v="3"/>
  </r>
  <r>
    <x v="122"/>
    <s v="STYLIANIDES STELIOS"/>
    <x v="0"/>
    <x v="3"/>
    <d v="2017-05-03T00:00:00"/>
    <x v="0"/>
    <n v="6005.8"/>
    <n v="21322.52"/>
    <n v="1349.42"/>
    <n v="4940.71"/>
    <n v="550.76"/>
    <n v="2137.2399999999998"/>
    <n v="6556.56"/>
    <n v="23459.759999999998"/>
    <n v="354"/>
    <n v="6005.8"/>
    <x v="0"/>
    <x v="0"/>
    <n v="173.33"/>
    <n v="173.33"/>
    <x v="0"/>
    <x v="0"/>
    <n v="450"/>
    <n v="44.67"/>
    <x v="0"/>
    <n v="24"/>
    <n v="17"/>
    <n v="4500"/>
    <n v="4656.38"/>
    <n v="4533"/>
    <x v="0"/>
    <x v="12"/>
    <x v="20"/>
    <x v="0"/>
    <x v="0"/>
    <x v="0"/>
    <x v="3"/>
  </r>
  <r>
    <x v="75"/>
    <s v="CHRISTODOULIDES DEMOSTHENIS"/>
    <x v="1"/>
    <x v="3"/>
    <d v="2017-05-03T00:00:00"/>
    <x v="0"/>
    <n v="1213.8499999999999"/>
    <n v="4868.26"/>
    <n v="94.69"/>
    <n v="379.7"/>
    <n v="139.61000000000001"/>
    <n v="559.83000000000004"/>
    <n v="1353.46"/>
    <n v="5428.09"/>
    <n v="95"/>
    <n v="1213.8499999999999"/>
    <x v="0"/>
    <x v="0"/>
    <n v="173.33"/>
    <n v="173.33"/>
    <x v="0"/>
    <x v="0"/>
    <n v="0"/>
    <n v="0"/>
    <x v="0"/>
    <n v="2"/>
    <n v="0"/>
    <n v="1200"/>
    <n v="1119.1600000000001"/>
    <n v="1214"/>
    <x v="0"/>
    <x v="7"/>
    <x v="14"/>
    <x v="0"/>
    <x v="0"/>
    <x v="0"/>
    <x v="3"/>
  </r>
  <r>
    <x v="76"/>
    <s v="SIAKA TROODIA"/>
    <x v="1"/>
    <x v="3"/>
    <d v="2017-05-03T00:00:00"/>
    <x v="0"/>
    <n v="1100"/>
    <n v="4331.75"/>
    <n v="85.8"/>
    <n v="337.9"/>
    <n v="126.5"/>
    <n v="498.18"/>
    <n v="1226.5"/>
    <n v="4829.93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4"/>
    <x v="0"/>
    <x v="0"/>
    <x v="0"/>
    <x v="3"/>
  </r>
  <r>
    <x v="77"/>
    <s v="PAPAPANAGIOTOU STEFANI"/>
    <x v="0"/>
    <x v="3"/>
    <d v="2017-05-03T00:00:00"/>
    <x v="0"/>
    <n v="1210.3800000000001"/>
    <n v="5079.58"/>
    <n v="94.38"/>
    <n v="396.16"/>
    <n v="139.15"/>
    <n v="584.09"/>
    <n v="1349.53"/>
    <n v="5663.67"/>
    <n v="94"/>
    <n v="1210.3800000000001"/>
    <x v="0"/>
    <x v="0"/>
    <n v="173.33"/>
    <n v="173.33"/>
    <x v="0"/>
    <x v="0"/>
    <n v="0"/>
    <n v="25"/>
    <x v="0"/>
    <n v="1.5"/>
    <n v="0"/>
    <n v="1200"/>
    <n v="1116"/>
    <n v="1210"/>
    <x v="0"/>
    <x v="6"/>
    <x v="8"/>
    <x v="0"/>
    <x v="0"/>
    <x v="0"/>
    <x v="3"/>
  </r>
  <r>
    <x v="123"/>
    <s v="PILAVAKI ELENI"/>
    <x v="0"/>
    <x v="3"/>
    <d v="2017-05-03T00:00:00"/>
    <x v="0"/>
    <n v="5863.01"/>
    <n v="20370.63"/>
    <n v="1397.79"/>
    <n v="4643.41"/>
    <n v="547.9"/>
    <n v="2089.41"/>
    <n v="6410.91"/>
    <n v="22460.04"/>
    <n v="354"/>
    <n v="5863.01"/>
    <x v="0"/>
    <x v="0"/>
    <n v="173.33"/>
    <n v="173.33"/>
    <x v="0"/>
    <x v="0"/>
    <n v="400"/>
    <n v="52.33"/>
    <x v="0"/>
    <n v="18.5"/>
    <n v="17"/>
    <n v="4500"/>
    <n v="4465.22"/>
    <n v="4533"/>
    <x v="0"/>
    <x v="3"/>
    <x v="6"/>
    <x v="0"/>
    <x v="0"/>
    <x v="0"/>
    <x v="3"/>
  </r>
  <r>
    <x v="87"/>
    <s v="SHIATI MARIA"/>
    <x v="0"/>
    <x v="3"/>
    <d v="2017-05-03T00:00:00"/>
    <x v="0"/>
    <n v="1220.77"/>
    <n v="4827.6899999999996"/>
    <n v="95.24"/>
    <n v="376.5"/>
    <n v="140.41999999999999"/>
    <n v="555.12"/>
    <n v="1361.19"/>
    <n v="5382.81"/>
    <n v="95"/>
    <n v="1220.77"/>
    <x v="0"/>
    <x v="0"/>
    <n v="173.33"/>
    <n v="173.33"/>
    <x v="0"/>
    <x v="0"/>
    <n v="0"/>
    <n v="0"/>
    <x v="0"/>
    <n v="0"/>
    <n v="1.5"/>
    <n v="1200"/>
    <n v="1125.53"/>
    <n v="1221"/>
    <x v="0"/>
    <x v="6"/>
    <x v="17"/>
    <x v="0"/>
    <x v="0"/>
    <x v="0"/>
    <x v="3"/>
  </r>
  <r>
    <x v="88"/>
    <s v="DIAZ DEARMAS MARIA CAROLINA"/>
    <x v="0"/>
    <x v="3"/>
    <d v="2017-05-03T00:00:00"/>
    <x v="0"/>
    <n v="1200"/>
    <n v="4900.34"/>
    <n v="93.6"/>
    <n v="382.2"/>
    <n v="138"/>
    <n v="563.51"/>
    <n v="1338"/>
    <n v="5463.85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3"/>
  </r>
  <r>
    <x v="89"/>
    <s v="TAVELLI DESPINA"/>
    <x v="0"/>
    <x v="3"/>
    <d v="2017-05-03T00:00:00"/>
    <x v="0"/>
    <n v="1200"/>
    <n v="4827.68"/>
    <n v="93.6"/>
    <n v="376.58"/>
    <n v="138"/>
    <n v="555.22"/>
    <n v="1338"/>
    <n v="5382.9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3"/>
  </r>
  <r>
    <x v="130"/>
    <s v="AVGOUSTI  CHARIKLEIA"/>
    <x v="0"/>
    <x v="3"/>
    <d v="2017-05-03T00:00:00"/>
    <x v="0"/>
    <n v="1820.77"/>
    <n v="7413.88"/>
    <n v="142.04"/>
    <n v="578.29"/>
    <n v="209.42"/>
    <n v="852.62"/>
    <n v="2030.19"/>
    <n v="8266.5"/>
    <n v="142"/>
    <n v="1820.77"/>
    <x v="0"/>
    <x v="0"/>
    <n v="173.33"/>
    <n v="173.33"/>
    <x v="0"/>
    <x v="0"/>
    <n v="0"/>
    <n v="25"/>
    <x v="0"/>
    <n v="2"/>
    <n v="0"/>
    <n v="1800"/>
    <n v="1678.73"/>
    <n v="1821"/>
    <x v="0"/>
    <x v="1"/>
    <x v="21"/>
    <x v="0"/>
    <x v="0"/>
    <x v="0"/>
    <x v="3"/>
  </r>
  <r>
    <x v="90"/>
    <s v="CHARALAMPOUS ANDROULLA"/>
    <x v="0"/>
    <x v="3"/>
    <d v="2017-05-03T00:00:00"/>
    <x v="0"/>
    <n v="1100"/>
    <n v="4305.7700000000004"/>
    <n v="85.8"/>
    <n v="335.87"/>
    <n v="126.5"/>
    <n v="495.19"/>
    <n v="1226.5"/>
    <n v="4800.9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3"/>
  </r>
  <r>
    <x v="91"/>
    <s v="KRAICYNSKA LINA"/>
    <x v="0"/>
    <x v="3"/>
    <d v="2017-05-03T00:00:00"/>
    <x v="0"/>
    <n v="1322.5"/>
    <n v="5613.75"/>
    <n v="103.19"/>
    <n v="437.96"/>
    <n v="152.15"/>
    <n v="645.73"/>
    <n v="1474.65"/>
    <n v="6259.48"/>
    <n v="103"/>
    <n v="1322.5"/>
    <x v="0"/>
    <x v="0"/>
    <n v="173.33"/>
    <n v="173.33"/>
    <x v="0"/>
    <x v="0"/>
    <n v="0"/>
    <n v="0"/>
    <x v="0"/>
    <n v="3"/>
    <n v="0"/>
    <n v="1300"/>
    <n v="1219.31"/>
    <n v="1323"/>
    <x v="0"/>
    <x v="6"/>
    <x v="8"/>
    <x v="0"/>
    <x v="0"/>
    <x v="0"/>
    <x v="3"/>
  </r>
  <r>
    <x v="101"/>
    <s v="MODESTOU MODESTOS"/>
    <x v="0"/>
    <x v="3"/>
    <d v="2017-05-03T00:00:00"/>
    <x v="0"/>
    <n v="1500"/>
    <n v="5951.62"/>
    <n v="117"/>
    <n v="464.26"/>
    <n v="172.5"/>
    <n v="684.48"/>
    <n v="1672.5"/>
    <n v="6636.1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3"/>
  </r>
  <r>
    <x v="102"/>
    <s v="VELLIS  SPYRIDON"/>
    <x v="0"/>
    <x v="3"/>
    <d v="2017-05-03T00:00:00"/>
    <x v="0"/>
    <n v="1400"/>
    <n v="5627.57"/>
    <n v="109.2"/>
    <n v="438.98"/>
    <n v="161"/>
    <n v="647.23"/>
    <n v="1561"/>
    <n v="6274.8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6"/>
    <x v="0"/>
    <x v="0"/>
    <x v="0"/>
    <x v="3"/>
  </r>
  <r>
    <x v="108"/>
    <s v="MOUZOURA ELENA"/>
    <x v="0"/>
    <x v="3"/>
    <d v="2017-05-03T00:00:00"/>
    <x v="0"/>
    <n v="1367.5"/>
    <n v="4386.8500000000004"/>
    <n v="106.7"/>
    <n v="342.18"/>
    <n v="157.32"/>
    <n v="504.51"/>
    <n v="1524.82"/>
    <n v="4891.3599999999997"/>
    <n v="107"/>
    <n v="1367.5"/>
    <x v="0"/>
    <x v="0"/>
    <n v="173.33"/>
    <n v="173.33"/>
    <x v="0"/>
    <x v="0"/>
    <n v="0"/>
    <n v="0"/>
    <x v="0"/>
    <n v="3"/>
    <n v="3"/>
    <n v="1300"/>
    <n v="1260.8"/>
    <n v="1368"/>
    <x v="0"/>
    <x v="9"/>
    <x v="16"/>
    <x v="0"/>
    <x v="0"/>
    <x v="0"/>
    <x v="3"/>
  </r>
  <r>
    <x v="136"/>
    <s v="SAVVA LEONTIOS"/>
    <x v="0"/>
    <x v="3"/>
    <d v="2017-05-03T00:00:00"/>
    <x v="0"/>
    <n v="1037.3"/>
    <n v="3394.45"/>
    <n v="80.89"/>
    <n v="264.74"/>
    <n v="119.26"/>
    <n v="390.32"/>
    <n v="1156.56"/>
    <n v="3784.77"/>
    <n v="81"/>
    <n v="1037.3"/>
    <x v="0"/>
    <x v="0"/>
    <n v="173.33"/>
    <n v="173.33"/>
    <x v="0"/>
    <x v="0"/>
    <n v="0"/>
    <n v="0"/>
    <x v="0"/>
    <n v="0.5"/>
    <n v="0"/>
    <n v="1200"/>
    <n v="956.41"/>
    <n v="1037"/>
    <x v="0"/>
    <x v="5"/>
    <x v="22"/>
    <x v="0"/>
    <x v="0"/>
    <x v="0"/>
    <x v="3"/>
  </r>
  <r>
    <x v="137"/>
    <s v="KARASAMANI PARASKEVI"/>
    <x v="0"/>
    <x v="3"/>
    <d v="2017-05-03T00:00:00"/>
    <x v="0"/>
    <n v="1172.3"/>
    <n v="2953.64"/>
    <n v="91.42"/>
    <n v="230.34"/>
    <n v="134.78"/>
    <n v="339.6"/>
    <n v="1307.08"/>
    <n v="3293.24"/>
    <n v="91"/>
    <n v="1172.3"/>
    <x v="0"/>
    <x v="0"/>
    <n v="173.33"/>
    <n v="173.33"/>
    <x v="0"/>
    <x v="0"/>
    <n v="0"/>
    <n v="0"/>
    <x v="0"/>
    <n v="4"/>
    <n v="0"/>
    <n v="1200"/>
    <n v="1080.8800000000001"/>
    <n v="1172"/>
    <x v="0"/>
    <x v="5"/>
    <x v="9"/>
    <x v="0"/>
    <x v="0"/>
    <x v="0"/>
    <x v="3"/>
  </r>
  <r>
    <x v="138"/>
    <s v="ANDREOU NIKI"/>
    <x v="0"/>
    <x v="3"/>
    <d v="2017-05-03T00:00:00"/>
    <x v="0"/>
    <n v="995.77"/>
    <n v="2710.03"/>
    <n v="77.69"/>
    <n v="211.38"/>
    <n v="114.54"/>
    <n v="311.64999999999998"/>
    <n v="1110.31"/>
    <n v="3021.68"/>
    <n v="78"/>
    <n v="995.77"/>
    <x v="0"/>
    <x v="0"/>
    <n v="173.33"/>
    <n v="173.33"/>
    <x v="0"/>
    <x v="0"/>
    <n v="0"/>
    <n v="0"/>
    <x v="0"/>
    <n v="2.5"/>
    <n v="0"/>
    <n v="1200"/>
    <n v="918.08"/>
    <n v="996"/>
    <x v="0"/>
    <x v="3"/>
    <x v="6"/>
    <x v="0"/>
    <x v="0"/>
    <x v="0"/>
    <x v="3"/>
  </r>
  <r>
    <x v="139"/>
    <s v="MENELAOU NAFSIKA"/>
    <x v="0"/>
    <x v="3"/>
    <d v="2017-05-03T00:00:00"/>
    <x v="0"/>
    <n v="1200"/>
    <n v="3600"/>
    <n v="93.6"/>
    <n v="280.8"/>
    <n v="138"/>
    <n v="414"/>
    <n v="1338"/>
    <n v="4014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3"/>
  </r>
  <r>
    <x v="141"/>
    <s v="IOANNOU GEORGIA"/>
    <x v="0"/>
    <x v="3"/>
    <d v="2017-05-03T00:00:00"/>
    <x v="0"/>
    <n v="1100"/>
    <n v="2582.13"/>
    <n v="85.8"/>
    <n v="201.4"/>
    <n v="126.5"/>
    <n v="296.93"/>
    <n v="1226.5"/>
    <n v="2879.0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3"/>
    <x v="6"/>
    <x v="0"/>
    <x v="0"/>
    <x v="0"/>
    <x v="3"/>
  </r>
  <r>
    <x v="143"/>
    <s v="MAKEDONA IRINI NIKOLA"/>
    <x v="1"/>
    <x v="3"/>
    <d v="2017-05-03T00:00:00"/>
    <x v="0"/>
    <n v="1285"/>
    <n v="2607.5"/>
    <n v="100.23"/>
    <n v="203.42"/>
    <n v="147.78"/>
    <n v="299.93"/>
    <n v="1432.78"/>
    <n v="2907.43"/>
    <n v="100"/>
    <n v="1285"/>
    <x v="0"/>
    <x v="0"/>
    <n v="173.33"/>
    <n v="173.33"/>
    <x v="0"/>
    <x v="0"/>
    <n v="0"/>
    <n v="0"/>
    <x v="0"/>
    <n v="2"/>
    <n v="0"/>
    <n v="1300"/>
    <n v="1184.77"/>
    <n v="1285"/>
    <x v="0"/>
    <x v="3"/>
    <x v="6"/>
    <x v="0"/>
    <x v="0"/>
    <x v="0"/>
    <x v="3"/>
  </r>
  <r>
    <x v="144"/>
    <s v="ZAHOURI HUDA"/>
    <x v="0"/>
    <x v="3"/>
    <d v="2017-05-03T00:00:00"/>
    <x v="0"/>
    <n v="1206.92"/>
    <n v="1903.67"/>
    <n v="94.15"/>
    <n v="148.52000000000001"/>
    <n v="138.81"/>
    <n v="218.97"/>
    <n v="1345.73"/>
    <n v="2122.64"/>
    <n v="94"/>
    <n v="1206.92"/>
    <x v="0"/>
    <x v="0"/>
    <n v="173.33"/>
    <n v="173.33"/>
    <x v="0"/>
    <x v="0"/>
    <n v="0"/>
    <n v="0"/>
    <x v="0"/>
    <n v="1"/>
    <n v="0"/>
    <n v="1200"/>
    <n v="1112.77"/>
    <n v="1207"/>
    <x v="0"/>
    <x v="3"/>
    <x v="6"/>
    <x v="0"/>
    <x v="0"/>
    <x v="0"/>
    <x v="3"/>
  </r>
  <r>
    <x v="145"/>
    <s v="PAPACHARALAMBOUS ANDRIA"/>
    <x v="0"/>
    <x v="3"/>
    <d v="2017-05-03T00:00:00"/>
    <x v="0"/>
    <n v="422.66"/>
    <n v="422.66"/>
    <n v="32.99"/>
    <n v="32.99"/>
    <n v="48.65"/>
    <n v="48.65"/>
    <n v="471.31"/>
    <n v="471.31"/>
    <n v="33"/>
    <n v="422.66"/>
    <x v="0"/>
    <x v="0"/>
    <n v="63.55"/>
    <n v="63.55"/>
    <x v="0"/>
    <x v="0"/>
    <n v="0"/>
    <n v="78.75"/>
    <x v="0"/>
    <n v="0"/>
    <n v="0"/>
    <n v="1200"/>
    <n v="389.67"/>
    <n v="423"/>
    <x v="0"/>
    <x v="6"/>
    <x v="8"/>
    <x v="0"/>
    <x v="0"/>
    <x v="0"/>
    <x v="3"/>
  </r>
  <r>
    <x v="146"/>
    <s v="LOIZIDES EMAD"/>
    <x v="0"/>
    <x v="3"/>
    <d v="2017-05-03T00:00:00"/>
    <x v="0"/>
    <n v="1108.57"/>
    <n v="1108.57"/>
    <n v="252.57"/>
    <n v="252.57"/>
    <n v="127.54"/>
    <n v="127.54"/>
    <n v="1236.1099999999999"/>
    <n v="1236.1099999999999"/>
    <n v="87"/>
    <n v="1108.57"/>
    <x v="0"/>
    <x v="0"/>
    <n v="63.55"/>
    <n v="63.55"/>
    <x v="0"/>
    <x v="0"/>
    <n v="68"/>
    <n v="42.22"/>
    <x v="0"/>
    <n v="0.5"/>
    <n v="0"/>
    <n v="3000"/>
    <n v="856"/>
    <n v="1109"/>
    <x v="0"/>
    <x v="15"/>
    <x v="25"/>
    <x v="0"/>
    <x v="0"/>
    <x v="0"/>
    <x v="3"/>
  </r>
  <r>
    <x v="147"/>
    <s v="ANTONIADES BARRY"/>
    <x v="0"/>
    <x v="3"/>
    <d v="2017-05-03T00:00:00"/>
    <x v="0"/>
    <n v="769.99"/>
    <n v="769.99"/>
    <n v="60.06"/>
    <n v="60.06"/>
    <n v="88.55"/>
    <n v="88.55"/>
    <n v="858.54"/>
    <n v="858.54"/>
    <n v="60"/>
    <n v="769.99"/>
    <x v="0"/>
    <x v="0"/>
    <n v="121.33"/>
    <n v="121.33"/>
    <x v="0"/>
    <x v="0"/>
    <n v="0"/>
    <n v="0"/>
    <x v="0"/>
    <n v="0"/>
    <n v="0"/>
    <n v="1100"/>
    <n v="709.93"/>
    <n v="770"/>
    <x v="0"/>
    <x v="8"/>
    <x v="15"/>
    <x v="0"/>
    <x v="0"/>
    <x v="0"/>
    <x v="3"/>
  </r>
  <r>
    <x v="148"/>
    <s v="NIKOLAOU MAIRI"/>
    <x v="0"/>
    <x v="3"/>
    <d v="2017-05-03T00:00:00"/>
    <x v="0"/>
    <n v="801.72"/>
    <n v="801.72"/>
    <n v="62.56"/>
    <n v="62.56"/>
    <n v="92.23"/>
    <n v="92.23"/>
    <n v="893.95"/>
    <n v="893.95"/>
    <n v="63"/>
    <n v="801.72"/>
    <x v="0"/>
    <x v="0"/>
    <n v="121.33"/>
    <n v="121.33"/>
    <x v="0"/>
    <x v="0"/>
    <n v="0"/>
    <n v="0"/>
    <x v="0"/>
    <n v="0"/>
    <n v="2.5"/>
    <n v="1100"/>
    <n v="739.16"/>
    <n v="802"/>
    <x v="0"/>
    <x v="8"/>
    <x v="15"/>
    <x v="0"/>
    <x v="0"/>
    <x v="0"/>
    <x v="3"/>
  </r>
  <r>
    <x v="149"/>
    <s v="OPREA NARCISA"/>
    <x v="0"/>
    <x v="3"/>
    <d v="2017-05-03T00:00:00"/>
    <x v="0"/>
    <n v="377"/>
    <n v="377"/>
    <n v="29.41"/>
    <n v="29.41"/>
    <n v="43.36"/>
    <n v="43.36"/>
    <n v="420.36"/>
    <n v="420.36"/>
    <n v="29"/>
    <n v="377"/>
    <x v="0"/>
    <x v="0"/>
    <n v="75.11"/>
    <n v="75.11"/>
    <x v="0"/>
    <x v="0"/>
    <n v="0"/>
    <n v="0"/>
    <x v="0"/>
    <n v="0"/>
    <n v="0"/>
    <n v="870"/>
    <n v="347.59"/>
    <n v="377"/>
    <x v="0"/>
    <x v="4"/>
    <x v="7"/>
    <x v="0"/>
    <x v="0"/>
    <x v="0"/>
    <x v="3"/>
  </r>
  <r>
    <x v="117"/>
    <s v="STEPHANOU MARIA"/>
    <x v="0"/>
    <x v="3"/>
    <d v="2017-05-03T00:00:00"/>
    <x v="0"/>
    <n v="2119.23"/>
    <n v="9846.5"/>
    <n v="228.12"/>
    <n v="963.58"/>
    <n v="243.69"/>
    <n v="1132.31"/>
    <n v="2362.92"/>
    <n v="10978.81"/>
    <n v="165"/>
    <n v="2119.23"/>
    <x v="0"/>
    <x v="0"/>
    <n v="173.33"/>
    <n v="173.33"/>
    <x v="0"/>
    <x v="0"/>
    <n v="0"/>
    <n v="25"/>
    <x v="0"/>
    <n v="2"/>
    <n v="9"/>
    <n v="1900"/>
    <n v="1891.11"/>
    <n v="2119"/>
    <x v="0"/>
    <x v="6"/>
    <x v="17"/>
    <x v="0"/>
    <x v="0"/>
    <x v="0"/>
    <x v="3"/>
  </r>
  <r>
    <x v="35"/>
    <s v="KONSTANTINOU PAVLOS"/>
    <x v="0"/>
    <x v="3"/>
    <d v="2017-05-03T00:00:00"/>
    <x v="0"/>
    <n v="2625.1"/>
    <n v="11821.4"/>
    <n v="349.02"/>
    <n v="1776.29"/>
    <n v="301.88"/>
    <n v="1359.43"/>
    <n v="2926.98"/>
    <n v="13180.83"/>
    <n v="205"/>
    <n v="2625.1"/>
    <x v="0"/>
    <x v="0"/>
    <n v="173.33"/>
    <n v="173.33"/>
    <x v="0"/>
    <x v="0"/>
    <n v="0"/>
    <n v="25"/>
    <x v="0"/>
    <n v="14.5"/>
    <n v="5"/>
    <n v="2300"/>
    <n v="2276.08"/>
    <n v="2625"/>
    <x v="0"/>
    <x v="6"/>
    <x v="10"/>
    <x v="0"/>
    <x v="0"/>
    <x v="0"/>
    <x v="3"/>
  </r>
  <r>
    <x v="24"/>
    <s v="NIKOLAOU LOUIZA"/>
    <x v="0"/>
    <x v="3"/>
    <d v="2017-05-03T00:00:00"/>
    <x v="0"/>
    <n v="2366.35"/>
    <n v="11292.04"/>
    <n v="322.01"/>
    <n v="1333.58"/>
    <n v="272.08999999999997"/>
    <n v="1298.47"/>
    <n v="2638.44"/>
    <n v="12590.51"/>
    <n v="185"/>
    <n v="2366.35"/>
    <x v="0"/>
    <x v="0"/>
    <n v="173.33"/>
    <n v="173.33"/>
    <x v="0"/>
    <x v="0"/>
    <n v="0"/>
    <n v="25"/>
    <x v="0"/>
    <n v="5"/>
    <n v="0"/>
    <n v="2300"/>
    <n v="2044.34"/>
    <n v="2366"/>
    <x v="0"/>
    <x v="5"/>
    <x v="8"/>
    <x v="0"/>
    <x v="0"/>
    <x v="0"/>
    <x v="3"/>
  </r>
  <r>
    <x v="118"/>
    <s v="KYRIAKOU SPYROS"/>
    <x v="0"/>
    <x v="3"/>
    <d v="2017-05-03T00:00:00"/>
    <x v="0"/>
    <n v="2196.9299999999998"/>
    <n v="9830.2099999999991"/>
    <n v="253.06"/>
    <n v="1086.1500000000001"/>
    <n v="252.66"/>
    <n v="1130.46"/>
    <n v="2449.59"/>
    <n v="10960.67"/>
    <n v="171"/>
    <n v="2196.9299999999998"/>
    <x v="0"/>
    <x v="0"/>
    <n v="173.33"/>
    <n v="173.33"/>
    <x v="0"/>
    <x v="0"/>
    <n v="105"/>
    <n v="25"/>
    <x v="0"/>
    <n v="1"/>
    <n v="3.5"/>
    <n v="2100"/>
    <n v="1943.87"/>
    <n v="2197"/>
    <x v="0"/>
    <x v="9"/>
    <x v="16"/>
    <x v="0"/>
    <x v="0"/>
    <x v="0"/>
    <x v="3"/>
  </r>
  <r>
    <x v="132"/>
    <s v="PETROVA XENIA"/>
    <x v="0"/>
    <x v="4"/>
    <d v="2017-06-06T00:00:00"/>
    <x v="0"/>
    <n v="4719.57"/>
    <n v="23625.24"/>
    <n v="353.57"/>
    <n v="2406.41"/>
    <n v="525.04"/>
    <n v="2619.71"/>
    <n v="5244.61"/>
    <n v="26244.95"/>
    <n v="354"/>
    <n v="4719.57"/>
    <x v="0"/>
    <x v="0"/>
    <n v="173.33"/>
    <n v="173.33"/>
    <x v="0"/>
    <x v="0"/>
    <n v="0"/>
    <n v="0"/>
    <x v="0"/>
    <n v="0"/>
    <n v="0"/>
    <n v="3000"/>
    <n v="4366"/>
    <n v="4533"/>
    <x v="0"/>
    <x v="13"/>
    <x v="0"/>
    <x v="0"/>
    <x v="0"/>
    <x v="0"/>
    <x v="4"/>
  </r>
  <r>
    <x v="1"/>
    <s v="ELPIDOROU PAVLOS"/>
    <x v="0"/>
    <x v="4"/>
    <d v="2017-06-06T00:00:00"/>
    <x v="0"/>
    <n v="4500"/>
    <n v="25603.84"/>
    <n v="774.04"/>
    <n v="4804.92"/>
    <n v="517.5"/>
    <n v="2655.86"/>
    <n v="5017.5"/>
    <n v="28259.7"/>
    <n v="351"/>
    <n v="4500"/>
    <x v="0"/>
    <x v="0"/>
    <n v="173.33"/>
    <n v="173.33"/>
    <x v="0"/>
    <x v="0"/>
    <n v="0"/>
    <n v="50"/>
    <x v="0"/>
    <n v="0"/>
    <n v="0"/>
    <n v="4500"/>
    <n v="3725.96"/>
    <n v="4500"/>
    <x v="0"/>
    <x v="1"/>
    <x v="1"/>
    <x v="0"/>
    <x v="0"/>
    <x v="0"/>
    <x v="4"/>
  </r>
  <r>
    <x v="3"/>
    <s v="KYRIACOU KYRIACOS"/>
    <x v="0"/>
    <x v="4"/>
    <d v="2017-06-06T00:00:00"/>
    <x v="0"/>
    <n v="4461.91"/>
    <n v="31469.43"/>
    <n v="944.98"/>
    <n v="7865.73"/>
    <n v="513.13"/>
    <n v="2626.87"/>
    <n v="4975.04"/>
    <n v="34096.300000000003"/>
    <n v="348"/>
    <n v="4461.91"/>
    <x v="0"/>
    <x v="0"/>
    <n v="173.33"/>
    <n v="173.33"/>
    <x v="0"/>
    <x v="0"/>
    <n v="0"/>
    <n v="0"/>
    <x v="0"/>
    <n v="8"/>
    <n v="0"/>
    <n v="2300"/>
    <n v="3516.93"/>
    <n v="4462"/>
    <x v="0"/>
    <x v="0"/>
    <x v="2"/>
    <x v="0"/>
    <x v="0"/>
    <x v="0"/>
    <x v="4"/>
  </r>
  <r>
    <x v="4"/>
    <s v="CHRISTOFOROU MICHAEL"/>
    <x v="1"/>
    <x v="4"/>
    <d v="2017-06-06T00:00:00"/>
    <x v="0"/>
    <n v="4000"/>
    <n v="14000"/>
    <n v="786.67"/>
    <n v="2110.67"/>
    <n v="460"/>
    <n v="1610"/>
    <n v="4460"/>
    <n v="15610"/>
    <n v="312"/>
    <n v="4000"/>
    <x v="0"/>
    <x v="0"/>
    <n v="173.33"/>
    <n v="173.33"/>
    <x v="0"/>
    <x v="0"/>
    <n v="0"/>
    <n v="0"/>
    <x v="0"/>
    <n v="0"/>
    <n v="0"/>
    <n v="4000"/>
    <n v="3213.33"/>
    <n v="4000"/>
    <x v="0"/>
    <x v="2"/>
    <x v="3"/>
    <x v="0"/>
    <x v="0"/>
    <x v="0"/>
    <x v="4"/>
  </r>
  <r>
    <x v="5"/>
    <s v="SAVVIDES PANAYIOTIS"/>
    <x v="0"/>
    <x v="4"/>
    <d v="2017-06-06T00:00:00"/>
    <x v="0"/>
    <n v="9661.0400000000009"/>
    <n v="26994.83"/>
    <n v="2568.96"/>
    <n v="6321.42"/>
    <n v="574.02"/>
    <n v="2528.4"/>
    <n v="10235.06"/>
    <n v="29523.23"/>
    <n v="354"/>
    <n v="9661.0400000000009"/>
    <x v="0"/>
    <x v="0"/>
    <n v="167.74"/>
    <n v="167.74"/>
    <x v="0"/>
    <x v="0"/>
    <n v="0"/>
    <n v="0"/>
    <x v="0"/>
    <n v="8"/>
    <n v="0"/>
    <n v="1800"/>
    <n v="7092.08"/>
    <n v="4533"/>
    <x v="0"/>
    <x v="0"/>
    <x v="4"/>
    <x v="0"/>
    <x v="0"/>
    <x v="0"/>
    <x v="4"/>
  </r>
  <r>
    <x v="6"/>
    <s v="MATSOUKIDOU ELENI"/>
    <x v="0"/>
    <x v="4"/>
    <d v="2017-06-06T00:00:00"/>
    <x v="0"/>
    <n v="2450.15"/>
    <n v="8139.96"/>
    <n v="1736.89"/>
    <n v="2504.91"/>
    <n v="42.9"/>
    <n v="697.26"/>
    <n v="2493.0500000000002"/>
    <n v="8837.2199999999993"/>
    <n v="29"/>
    <n v="2450.15"/>
    <x v="0"/>
    <x v="0"/>
    <n v="106.23"/>
    <n v="106.23"/>
    <x v="0"/>
    <x v="0"/>
    <n v="0"/>
    <n v="0"/>
    <x v="0"/>
    <n v="0"/>
    <n v="0"/>
    <n v="1800"/>
    <n v="713.26"/>
    <n v="373"/>
    <x v="0"/>
    <x v="0"/>
    <x v="4"/>
    <x v="0"/>
    <x v="0"/>
    <x v="0"/>
    <x v="4"/>
  </r>
  <r>
    <x v="7"/>
    <s v="ANGELIDOU ANGELA"/>
    <x v="0"/>
    <x v="4"/>
    <d v="2017-06-06T00:00:00"/>
    <x v="0"/>
    <n v="6670.67"/>
    <n v="23942.18"/>
    <n v="1655.78"/>
    <n v="5516.37"/>
    <n v="564.05999999999995"/>
    <n v="2519.1999999999998"/>
    <n v="7234.73"/>
    <n v="26461.38"/>
    <n v="354"/>
    <n v="6670.67"/>
    <x v="0"/>
    <x v="0"/>
    <n v="173.33"/>
    <n v="173.33"/>
    <x v="0"/>
    <x v="0"/>
    <n v="0"/>
    <n v="0"/>
    <x v="0"/>
    <n v="8"/>
    <n v="0"/>
    <n v="1800"/>
    <n v="5014.8900000000003"/>
    <n v="4533"/>
    <x v="0"/>
    <x v="0"/>
    <x v="4"/>
    <x v="0"/>
    <x v="0"/>
    <x v="0"/>
    <x v="4"/>
  </r>
  <r>
    <x v="8"/>
    <s v="BRUZNEL VIORICA"/>
    <x v="0"/>
    <x v="4"/>
    <d v="2017-06-06T00:00:00"/>
    <x v="0"/>
    <n v="2855.78"/>
    <n v="12673.35"/>
    <n v="425.28"/>
    <n v="1701.39"/>
    <n v="328.44"/>
    <n v="1457.4"/>
    <n v="3184.22"/>
    <n v="14130.75"/>
    <n v="223"/>
    <n v="2855.78"/>
    <x v="0"/>
    <x v="0"/>
    <n v="173.33"/>
    <n v="173.33"/>
    <x v="0"/>
    <x v="0"/>
    <n v="0"/>
    <n v="0"/>
    <x v="0"/>
    <n v="0"/>
    <n v="0"/>
    <n v="1500"/>
    <n v="2430.5"/>
    <n v="2856"/>
    <x v="0"/>
    <x v="0"/>
    <x v="4"/>
    <x v="0"/>
    <x v="0"/>
    <x v="0"/>
    <x v="4"/>
  </r>
  <r>
    <x v="9"/>
    <s v="PANAGIOTOU KLEITOS"/>
    <x v="1"/>
    <x v="4"/>
    <d v="2017-06-06T00:00:00"/>
    <x v="0"/>
    <n v="2996"/>
    <n v="46318.36"/>
    <n v="357.58"/>
    <n v="12804"/>
    <n v="344.54"/>
    <n v="2756.72"/>
    <n v="3340.54"/>
    <n v="49075.08"/>
    <n v="234"/>
    <n v="2996"/>
    <x v="0"/>
    <x v="0"/>
    <n v="173.33"/>
    <n v="173.33"/>
    <x v="0"/>
    <x v="0"/>
    <n v="200"/>
    <n v="25"/>
    <x v="0"/>
    <n v="8"/>
    <n v="0"/>
    <n v="2300"/>
    <n v="2638.42"/>
    <n v="2996"/>
    <x v="0"/>
    <x v="0"/>
    <x v="5"/>
    <x v="0"/>
    <x v="0"/>
    <x v="0"/>
    <x v="4"/>
  </r>
  <r>
    <x v="11"/>
    <s v="CHRISTOFOROU ALEX"/>
    <x v="0"/>
    <x v="4"/>
    <d v="2017-06-06T00:00:00"/>
    <x v="0"/>
    <n v="3268.67"/>
    <n v="13890.94"/>
    <n v="566.74"/>
    <n v="2077.0300000000002"/>
    <n v="375.94"/>
    <n v="1597.47"/>
    <n v="3644.61"/>
    <n v="15488.41"/>
    <n v="255"/>
    <n v="3268.67"/>
    <x v="0"/>
    <x v="0"/>
    <n v="173.33"/>
    <n v="173.33"/>
    <x v="0"/>
    <x v="0"/>
    <n v="0"/>
    <n v="0"/>
    <x v="0"/>
    <n v="0"/>
    <n v="0"/>
    <n v="1500"/>
    <n v="2701.93"/>
    <n v="3269"/>
    <x v="0"/>
    <x v="0"/>
    <x v="2"/>
    <x v="0"/>
    <x v="0"/>
    <x v="0"/>
    <x v="4"/>
  </r>
  <r>
    <x v="15"/>
    <s v="KOTSOU ANTONIA"/>
    <x v="0"/>
    <x v="4"/>
    <d v="2017-06-06T00:00:00"/>
    <x v="0"/>
    <n v="1758.85"/>
    <n v="8627.52"/>
    <n v="137.19999999999999"/>
    <n v="672.98"/>
    <n v="202.29"/>
    <n v="992.23"/>
    <n v="1961.14"/>
    <n v="9619.75"/>
    <n v="137"/>
    <n v="1758.85"/>
    <x v="0"/>
    <x v="0"/>
    <n v="173.33"/>
    <n v="173.33"/>
    <x v="0"/>
    <x v="0"/>
    <n v="0"/>
    <n v="0"/>
    <x v="0"/>
    <n v="6"/>
    <n v="0"/>
    <n v="1700"/>
    <n v="1621.65"/>
    <n v="1759"/>
    <x v="0"/>
    <x v="3"/>
    <x v="6"/>
    <x v="0"/>
    <x v="0"/>
    <x v="0"/>
    <x v="4"/>
  </r>
  <r>
    <x v="17"/>
    <s v="DEMETRIOU ELPIDA"/>
    <x v="0"/>
    <x v="4"/>
    <d v="2017-06-06T00:00:00"/>
    <x v="0"/>
    <n v="6386.98"/>
    <n v="20802.04"/>
    <n v="1570.68"/>
    <n v="4263.41"/>
    <n v="558.38"/>
    <n v="2134.04"/>
    <n v="6945.36"/>
    <n v="22936.080000000002"/>
    <n v="354"/>
    <n v="6386.98"/>
    <x v="0"/>
    <x v="0"/>
    <n v="173.33"/>
    <n v="173.33"/>
    <x v="0"/>
    <x v="0"/>
    <n v="0"/>
    <n v="0"/>
    <x v="0"/>
    <n v="8"/>
    <n v="0"/>
    <n v="1800"/>
    <n v="4816.3"/>
    <n v="4533"/>
    <x v="0"/>
    <x v="0"/>
    <x v="4"/>
    <x v="0"/>
    <x v="0"/>
    <x v="0"/>
    <x v="4"/>
  </r>
  <r>
    <x v="18"/>
    <s v="HRENOVA KATARINA"/>
    <x v="0"/>
    <x v="4"/>
    <d v="2017-06-06T00:00:00"/>
    <x v="0"/>
    <n v="1635.11"/>
    <n v="9762.3799999999992"/>
    <n v="172.16"/>
    <n v="1193.06"/>
    <n v="188.03"/>
    <n v="1122.76"/>
    <n v="1823.14"/>
    <n v="10885.14"/>
    <n v="128"/>
    <n v="1635.11"/>
    <x v="0"/>
    <x v="0"/>
    <n v="173.33"/>
    <n v="173.33"/>
    <x v="0"/>
    <x v="0"/>
    <n v="0"/>
    <n v="0"/>
    <x v="0"/>
    <n v="0"/>
    <n v="0"/>
    <n v="1500"/>
    <n v="1462.95"/>
    <n v="1635"/>
    <x v="0"/>
    <x v="0"/>
    <x v="4"/>
    <x v="0"/>
    <x v="0"/>
    <x v="0"/>
    <x v="4"/>
  </r>
  <r>
    <x v="119"/>
    <s v="ARISTEIDOU DIMOS"/>
    <x v="0"/>
    <x v="4"/>
    <d v="2017-06-06T00:00:00"/>
    <x v="0"/>
    <n v="2511.7399999999998"/>
    <n v="10858.41"/>
    <n v="329.1"/>
    <n v="1199.28"/>
    <n v="288.88"/>
    <n v="1248.79"/>
    <n v="2800.62"/>
    <n v="12107.2"/>
    <n v="196"/>
    <n v="2511.7399999999998"/>
    <x v="0"/>
    <x v="0"/>
    <n v="173.33"/>
    <n v="173.33"/>
    <x v="0"/>
    <x v="0"/>
    <n v="0"/>
    <n v="25"/>
    <x v="0"/>
    <n v="0"/>
    <n v="31"/>
    <n v="1850"/>
    <n v="2182.64"/>
    <n v="2512"/>
    <x v="0"/>
    <x v="4"/>
    <x v="7"/>
    <x v="0"/>
    <x v="0"/>
    <x v="0"/>
    <x v="4"/>
  </r>
  <r>
    <x v="20"/>
    <s v="PHILIPPOU SAVVAS"/>
    <x v="0"/>
    <x v="4"/>
    <d v="2017-06-06T00:00:00"/>
    <x v="0"/>
    <n v="1165.79"/>
    <n v="9787.0400000000009"/>
    <n v="-19.09"/>
    <n v="943.18"/>
    <n v="134.09"/>
    <n v="1125.6300000000001"/>
    <n v="1299.8800000000001"/>
    <n v="10912.67"/>
    <n v="91"/>
    <n v="1165.79"/>
    <x v="0"/>
    <x v="0"/>
    <n v="173.33"/>
    <n v="173.33"/>
    <x v="0"/>
    <x v="0"/>
    <n v="0"/>
    <n v="0"/>
    <x v="0"/>
    <n v="0"/>
    <n v="0"/>
    <n v="1500"/>
    <n v="1184.8800000000001"/>
    <n v="1166"/>
    <x v="0"/>
    <x v="0"/>
    <x v="4"/>
    <x v="0"/>
    <x v="0"/>
    <x v="0"/>
    <x v="4"/>
  </r>
  <r>
    <x v="21"/>
    <s v="ANASTASIJA IVETA KOZLOVA"/>
    <x v="0"/>
    <x v="4"/>
    <d v="2017-06-06T00:00:00"/>
    <x v="0"/>
    <n v="1700"/>
    <n v="8558.85"/>
    <n v="132.6"/>
    <n v="667.52"/>
    <n v="195.5"/>
    <n v="984.18"/>
    <n v="1895.5"/>
    <n v="9543.0300000000007"/>
    <n v="133"/>
    <n v="1700"/>
    <x v="0"/>
    <x v="0"/>
    <n v="173.33"/>
    <n v="173.33"/>
    <x v="0"/>
    <x v="0"/>
    <n v="0"/>
    <n v="0"/>
    <x v="0"/>
    <n v="0"/>
    <n v="0"/>
    <n v="1700"/>
    <n v="1567.4"/>
    <n v="1700"/>
    <x v="0"/>
    <x v="2"/>
    <x v="3"/>
    <x v="0"/>
    <x v="0"/>
    <x v="0"/>
    <x v="4"/>
  </r>
  <r>
    <x v="22"/>
    <s v="DATSIV OKSANA"/>
    <x v="0"/>
    <x v="4"/>
    <d v="2017-06-06T00:00:00"/>
    <x v="0"/>
    <n v="1125.97"/>
    <n v="6154.02"/>
    <n v="123.53"/>
    <n v="678.26"/>
    <n v="129.49"/>
    <n v="707.73"/>
    <n v="1255.46"/>
    <n v="6861.75"/>
    <n v="88"/>
    <n v="1125.97"/>
    <x v="0"/>
    <x v="0"/>
    <n v="145.37"/>
    <n v="145.37"/>
    <x v="0"/>
    <x v="0"/>
    <n v="0"/>
    <n v="0"/>
    <x v="0"/>
    <n v="0"/>
    <n v="0"/>
    <n v="1500"/>
    <n v="1002.44"/>
    <n v="1126"/>
    <x v="0"/>
    <x v="3"/>
    <x v="6"/>
    <x v="0"/>
    <x v="0"/>
    <x v="0"/>
    <x v="4"/>
  </r>
  <r>
    <x v="23"/>
    <s v="STROESCU ANDREEA"/>
    <x v="0"/>
    <x v="4"/>
    <d v="2017-06-06T00:00:00"/>
    <x v="0"/>
    <n v="1255.3900000000001"/>
    <n v="6110.75"/>
    <n v="97.89"/>
    <n v="476.58"/>
    <n v="144.33000000000001"/>
    <n v="702.66"/>
    <n v="1399.72"/>
    <n v="6813.41"/>
    <n v="98"/>
    <n v="1255.3900000000001"/>
    <x v="0"/>
    <x v="0"/>
    <n v="173.33"/>
    <n v="173.33"/>
    <x v="0"/>
    <x v="0"/>
    <n v="0"/>
    <n v="0"/>
    <x v="0"/>
    <n v="0"/>
    <n v="4"/>
    <n v="1200"/>
    <n v="1157.5"/>
    <n v="1255"/>
    <x v="0"/>
    <x v="4"/>
    <x v="7"/>
    <x v="0"/>
    <x v="0"/>
    <x v="0"/>
    <x v="4"/>
  </r>
  <r>
    <x v="135"/>
    <s v="TUGENDREICH GILAD"/>
    <x v="0"/>
    <x v="4"/>
    <d v="2017-06-06T00:00:00"/>
    <x v="0"/>
    <n v="7000"/>
    <n v="35000"/>
    <n v="5687.53"/>
    <n v="28437.64"/>
    <n v="570.64"/>
    <n v="2853.2"/>
    <n v="7570.64"/>
    <n v="37853.199999999997"/>
    <n v="354"/>
    <n v="7000"/>
    <x v="0"/>
    <x v="0"/>
    <n v="173.33"/>
    <n v="173.33"/>
    <x v="0"/>
    <x v="0"/>
    <n v="0"/>
    <n v="0"/>
    <x v="0"/>
    <n v="0"/>
    <n v="0"/>
    <n v="7000"/>
    <n v="1312.47"/>
    <n v="4533"/>
    <x v="0"/>
    <x v="14"/>
    <x v="18"/>
    <x v="0"/>
    <x v="0"/>
    <x v="0"/>
    <x v="4"/>
  </r>
  <r>
    <x v="25"/>
    <s v="CHARALAMBOUS MANDALENA"/>
    <x v="0"/>
    <x v="4"/>
    <d v="2017-06-06T00:00:00"/>
    <x v="0"/>
    <n v="998.27"/>
    <n v="9227.9500000000007"/>
    <n v="-29.01"/>
    <n v="942.49"/>
    <n v="114.77"/>
    <n v="1061.1099999999999"/>
    <n v="1113.04"/>
    <n v="10289.06"/>
    <n v="78"/>
    <n v="998.27"/>
    <x v="0"/>
    <x v="0"/>
    <n v="173.33"/>
    <n v="173.33"/>
    <x v="0"/>
    <x v="0"/>
    <n v="0"/>
    <n v="0"/>
    <x v="0"/>
    <n v="0"/>
    <n v="0"/>
    <n v="1200"/>
    <n v="1027.28"/>
    <n v="998"/>
    <x v="0"/>
    <x v="0"/>
    <x v="4"/>
    <x v="0"/>
    <x v="0"/>
    <x v="0"/>
    <x v="4"/>
  </r>
  <r>
    <x v="26"/>
    <s v="ZYKOVA NATALIYA"/>
    <x v="0"/>
    <x v="4"/>
    <d v="2017-06-06T00:00:00"/>
    <x v="0"/>
    <n v="1569.23"/>
    <n v="6504.93"/>
    <n v="207.52"/>
    <n v="917.61"/>
    <n v="180.44"/>
    <n v="748.09"/>
    <n v="1749.67"/>
    <n v="7253.02"/>
    <n v="122"/>
    <n v="1569.23"/>
    <x v="0"/>
    <x v="0"/>
    <n v="173.33"/>
    <n v="173.33"/>
    <x v="0"/>
    <x v="0"/>
    <n v="0"/>
    <n v="0"/>
    <x v="0"/>
    <n v="8"/>
    <n v="0"/>
    <n v="1500"/>
    <n v="1361.71"/>
    <n v="1569"/>
    <x v="0"/>
    <x v="0"/>
    <x v="9"/>
    <x v="0"/>
    <x v="0"/>
    <x v="0"/>
    <x v="4"/>
  </r>
  <r>
    <x v="28"/>
    <s v="TELKOVA YULIA"/>
    <x v="0"/>
    <x v="4"/>
    <d v="2017-06-06T00:00:00"/>
    <x v="0"/>
    <n v="1569.23"/>
    <n v="7638.43"/>
    <n v="122.38"/>
    <n v="595.76"/>
    <n v="180.44"/>
    <n v="878.38"/>
    <n v="1749.67"/>
    <n v="8516.81"/>
    <n v="122"/>
    <n v="1569.23"/>
    <x v="0"/>
    <x v="0"/>
    <n v="173.33"/>
    <n v="173.33"/>
    <x v="0"/>
    <x v="0"/>
    <n v="0"/>
    <n v="0"/>
    <x v="0"/>
    <n v="8"/>
    <n v="0"/>
    <n v="1500"/>
    <n v="1446.85"/>
    <n v="1569"/>
    <x v="0"/>
    <x v="0"/>
    <x v="9"/>
    <x v="0"/>
    <x v="0"/>
    <x v="0"/>
    <x v="4"/>
  </r>
  <r>
    <x v="30"/>
    <s v="ELIA STEPHANIE"/>
    <x v="0"/>
    <x v="4"/>
    <d v="2017-06-06T00:00:00"/>
    <x v="0"/>
    <n v="1466.73"/>
    <n v="7171.12"/>
    <n v="114.43"/>
    <n v="559.34"/>
    <n v="168.71"/>
    <n v="824.68"/>
    <n v="1635.44"/>
    <n v="7995.8"/>
    <n v="114"/>
    <n v="1466.73"/>
    <x v="0"/>
    <x v="0"/>
    <n v="173.33"/>
    <n v="173.33"/>
    <x v="0"/>
    <x v="0"/>
    <n v="0"/>
    <n v="14.17"/>
    <x v="0"/>
    <n v="2"/>
    <n v="0"/>
    <n v="1450"/>
    <n v="1352.3"/>
    <n v="1467"/>
    <x v="0"/>
    <x v="6"/>
    <x v="10"/>
    <x v="0"/>
    <x v="0"/>
    <x v="0"/>
    <x v="4"/>
  </r>
  <r>
    <x v="31"/>
    <s v="HADJIVASSILIOU CHRISTIANA-LIZA"/>
    <x v="1"/>
    <x v="4"/>
    <d v="2017-06-06T00:00:00"/>
    <x v="0"/>
    <n v="5440.97"/>
    <n v="15779.59"/>
    <n v="1177.5"/>
    <n v="2575.33"/>
    <n v="539.46"/>
    <n v="1728.45"/>
    <n v="5980.43"/>
    <n v="17508.04"/>
    <n v="354"/>
    <n v="5440.97"/>
    <x v="0"/>
    <x v="0"/>
    <n v="173.33"/>
    <n v="173.33"/>
    <x v="0"/>
    <x v="0"/>
    <n v="0"/>
    <n v="25"/>
    <x v="0"/>
    <n v="8"/>
    <n v="0"/>
    <n v="1500"/>
    <n v="4263.47"/>
    <n v="4533"/>
    <x v="0"/>
    <x v="0"/>
    <x v="4"/>
    <x v="0"/>
    <x v="0"/>
    <x v="0"/>
    <x v="4"/>
  </r>
  <r>
    <x v="32"/>
    <s v="MICHAIL EVANGELIA"/>
    <x v="0"/>
    <x v="4"/>
    <d v="2017-06-06T00:00:00"/>
    <x v="0"/>
    <n v="2023.27"/>
    <n v="9608.86"/>
    <n v="200.88"/>
    <n v="871.36"/>
    <n v="232.65"/>
    <n v="1105.04"/>
    <n v="2255.92"/>
    <n v="10713.9"/>
    <n v="158"/>
    <n v="2023.27"/>
    <x v="0"/>
    <x v="0"/>
    <n v="173.33"/>
    <n v="173.33"/>
    <x v="0"/>
    <x v="0"/>
    <n v="0"/>
    <n v="25"/>
    <x v="0"/>
    <n v="21.5"/>
    <n v="0"/>
    <n v="1800"/>
    <n v="1822.39"/>
    <n v="2023"/>
    <x v="0"/>
    <x v="1"/>
    <x v="11"/>
    <x v="0"/>
    <x v="0"/>
    <x v="0"/>
    <x v="4"/>
  </r>
  <r>
    <x v="33"/>
    <s v="GAVRIIL FRIXOS"/>
    <x v="0"/>
    <x v="4"/>
    <d v="2017-06-06T00:00:00"/>
    <x v="0"/>
    <n v="2804.94"/>
    <n v="10585.06"/>
    <n v="324.60000000000002"/>
    <n v="1066.1500000000001"/>
    <n v="163.30000000000001"/>
    <n v="1058.1300000000001"/>
    <n v="2968.24"/>
    <n v="11643.19"/>
    <n v="111"/>
    <n v="2804.94"/>
    <x v="0"/>
    <x v="0"/>
    <n v="67.099999999999994"/>
    <n v="67.099999999999994"/>
    <x v="0"/>
    <x v="0"/>
    <n v="0"/>
    <n v="0"/>
    <x v="0"/>
    <n v="8"/>
    <n v="0"/>
    <n v="1500"/>
    <n v="2480.34"/>
    <n v="1420"/>
    <x v="0"/>
    <x v="0"/>
    <x v="2"/>
    <x v="0"/>
    <x v="0"/>
    <x v="0"/>
    <x v="4"/>
  </r>
  <r>
    <x v="34"/>
    <s v="KAISS KARIM"/>
    <x v="0"/>
    <x v="4"/>
    <d v="2017-06-06T00:00:00"/>
    <x v="0"/>
    <n v="3733.9"/>
    <n v="19186.28"/>
    <n v="671.13"/>
    <n v="3355.88"/>
    <n v="429.41"/>
    <n v="1783.67"/>
    <n v="4163.3100000000004"/>
    <n v="20969.95"/>
    <n v="291"/>
    <n v="3733.9"/>
    <x v="0"/>
    <x v="0"/>
    <n v="173.33"/>
    <n v="173.33"/>
    <x v="0"/>
    <x v="0"/>
    <n v="200"/>
    <n v="0"/>
    <x v="0"/>
    <n v="8"/>
    <n v="0"/>
    <n v="1500"/>
    <n v="3062.77"/>
    <n v="3734"/>
    <x v="0"/>
    <x v="0"/>
    <x v="12"/>
    <x v="0"/>
    <x v="0"/>
    <x v="0"/>
    <x v="4"/>
  </r>
  <r>
    <x v="36"/>
    <s v="KOROTEEVA ELENA"/>
    <x v="1"/>
    <x v="4"/>
    <d v="2017-06-06T00:00:00"/>
    <x v="0"/>
    <n v="1200"/>
    <n v="6062.28"/>
    <n v="93.6"/>
    <n v="472.91"/>
    <n v="138"/>
    <n v="697.25"/>
    <n v="1338"/>
    <n v="6759.5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4"/>
  </r>
  <r>
    <x v="120"/>
    <s v="CHRISTODOULOU STAVROULA"/>
    <x v="1"/>
    <x v="4"/>
    <d v="2017-06-06T00:00:00"/>
    <x v="0"/>
    <n v="1660.58"/>
    <n v="7253.73"/>
    <n v="129.56"/>
    <n v="565.9"/>
    <n v="191.02"/>
    <n v="834.35"/>
    <n v="1851.6"/>
    <n v="8088.08"/>
    <n v="130"/>
    <n v="1660.58"/>
    <x v="0"/>
    <x v="0"/>
    <n v="173.33"/>
    <n v="173.33"/>
    <x v="0"/>
    <x v="0"/>
    <n v="0"/>
    <n v="0"/>
    <x v="0"/>
    <n v="1.5"/>
    <n v="3"/>
    <n v="1400"/>
    <n v="1531.02"/>
    <n v="1661"/>
    <x v="0"/>
    <x v="3"/>
    <x v="6"/>
    <x v="0"/>
    <x v="0"/>
    <x v="0"/>
    <x v="4"/>
  </r>
  <r>
    <x v="38"/>
    <s v="BYKOVA NATALIA"/>
    <x v="1"/>
    <x v="4"/>
    <d v="2017-06-06T00:00:00"/>
    <x v="0"/>
    <n v="5367.44"/>
    <n v="15184.93"/>
    <n v="1140.05"/>
    <n v="2396.12"/>
    <n v="537.98"/>
    <n v="1666.95"/>
    <n v="5905.42"/>
    <n v="16851.88"/>
    <n v="354"/>
    <n v="5367.44"/>
    <x v="0"/>
    <x v="0"/>
    <n v="173.33"/>
    <n v="173.33"/>
    <x v="0"/>
    <x v="0"/>
    <n v="0"/>
    <n v="25"/>
    <x v="0"/>
    <n v="8"/>
    <n v="0"/>
    <n v="1500"/>
    <n v="4227.3900000000003"/>
    <n v="4533"/>
    <x v="0"/>
    <x v="0"/>
    <x v="4"/>
    <x v="0"/>
    <x v="0"/>
    <x v="0"/>
    <x v="4"/>
  </r>
  <r>
    <x v="121"/>
    <s v="ANTONIOU ANTONIA"/>
    <x v="0"/>
    <x v="4"/>
    <d v="2017-06-06T00:00:00"/>
    <x v="0"/>
    <n v="2173.08"/>
    <n v="10301.040000000001"/>
    <n v="245.2"/>
    <n v="1077.98"/>
    <n v="249.9"/>
    <n v="1184.6300000000001"/>
    <n v="2422.98"/>
    <n v="11485.67"/>
    <n v="169"/>
    <n v="2173.08"/>
    <x v="0"/>
    <x v="0"/>
    <n v="173.33"/>
    <n v="173.33"/>
    <x v="0"/>
    <x v="0"/>
    <n v="0"/>
    <n v="0"/>
    <x v="0"/>
    <n v="8"/>
    <n v="3.5"/>
    <n v="2000"/>
    <n v="1927.88"/>
    <n v="2173"/>
    <x v="0"/>
    <x v="3"/>
    <x v="6"/>
    <x v="0"/>
    <x v="0"/>
    <x v="0"/>
    <x v="4"/>
  </r>
  <r>
    <x v="40"/>
    <s v="LYSANDROU MARIA MAGDALENA"/>
    <x v="0"/>
    <x v="4"/>
    <d v="2017-06-06T00:00:00"/>
    <x v="0"/>
    <n v="1400"/>
    <n v="6937.96"/>
    <n v="109.2"/>
    <n v="541.16"/>
    <n v="161"/>
    <n v="797.88"/>
    <n v="1561"/>
    <n v="7735.84"/>
    <n v="109"/>
    <n v="1400"/>
    <x v="0"/>
    <x v="0"/>
    <n v="173.33"/>
    <n v="173.33"/>
    <x v="0"/>
    <x v="0"/>
    <n v="331.62"/>
    <n v="25"/>
    <x v="0"/>
    <n v="0"/>
    <n v="0"/>
    <n v="1400"/>
    <n v="1290.8"/>
    <n v="1400"/>
    <x v="0"/>
    <x v="3"/>
    <x v="6"/>
    <x v="0"/>
    <x v="0"/>
    <x v="0"/>
    <x v="4"/>
  </r>
  <r>
    <x v="41"/>
    <s v="LYSANDROU THEODOROS"/>
    <x v="0"/>
    <x v="4"/>
    <d v="2017-06-06T00:00:00"/>
    <x v="0"/>
    <n v="1534.62"/>
    <n v="20942.21"/>
    <n v="-148.72"/>
    <n v="3942.83"/>
    <n v="176.53"/>
    <n v="2027.88"/>
    <n v="1711.15"/>
    <n v="22970.09"/>
    <n v="120"/>
    <n v="1534.62"/>
    <x v="0"/>
    <x v="0"/>
    <n v="173.33"/>
    <n v="173.33"/>
    <x v="0"/>
    <x v="0"/>
    <n v="210"/>
    <n v="25"/>
    <x v="0"/>
    <n v="4"/>
    <n v="0"/>
    <n v="1500"/>
    <n v="1683.34"/>
    <n v="1535"/>
    <x v="0"/>
    <x v="0"/>
    <x v="2"/>
    <x v="0"/>
    <x v="0"/>
    <x v="0"/>
    <x v="4"/>
  </r>
  <r>
    <x v="114"/>
    <s v="PARASKEVAS MARIOS"/>
    <x v="0"/>
    <x v="4"/>
    <d v="2017-06-06T00:00:00"/>
    <x v="0"/>
    <n v="2502.17"/>
    <n v="20667.939999999999"/>
    <n v="1002.16"/>
    <n v="10167.92"/>
    <n v="287.73"/>
    <n v="2180.64"/>
    <n v="2789.9"/>
    <n v="22848.58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0"/>
    <x v="4"/>
  </r>
  <r>
    <x v="43"/>
    <s v="ALEINIKOVA VALERIA"/>
    <x v="0"/>
    <x v="4"/>
    <d v="2017-06-06T00:00:00"/>
    <x v="0"/>
    <n v="1510.64"/>
    <n v="8416.84"/>
    <n v="63.8"/>
    <n v="602.47"/>
    <n v="94.07"/>
    <n v="888.27"/>
    <n v="1604.71"/>
    <n v="9305.11"/>
    <n v="64"/>
    <n v="1510.64"/>
    <x v="0"/>
    <x v="0"/>
    <n v="61.5"/>
    <n v="61.5"/>
    <x v="0"/>
    <x v="0"/>
    <n v="0"/>
    <n v="0"/>
    <x v="0"/>
    <n v="0"/>
    <n v="0"/>
    <n v="1500"/>
    <n v="1446.84"/>
    <n v="818"/>
    <x v="0"/>
    <x v="0"/>
    <x v="4"/>
    <x v="0"/>
    <x v="0"/>
    <x v="0"/>
    <x v="4"/>
  </r>
  <r>
    <x v="44"/>
    <s v="ILIA PARASKEVI SAMPINA"/>
    <x v="0"/>
    <x v="4"/>
    <d v="2017-06-06T00:00:00"/>
    <x v="0"/>
    <n v="1800"/>
    <n v="9000"/>
    <n v="147.32"/>
    <n v="736.6"/>
    <n v="207"/>
    <n v="1035"/>
    <n v="2007"/>
    <n v="10035"/>
    <n v="140"/>
    <n v="1800"/>
    <x v="0"/>
    <x v="0"/>
    <n v="173.33"/>
    <n v="173.33"/>
    <x v="0"/>
    <x v="0"/>
    <n v="0"/>
    <n v="0"/>
    <x v="0"/>
    <n v="0"/>
    <n v="0"/>
    <n v="1800"/>
    <n v="1652.68"/>
    <n v="1800"/>
    <x v="0"/>
    <x v="4"/>
    <x v="7"/>
    <x v="0"/>
    <x v="0"/>
    <x v="0"/>
    <x v="4"/>
  </r>
  <r>
    <x v="45"/>
    <s v="MOUSKOU IRINI"/>
    <x v="0"/>
    <x v="4"/>
    <d v="2017-06-06T00:00:00"/>
    <x v="0"/>
    <n v="1350"/>
    <n v="6529.72"/>
    <n v="105.3"/>
    <n v="509.26"/>
    <n v="155.25"/>
    <n v="750.84"/>
    <n v="1505.25"/>
    <n v="7280.56"/>
    <n v="105"/>
    <n v="1350"/>
    <x v="0"/>
    <x v="0"/>
    <n v="173.33"/>
    <n v="173.33"/>
    <x v="0"/>
    <x v="0"/>
    <n v="0"/>
    <n v="0"/>
    <x v="0"/>
    <n v="0"/>
    <n v="0"/>
    <n v="1350"/>
    <n v="1244.7"/>
    <n v="1350"/>
    <x v="0"/>
    <x v="6"/>
    <x v="10"/>
    <x v="0"/>
    <x v="0"/>
    <x v="0"/>
    <x v="4"/>
  </r>
  <r>
    <x v="46"/>
    <s v="CHARALAMBOUS ALEXANDROS S."/>
    <x v="0"/>
    <x v="4"/>
    <d v="2017-06-06T00:00:00"/>
    <x v="0"/>
    <n v="1893.93"/>
    <n v="15559.48"/>
    <n v="108.87"/>
    <n v="2460.4"/>
    <n v="217.81"/>
    <n v="1576.04"/>
    <n v="2111.7399999999998"/>
    <n v="17135.52"/>
    <n v="148"/>
    <n v="1893.93"/>
    <x v="0"/>
    <x v="0"/>
    <n v="173.33"/>
    <n v="173.33"/>
    <x v="0"/>
    <x v="0"/>
    <n v="0"/>
    <n v="0"/>
    <x v="0"/>
    <n v="4"/>
    <n v="0"/>
    <n v="1500"/>
    <n v="1785.06"/>
    <n v="1894"/>
    <x v="0"/>
    <x v="0"/>
    <x v="2"/>
    <x v="0"/>
    <x v="0"/>
    <x v="0"/>
    <x v="4"/>
  </r>
  <r>
    <x v="127"/>
    <s v="LEVI ELAD"/>
    <x v="1"/>
    <x v="4"/>
    <d v="2017-06-06T00:00:00"/>
    <x v="0"/>
    <n v="2000"/>
    <n v="10000"/>
    <n v="0"/>
    <n v="0"/>
    <n v="0"/>
    <n v="0"/>
    <n v="2000"/>
    <n v="10000"/>
    <n v="0"/>
    <n v="2000"/>
    <x v="1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4"/>
  </r>
  <r>
    <x v="47"/>
    <s v="PARNEROU GEORGE"/>
    <x v="1"/>
    <x v="4"/>
    <d v="2017-06-06T00:00:00"/>
    <x v="0"/>
    <n v="4464.41"/>
    <n v="50828.06"/>
    <n v="945.95"/>
    <n v="15643.12"/>
    <n v="513.36"/>
    <n v="3017.58"/>
    <n v="4977.7700000000004"/>
    <n v="53845.64"/>
    <n v="348"/>
    <n v="4464.41"/>
    <x v="0"/>
    <x v="0"/>
    <n v="173.33"/>
    <n v="173.33"/>
    <x v="0"/>
    <x v="0"/>
    <n v="0"/>
    <n v="0"/>
    <x v="0"/>
    <n v="8"/>
    <n v="0"/>
    <n v="2300"/>
    <n v="3518.46"/>
    <n v="4464"/>
    <x v="0"/>
    <x v="0"/>
    <x v="2"/>
    <x v="0"/>
    <x v="0"/>
    <x v="0"/>
    <x v="4"/>
  </r>
  <r>
    <x v="49"/>
    <s v="NICOLAOU NICOLAS PANAYIOTIS"/>
    <x v="1"/>
    <x v="4"/>
    <d v="2017-06-06T00:00:00"/>
    <x v="0"/>
    <n v="1480.64"/>
    <n v="8527.6200000000008"/>
    <n v="115.52"/>
    <n v="665.12"/>
    <n v="170.32"/>
    <n v="980.62"/>
    <n v="1650.96"/>
    <n v="9508.24"/>
    <n v="116"/>
    <n v="1480.64"/>
    <x v="0"/>
    <x v="0"/>
    <n v="173.33"/>
    <n v="173.33"/>
    <x v="0"/>
    <x v="0"/>
    <n v="0"/>
    <n v="0"/>
    <x v="0"/>
    <n v="4"/>
    <n v="0"/>
    <n v="1200"/>
    <n v="1365.12"/>
    <n v="1481"/>
    <x v="0"/>
    <x v="0"/>
    <x v="2"/>
    <x v="0"/>
    <x v="0"/>
    <x v="0"/>
    <x v="4"/>
  </r>
  <r>
    <x v="50"/>
    <s v="HOCKLEY CHRISTOPHER WILLIAM"/>
    <x v="0"/>
    <x v="4"/>
    <d v="2017-06-06T00:00:00"/>
    <x v="0"/>
    <n v="2344.2399999999998"/>
    <n v="11926.3"/>
    <n v="279.89999999999998"/>
    <n v="1624.26"/>
    <n v="189.98"/>
    <n v="1291.92"/>
    <n v="2534.2199999999998"/>
    <n v="13218.22"/>
    <n v="129"/>
    <n v="2344.2399999999998"/>
    <x v="0"/>
    <x v="0"/>
    <n v="167.74"/>
    <n v="167.74"/>
    <x v="0"/>
    <x v="0"/>
    <n v="0"/>
    <n v="0"/>
    <x v="0"/>
    <n v="4"/>
    <n v="0"/>
    <n v="1500"/>
    <n v="2064.34"/>
    <n v="1652"/>
    <x v="0"/>
    <x v="0"/>
    <x v="2"/>
    <x v="0"/>
    <x v="0"/>
    <x v="0"/>
    <x v="4"/>
  </r>
  <r>
    <x v="52"/>
    <s v="ROMANOVA ALEKSANDRA"/>
    <x v="0"/>
    <x v="4"/>
    <d v="2017-06-06T00:00:00"/>
    <x v="0"/>
    <n v="1300"/>
    <n v="6446.43"/>
    <n v="101.4"/>
    <n v="502.86"/>
    <n v="149.5"/>
    <n v="741.41"/>
    <n v="1449.5"/>
    <n v="7187.84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4"/>
  </r>
  <r>
    <x v="53"/>
    <s v="STEFANOU VALENTINA"/>
    <x v="1"/>
    <x v="4"/>
    <d v="2017-06-06T00:00:00"/>
    <x v="0"/>
    <n v="1600"/>
    <n v="8152.68"/>
    <n v="167.37"/>
    <n v="841.04"/>
    <n v="184"/>
    <n v="937.61"/>
    <n v="1784"/>
    <n v="9090.2900000000009"/>
    <n v="125"/>
    <n v="1600"/>
    <x v="0"/>
    <x v="0"/>
    <n v="173.33"/>
    <n v="173.33"/>
    <x v="0"/>
    <x v="0"/>
    <n v="50"/>
    <n v="25"/>
    <x v="0"/>
    <n v="0"/>
    <n v="0"/>
    <n v="1600"/>
    <n v="1432.63"/>
    <n v="1600"/>
    <x v="0"/>
    <x v="5"/>
    <x v="8"/>
    <x v="0"/>
    <x v="0"/>
    <x v="0"/>
    <x v="4"/>
  </r>
  <r>
    <x v="54"/>
    <s v="CHRISTODOULOU ALEXIA"/>
    <x v="0"/>
    <x v="4"/>
    <d v="2017-06-06T00:00:00"/>
    <x v="0"/>
    <n v="1848.12"/>
    <n v="26770.720000000001"/>
    <n v="-102.39"/>
    <n v="6024.2"/>
    <n v="212.52"/>
    <n v="2163.83"/>
    <n v="2060.64"/>
    <n v="28934.55"/>
    <n v="144"/>
    <n v="1848.12"/>
    <x v="0"/>
    <x v="0"/>
    <n v="173.33"/>
    <n v="173.33"/>
    <x v="0"/>
    <x v="0"/>
    <n v="0"/>
    <n v="0"/>
    <x v="0"/>
    <n v="0"/>
    <n v="0"/>
    <n v="1500"/>
    <n v="1950.51"/>
    <n v="1848"/>
    <x v="0"/>
    <x v="0"/>
    <x v="2"/>
    <x v="0"/>
    <x v="0"/>
    <x v="0"/>
    <x v="4"/>
  </r>
  <r>
    <x v="55"/>
    <s v="SALCEANU SORIN MIHAITA"/>
    <x v="1"/>
    <x v="4"/>
    <d v="2017-06-06T00:00:00"/>
    <x v="0"/>
    <n v="5044.88"/>
    <n v="22699.7"/>
    <n v="1168.04"/>
    <n v="4780.78"/>
    <n v="531.54"/>
    <n v="2081.6799999999998"/>
    <n v="5576.42"/>
    <n v="24781.38"/>
    <n v="354"/>
    <n v="5044.88"/>
    <x v="0"/>
    <x v="0"/>
    <n v="173.33"/>
    <n v="173.33"/>
    <x v="0"/>
    <x v="0"/>
    <n v="0"/>
    <n v="0"/>
    <x v="0"/>
    <n v="8"/>
    <n v="0"/>
    <n v="1500"/>
    <n v="3876.84"/>
    <n v="4533"/>
    <x v="0"/>
    <x v="0"/>
    <x v="2"/>
    <x v="0"/>
    <x v="0"/>
    <x v="0"/>
    <x v="4"/>
  </r>
  <r>
    <x v="56"/>
    <s v="ROBERT ELMANNI HECTOR"/>
    <x v="0"/>
    <x v="4"/>
    <d v="2017-06-06T00:00:00"/>
    <x v="0"/>
    <n v="3776.24"/>
    <n v="19343.580000000002"/>
    <n v="746.13"/>
    <n v="3709.8"/>
    <n v="434.24"/>
    <n v="1902.9"/>
    <n v="4210.4799999999996"/>
    <n v="21246.48"/>
    <n v="295"/>
    <n v="3776.24"/>
    <x v="0"/>
    <x v="0"/>
    <n v="173.33"/>
    <n v="173.33"/>
    <x v="0"/>
    <x v="0"/>
    <n v="0"/>
    <n v="0"/>
    <x v="0"/>
    <n v="0"/>
    <n v="0"/>
    <n v="1500"/>
    <n v="3030.11"/>
    <n v="3776"/>
    <x v="0"/>
    <x v="0"/>
    <x v="2"/>
    <x v="0"/>
    <x v="0"/>
    <x v="0"/>
    <x v="4"/>
  </r>
  <r>
    <x v="57"/>
    <s v="KONSTANTINOU GEORGIOS"/>
    <x v="0"/>
    <x v="4"/>
    <d v="2017-06-06T00:00:00"/>
    <x v="0"/>
    <n v="1662.01"/>
    <n v="13037.45"/>
    <n v="71.069999999999993"/>
    <n v="1802.88"/>
    <n v="191.13"/>
    <n v="1481.69"/>
    <n v="1853.14"/>
    <n v="14519.14"/>
    <n v="130"/>
    <n v="1662.01"/>
    <x v="0"/>
    <x v="0"/>
    <n v="173.33"/>
    <n v="173.33"/>
    <x v="0"/>
    <x v="0"/>
    <n v="0"/>
    <n v="0"/>
    <x v="0"/>
    <n v="0"/>
    <n v="0"/>
    <n v="1500"/>
    <n v="1590.94"/>
    <n v="1662"/>
    <x v="0"/>
    <x v="0"/>
    <x v="4"/>
    <x v="0"/>
    <x v="0"/>
    <x v="0"/>
    <x v="4"/>
  </r>
  <r>
    <x v="58"/>
    <s v="LEONIDOU IRINI"/>
    <x v="0"/>
    <x v="4"/>
    <d v="2017-06-06T00:00:00"/>
    <x v="0"/>
    <n v="3399.95"/>
    <n v="10893.14"/>
    <n v="567.15"/>
    <n v="1233.4100000000001"/>
    <n v="391"/>
    <n v="1252.82"/>
    <n v="3790.95"/>
    <n v="12145.96"/>
    <n v="265"/>
    <n v="3399.95"/>
    <x v="0"/>
    <x v="0"/>
    <n v="173.33"/>
    <n v="173.33"/>
    <x v="0"/>
    <x v="0"/>
    <n v="0"/>
    <n v="0"/>
    <x v="0"/>
    <n v="4"/>
    <n v="0"/>
    <n v="1200"/>
    <n v="2832.8"/>
    <n v="3400"/>
    <x v="0"/>
    <x v="0"/>
    <x v="4"/>
    <x v="0"/>
    <x v="0"/>
    <x v="0"/>
    <x v="4"/>
  </r>
  <r>
    <x v="59"/>
    <s v="BOUDYLINA KRISTINA"/>
    <x v="0"/>
    <x v="4"/>
    <d v="2017-06-06T00:00:00"/>
    <x v="0"/>
    <n v="1841.54"/>
    <n v="9202.44"/>
    <n v="153.25"/>
    <n v="764.76"/>
    <n v="211.83"/>
    <n v="1058.3499999999999"/>
    <n v="2053.37"/>
    <n v="10260.790000000001"/>
    <n v="144"/>
    <n v="1841.54"/>
    <x v="0"/>
    <x v="0"/>
    <n v="173.33"/>
    <n v="173.33"/>
    <x v="0"/>
    <x v="0"/>
    <n v="0"/>
    <n v="25"/>
    <x v="0"/>
    <n v="4"/>
    <n v="0"/>
    <n v="1800"/>
    <n v="1688.29"/>
    <n v="1842"/>
    <x v="0"/>
    <x v="3"/>
    <x v="6"/>
    <x v="0"/>
    <x v="0"/>
    <x v="0"/>
    <x v="4"/>
  </r>
  <r>
    <x v="60"/>
    <s v="CHRISTODOULOU MICHALIS"/>
    <x v="0"/>
    <x v="4"/>
    <d v="2017-06-06T00:00:00"/>
    <x v="0"/>
    <n v="1656.27"/>
    <n v="25954.13"/>
    <n v="-167.86"/>
    <n v="5649.17"/>
    <n v="190.44"/>
    <n v="1958.89"/>
    <n v="1846.71"/>
    <n v="27913.02"/>
    <n v="129"/>
    <n v="1656.27"/>
    <x v="0"/>
    <x v="0"/>
    <n v="173.33"/>
    <n v="173.33"/>
    <x v="0"/>
    <x v="0"/>
    <n v="0"/>
    <n v="0"/>
    <x v="0"/>
    <n v="4"/>
    <n v="0"/>
    <n v="1200"/>
    <n v="1824.13"/>
    <n v="1656"/>
    <x v="0"/>
    <x v="0"/>
    <x v="2"/>
    <x v="0"/>
    <x v="0"/>
    <x v="0"/>
    <x v="4"/>
  </r>
  <r>
    <x v="61"/>
    <s v="SOKRATOUS KATERINA"/>
    <x v="0"/>
    <x v="4"/>
    <d v="2017-06-06T00:00:00"/>
    <x v="0"/>
    <n v="1300"/>
    <n v="6503.75"/>
    <n v="101.4"/>
    <n v="507.31"/>
    <n v="149.5"/>
    <n v="747.96"/>
    <n v="1449.5"/>
    <n v="7251.71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4"/>
  </r>
  <r>
    <x v="62"/>
    <s v="NIKODIMOU MARIA"/>
    <x v="0"/>
    <x v="4"/>
    <d v="2017-06-06T00:00:00"/>
    <x v="0"/>
    <n v="1800"/>
    <n v="8917.11"/>
    <n v="147.32"/>
    <n v="714.85"/>
    <n v="207"/>
    <n v="1025.46"/>
    <n v="2007"/>
    <n v="9942.57"/>
    <n v="140"/>
    <n v="1800"/>
    <x v="0"/>
    <x v="0"/>
    <n v="173.33"/>
    <n v="173.33"/>
    <x v="0"/>
    <x v="0"/>
    <n v="0"/>
    <n v="25"/>
    <x v="0"/>
    <n v="0"/>
    <n v="0"/>
    <n v="1800"/>
    <n v="1652.68"/>
    <n v="1800"/>
    <x v="0"/>
    <x v="8"/>
    <x v="15"/>
    <x v="0"/>
    <x v="0"/>
    <x v="0"/>
    <x v="4"/>
  </r>
  <r>
    <x v="63"/>
    <s v="STOECKLMAYER MARIA"/>
    <x v="0"/>
    <x v="4"/>
    <d v="2017-06-06T00:00:00"/>
    <x v="0"/>
    <n v="3204.71"/>
    <n v="9974.7999999999993"/>
    <n v="465.89"/>
    <n v="1156.49"/>
    <n v="368.58"/>
    <n v="1147.1400000000001"/>
    <n v="3573.29"/>
    <n v="11121.94"/>
    <n v="250"/>
    <n v="3204.71"/>
    <x v="0"/>
    <x v="0"/>
    <n v="173.33"/>
    <n v="173.33"/>
    <x v="0"/>
    <x v="0"/>
    <n v="0"/>
    <n v="0"/>
    <x v="0"/>
    <n v="0"/>
    <n v="0"/>
    <n v="1200"/>
    <n v="2738.82"/>
    <n v="3205"/>
    <x v="0"/>
    <x v="0"/>
    <x v="4"/>
    <x v="0"/>
    <x v="0"/>
    <x v="0"/>
    <x v="4"/>
  </r>
  <r>
    <x v="64"/>
    <s v="KYRIACOU NIKOLAS"/>
    <x v="0"/>
    <x v="4"/>
    <d v="2017-06-06T00:00:00"/>
    <x v="0"/>
    <n v="3179.79"/>
    <n v="11389.41"/>
    <n v="509.39"/>
    <n v="1363.56"/>
    <n v="365.7"/>
    <n v="1309.75"/>
    <n v="3545.49"/>
    <n v="12699.16"/>
    <n v="248"/>
    <n v="3179.79"/>
    <x v="0"/>
    <x v="0"/>
    <n v="173.33"/>
    <n v="173.33"/>
    <x v="0"/>
    <x v="0"/>
    <n v="0"/>
    <n v="0"/>
    <x v="0"/>
    <n v="8"/>
    <n v="0"/>
    <n v="1200"/>
    <n v="2670.4"/>
    <n v="3180"/>
    <x v="0"/>
    <x v="0"/>
    <x v="4"/>
    <x v="0"/>
    <x v="0"/>
    <x v="0"/>
    <x v="4"/>
  </r>
  <r>
    <x v="65"/>
    <s v="MORFAKIS MARIOS"/>
    <x v="0"/>
    <x v="4"/>
    <d v="2017-06-06T00:00:00"/>
    <x v="0"/>
    <n v="1680.75"/>
    <n v="9860.9699999999993"/>
    <n v="92.64"/>
    <n v="845.51"/>
    <n v="193.32"/>
    <n v="1134.03"/>
    <n v="1874.07"/>
    <n v="10995"/>
    <n v="131"/>
    <n v="1680.75"/>
    <x v="0"/>
    <x v="0"/>
    <n v="173.33"/>
    <n v="173.33"/>
    <x v="0"/>
    <x v="0"/>
    <n v="92"/>
    <n v="25"/>
    <x v="0"/>
    <n v="4"/>
    <n v="0"/>
    <n v="1500"/>
    <n v="1588.11"/>
    <n v="1681"/>
    <x v="0"/>
    <x v="0"/>
    <x v="4"/>
    <x v="0"/>
    <x v="0"/>
    <x v="0"/>
    <x v="4"/>
  </r>
  <r>
    <x v="66"/>
    <s v="DIAKOS DEMETRIS"/>
    <x v="0"/>
    <x v="4"/>
    <d v="2017-06-06T00:00:00"/>
    <x v="0"/>
    <n v="4084.37"/>
    <n v="10901.67"/>
    <n v="703.81"/>
    <n v="1235.6099999999999"/>
    <n v="469.66"/>
    <n v="1253.74"/>
    <n v="4554.03"/>
    <n v="12155.41"/>
    <n v="319"/>
    <n v="4084.37"/>
    <x v="0"/>
    <x v="0"/>
    <n v="173.33"/>
    <n v="173.33"/>
    <x v="0"/>
    <x v="0"/>
    <n v="0"/>
    <n v="0"/>
    <x v="0"/>
    <n v="0"/>
    <n v="0"/>
    <n v="1200"/>
    <n v="3380.56"/>
    <n v="4084"/>
    <x v="0"/>
    <x v="0"/>
    <x v="4"/>
    <x v="0"/>
    <x v="0"/>
    <x v="0"/>
    <x v="4"/>
  </r>
  <r>
    <x v="67"/>
    <s v="KOLIOKOSTAS ARGYRIOS"/>
    <x v="0"/>
    <x v="4"/>
    <d v="2017-06-06T00:00:00"/>
    <x v="0"/>
    <n v="1700"/>
    <n v="7801.06"/>
    <n v="132.6"/>
    <n v="608.48"/>
    <n v="195.5"/>
    <n v="897.12"/>
    <n v="1895.5"/>
    <n v="8698.18"/>
    <n v="133"/>
    <n v="1700"/>
    <x v="0"/>
    <x v="0"/>
    <n v="173.33"/>
    <n v="173.33"/>
    <x v="0"/>
    <x v="0"/>
    <n v="0"/>
    <n v="0"/>
    <x v="0"/>
    <n v="0"/>
    <n v="0"/>
    <n v="1500"/>
    <n v="1567.4"/>
    <n v="1700"/>
    <x v="0"/>
    <x v="3"/>
    <x v="6"/>
    <x v="0"/>
    <x v="0"/>
    <x v="0"/>
    <x v="4"/>
  </r>
  <r>
    <x v="69"/>
    <s v="THEOCHAROUS IRENE"/>
    <x v="0"/>
    <x v="4"/>
    <d v="2017-06-06T00:00:00"/>
    <x v="0"/>
    <n v="1217.31"/>
    <n v="6152.28"/>
    <n v="94.93"/>
    <n v="479.86"/>
    <n v="139.96"/>
    <n v="707.49"/>
    <n v="1357.27"/>
    <n v="6859.77"/>
    <n v="95"/>
    <n v="1217.31"/>
    <x v="0"/>
    <x v="0"/>
    <n v="173.33"/>
    <n v="173.33"/>
    <x v="0"/>
    <x v="0"/>
    <n v="0"/>
    <n v="0"/>
    <x v="0"/>
    <n v="2.5"/>
    <n v="0"/>
    <n v="1200"/>
    <n v="1122.3800000000001"/>
    <n v="1217"/>
    <x v="0"/>
    <x v="8"/>
    <x v="15"/>
    <x v="0"/>
    <x v="0"/>
    <x v="0"/>
    <x v="4"/>
  </r>
  <r>
    <x v="72"/>
    <s v="KAFARA MICHAL"/>
    <x v="0"/>
    <x v="4"/>
    <d v="2017-06-06T00:00:00"/>
    <x v="0"/>
    <n v="1200"/>
    <n v="7025.25"/>
    <n v="93.6"/>
    <n v="796.4"/>
    <n v="138"/>
    <n v="807.88"/>
    <n v="1338"/>
    <n v="7833.1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4"/>
  </r>
  <r>
    <x v="73"/>
    <s v="GKANTONAS NIKOLAOS"/>
    <x v="0"/>
    <x v="4"/>
    <d v="2017-06-06T00:00:00"/>
    <x v="0"/>
    <n v="1399.76"/>
    <n v="6344.22"/>
    <n v="109.2"/>
    <n v="494.83"/>
    <n v="161"/>
    <n v="729.57"/>
    <n v="1560.76"/>
    <n v="7073.79"/>
    <n v="109"/>
    <n v="1399.76"/>
    <x v="0"/>
    <x v="0"/>
    <n v="173.33"/>
    <n v="173.33"/>
    <x v="0"/>
    <x v="0"/>
    <n v="0"/>
    <n v="0"/>
    <x v="0"/>
    <n v="7.5"/>
    <n v="0"/>
    <n v="1150"/>
    <n v="1290.56"/>
    <n v="1400"/>
    <x v="0"/>
    <x v="1"/>
    <x v="11"/>
    <x v="0"/>
    <x v="0"/>
    <x v="0"/>
    <x v="4"/>
  </r>
  <r>
    <x v="74"/>
    <s v="POUKIS CHRISTOPHER"/>
    <x v="0"/>
    <x v="4"/>
    <d v="2017-06-06T00:00:00"/>
    <x v="0"/>
    <n v="1640.82"/>
    <n v="12922.28"/>
    <n v="96.46"/>
    <n v="1844.94"/>
    <n v="188.72"/>
    <n v="1438.93"/>
    <n v="1829.54"/>
    <n v="14361.21"/>
    <n v="128"/>
    <n v="1640.82"/>
    <x v="0"/>
    <x v="0"/>
    <n v="173.33"/>
    <n v="173.33"/>
    <x v="0"/>
    <x v="0"/>
    <n v="0"/>
    <n v="0"/>
    <x v="0"/>
    <n v="0"/>
    <n v="0"/>
    <n v="1200"/>
    <n v="1544.36"/>
    <n v="1641"/>
    <x v="0"/>
    <x v="0"/>
    <x v="2"/>
    <x v="0"/>
    <x v="0"/>
    <x v="0"/>
    <x v="4"/>
  </r>
  <r>
    <x v="122"/>
    <s v="STYLIANIDES STELIOS"/>
    <x v="0"/>
    <x v="4"/>
    <d v="2017-06-06T00:00:00"/>
    <x v="0"/>
    <n v="5720.22"/>
    <n v="27042.74"/>
    <n v="1263.75"/>
    <n v="6204.46"/>
    <n v="545.04"/>
    <n v="2682.28"/>
    <n v="6265.26"/>
    <n v="29725.02"/>
    <n v="354"/>
    <n v="5720.22"/>
    <x v="0"/>
    <x v="0"/>
    <n v="173.33"/>
    <n v="173.33"/>
    <x v="0"/>
    <x v="0"/>
    <n v="450"/>
    <n v="44.67"/>
    <x v="0"/>
    <n v="24"/>
    <n v="11.5"/>
    <n v="4500"/>
    <n v="4456.47"/>
    <n v="4533"/>
    <x v="0"/>
    <x v="12"/>
    <x v="20"/>
    <x v="0"/>
    <x v="0"/>
    <x v="0"/>
    <x v="4"/>
  </r>
  <r>
    <x v="75"/>
    <s v="CHRISTODOULIDES DEMOSTHENIS"/>
    <x v="1"/>
    <x v="4"/>
    <d v="2017-06-06T00:00:00"/>
    <x v="0"/>
    <n v="1220.77"/>
    <n v="6089.03"/>
    <n v="95.24"/>
    <n v="474.94"/>
    <n v="140.41999999999999"/>
    <n v="700.25"/>
    <n v="1361.19"/>
    <n v="6789.28"/>
    <n v="95"/>
    <n v="1220.77"/>
    <x v="0"/>
    <x v="0"/>
    <n v="173.33"/>
    <n v="173.33"/>
    <x v="0"/>
    <x v="0"/>
    <n v="0"/>
    <n v="0"/>
    <x v="0"/>
    <n v="3"/>
    <n v="0"/>
    <n v="1200"/>
    <n v="1125.53"/>
    <n v="1221"/>
    <x v="0"/>
    <x v="7"/>
    <x v="14"/>
    <x v="0"/>
    <x v="0"/>
    <x v="0"/>
    <x v="4"/>
  </r>
  <r>
    <x v="76"/>
    <s v="SIAKA TROODIA"/>
    <x v="1"/>
    <x v="4"/>
    <d v="2017-06-06T00:00:00"/>
    <x v="0"/>
    <n v="1100"/>
    <n v="5431.75"/>
    <n v="85.8"/>
    <n v="423.7"/>
    <n v="126.5"/>
    <n v="624.67999999999995"/>
    <n v="1226.5"/>
    <n v="6056.43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4"/>
    <x v="0"/>
    <x v="0"/>
    <x v="0"/>
    <x v="4"/>
  </r>
  <r>
    <x v="77"/>
    <s v="PAPAPANAGIOTOU STEFANI"/>
    <x v="0"/>
    <x v="4"/>
    <d v="2017-06-06T00:00:00"/>
    <x v="0"/>
    <n v="1200"/>
    <n v="6279.58"/>
    <n v="93.6"/>
    <n v="489.76"/>
    <n v="138"/>
    <n v="722.09"/>
    <n v="1338"/>
    <n v="7001.67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6"/>
    <x v="8"/>
    <x v="0"/>
    <x v="0"/>
    <x v="0"/>
    <x v="4"/>
  </r>
  <r>
    <x v="80"/>
    <s v="MICHAILIDOU ELEANA"/>
    <x v="1"/>
    <x v="4"/>
    <d v="2017-06-06T00:00:00"/>
    <x v="0"/>
    <n v="1624.27"/>
    <n v="14235.49"/>
    <n v="59.4"/>
    <n v="2023.51"/>
    <n v="186.76"/>
    <n v="1377.59"/>
    <n v="1811.03"/>
    <n v="15613.08"/>
    <n v="127"/>
    <n v="1624.27"/>
    <x v="0"/>
    <x v="0"/>
    <n v="173.33"/>
    <n v="173.33"/>
    <x v="0"/>
    <x v="0"/>
    <n v="0"/>
    <n v="0"/>
    <x v="0"/>
    <n v="8"/>
    <n v="0"/>
    <n v="1200"/>
    <n v="1564.87"/>
    <n v="1624"/>
    <x v="0"/>
    <x v="0"/>
    <x v="9"/>
    <x v="0"/>
    <x v="0"/>
    <x v="0"/>
    <x v="4"/>
  </r>
  <r>
    <x v="82"/>
    <s v="ALEXANDROU STELIOS"/>
    <x v="0"/>
    <x v="4"/>
    <d v="2017-06-06T00:00:00"/>
    <x v="0"/>
    <n v="1367.86"/>
    <n v="6958.69"/>
    <n v="106.7"/>
    <n v="542.79999999999995"/>
    <n v="157.32"/>
    <n v="800.29"/>
    <n v="1525.18"/>
    <n v="7758.98"/>
    <n v="107"/>
    <n v="1367.86"/>
    <x v="0"/>
    <x v="0"/>
    <n v="173.33"/>
    <n v="173.33"/>
    <x v="0"/>
    <x v="0"/>
    <n v="0"/>
    <n v="0"/>
    <x v="0"/>
    <n v="4"/>
    <n v="0"/>
    <n v="1200"/>
    <n v="1261.1600000000001"/>
    <n v="1368"/>
    <x v="0"/>
    <x v="0"/>
    <x v="2"/>
    <x v="0"/>
    <x v="0"/>
    <x v="0"/>
    <x v="4"/>
  </r>
  <r>
    <x v="83"/>
    <s v="IOANNOU PARASKEVI"/>
    <x v="0"/>
    <x v="4"/>
    <d v="2017-06-06T00:00:00"/>
    <x v="0"/>
    <n v="3692.03"/>
    <n v="9439.41"/>
    <n v="403.61"/>
    <n v="851.88"/>
    <n v="424.58"/>
    <n v="1085.5"/>
    <n v="4116.6099999999997"/>
    <n v="10524.91"/>
    <n v="288"/>
    <n v="3692.03"/>
    <x v="0"/>
    <x v="0"/>
    <n v="173.33"/>
    <n v="173.33"/>
    <x v="0"/>
    <x v="0"/>
    <n v="0"/>
    <n v="0"/>
    <x v="0"/>
    <n v="8"/>
    <n v="0"/>
    <n v="1200"/>
    <n v="3288.42"/>
    <n v="3692"/>
    <x v="0"/>
    <x v="0"/>
    <x v="4"/>
    <x v="0"/>
    <x v="0"/>
    <x v="0"/>
    <x v="4"/>
  </r>
  <r>
    <x v="84"/>
    <s v="ARNOLD SEMEN"/>
    <x v="0"/>
    <x v="4"/>
    <d v="2017-06-06T00:00:00"/>
    <x v="0"/>
    <n v="1755.91"/>
    <n v="14468.73"/>
    <n v="100.03"/>
    <n v="2189.7600000000002"/>
    <n v="201.94"/>
    <n v="1557.55"/>
    <n v="1957.85"/>
    <n v="16026.28"/>
    <n v="137"/>
    <n v="1755.91"/>
    <x v="0"/>
    <x v="0"/>
    <n v="173.33"/>
    <n v="173.33"/>
    <x v="0"/>
    <x v="0"/>
    <n v="0"/>
    <n v="0"/>
    <x v="0"/>
    <n v="8"/>
    <n v="0"/>
    <n v="1200"/>
    <n v="1655.88"/>
    <n v="1756"/>
    <x v="0"/>
    <x v="0"/>
    <x v="2"/>
    <x v="0"/>
    <x v="0"/>
    <x v="0"/>
    <x v="4"/>
  </r>
  <r>
    <x v="85"/>
    <s v="MORAITIS YIANNIS"/>
    <x v="0"/>
    <x v="4"/>
    <d v="2017-06-06T00:00:00"/>
    <x v="0"/>
    <n v="2999.22"/>
    <n v="11680.61"/>
    <n v="440.39"/>
    <n v="1418.36"/>
    <n v="305.10000000000002"/>
    <n v="1303.42"/>
    <n v="3304.32"/>
    <n v="12984.03"/>
    <n v="207"/>
    <n v="2999.22"/>
    <x v="0"/>
    <x v="0"/>
    <n v="167.74"/>
    <n v="167.74"/>
    <x v="0"/>
    <x v="0"/>
    <n v="0"/>
    <n v="0"/>
    <x v="0"/>
    <n v="8"/>
    <n v="0"/>
    <n v="1500"/>
    <n v="2558.83"/>
    <n v="2653"/>
    <x v="0"/>
    <x v="0"/>
    <x v="2"/>
    <x v="0"/>
    <x v="0"/>
    <x v="0"/>
    <x v="4"/>
  </r>
  <r>
    <x v="86"/>
    <s v="GEORGIADES ANTONIS"/>
    <x v="0"/>
    <x v="4"/>
    <d v="2017-06-06T00:00:00"/>
    <x v="0"/>
    <n v="2479.7600000000002"/>
    <n v="22758.57"/>
    <n v="289.22000000000003"/>
    <n v="4800.3599999999997"/>
    <n v="285.2"/>
    <n v="1989.07"/>
    <n v="2764.96"/>
    <n v="24747.64"/>
    <n v="193"/>
    <n v="2479.7600000000002"/>
    <x v="0"/>
    <x v="0"/>
    <n v="173.33"/>
    <n v="173.33"/>
    <x v="0"/>
    <x v="0"/>
    <n v="49.77"/>
    <n v="25"/>
    <x v="0"/>
    <n v="4"/>
    <n v="0"/>
    <n v="1500"/>
    <n v="2190.54"/>
    <n v="2480"/>
    <x v="0"/>
    <x v="0"/>
    <x v="2"/>
    <x v="0"/>
    <x v="0"/>
    <x v="0"/>
    <x v="4"/>
  </r>
  <r>
    <x v="123"/>
    <s v="PILAVAKI ELENI"/>
    <x v="0"/>
    <x v="4"/>
    <d v="2017-06-06T00:00:00"/>
    <x v="0"/>
    <n v="5850.03"/>
    <n v="26220.66"/>
    <n v="1273.8900000000001"/>
    <n v="5917.3"/>
    <n v="547.64"/>
    <n v="2637.05"/>
    <n v="6397.67"/>
    <n v="28857.71"/>
    <n v="354"/>
    <n v="5850.03"/>
    <x v="0"/>
    <x v="0"/>
    <n v="173.33"/>
    <n v="173.33"/>
    <x v="0"/>
    <x v="0"/>
    <n v="400"/>
    <n v="52.33"/>
    <x v="0"/>
    <n v="25"/>
    <n v="13.5"/>
    <n v="4500"/>
    <n v="4576.1400000000003"/>
    <n v="4533"/>
    <x v="0"/>
    <x v="3"/>
    <x v="6"/>
    <x v="0"/>
    <x v="0"/>
    <x v="0"/>
    <x v="4"/>
  </r>
  <r>
    <x v="87"/>
    <s v="SHIATI MARIA"/>
    <x v="0"/>
    <x v="4"/>
    <d v="2017-06-06T00:00:00"/>
    <x v="0"/>
    <n v="1206.92"/>
    <n v="6034.61"/>
    <n v="94.15"/>
    <n v="470.65"/>
    <n v="138.81"/>
    <n v="693.93"/>
    <n v="1345.73"/>
    <n v="6728.54"/>
    <n v="94"/>
    <n v="1206.92"/>
    <x v="0"/>
    <x v="0"/>
    <n v="173.33"/>
    <n v="173.33"/>
    <x v="0"/>
    <x v="0"/>
    <n v="0"/>
    <n v="0"/>
    <x v="0"/>
    <n v="1"/>
    <n v="0"/>
    <n v="1200"/>
    <n v="1112.77"/>
    <n v="1207"/>
    <x v="0"/>
    <x v="6"/>
    <x v="17"/>
    <x v="0"/>
    <x v="0"/>
    <x v="0"/>
    <x v="4"/>
  </r>
  <r>
    <x v="88"/>
    <s v="DIAZ DEARMAS MARIA CAROLINA"/>
    <x v="0"/>
    <x v="4"/>
    <d v="2017-06-06T00:00:00"/>
    <x v="0"/>
    <n v="978.46"/>
    <n v="5878.8"/>
    <n v="76.28"/>
    <n v="458.48"/>
    <n v="112.47"/>
    <n v="675.98"/>
    <n v="1090.93"/>
    <n v="6554.78"/>
    <n v="76"/>
    <n v="978.46"/>
    <x v="0"/>
    <x v="0"/>
    <n v="173.33"/>
    <n v="173.33"/>
    <x v="0"/>
    <x v="0"/>
    <n v="0"/>
    <n v="0"/>
    <x v="0"/>
    <n v="0"/>
    <n v="0"/>
    <n v="1200"/>
    <n v="902.18"/>
    <n v="978"/>
    <x v="0"/>
    <x v="3"/>
    <x v="6"/>
    <x v="0"/>
    <x v="0"/>
    <x v="0"/>
    <x v="4"/>
  </r>
  <r>
    <x v="89"/>
    <s v="TAVELLI DESPINA"/>
    <x v="0"/>
    <x v="4"/>
    <d v="2017-06-06T00:00:00"/>
    <x v="0"/>
    <n v="1200"/>
    <n v="6027.68"/>
    <n v="93.6"/>
    <n v="470.18"/>
    <n v="138"/>
    <n v="693.22"/>
    <n v="1338"/>
    <n v="6720.9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4"/>
  </r>
  <r>
    <x v="130"/>
    <s v="AVGOUSTI  CHARIKLEIA"/>
    <x v="0"/>
    <x v="4"/>
    <d v="2017-06-06T00:00:00"/>
    <x v="0"/>
    <n v="1862.31"/>
    <n v="9276.19"/>
    <n v="145.24"/>
    <n v="723.53"/>
    <n v="214.13"/>
    <n v="1066.75"/>
    <n v="2076.44"/>
    <n v="10342.94"/>
    <n v="145"/>
    <n v="1862.31"/>
    <x v="0"/>
    <x v="0"/>
    <n v="173.33"/>
    <n v="173.33"/>
    <x v="0"/>
    <x v="0"/>
    <n v="0"/>
    <n v="25"/>
    <x v="0"/>
    <n v="6"/>
    <n v="0"/>
    <n v="1800"/>
    <n v="1717.07"/>
    <n v="1862"/>
    <x v="0"/>
    <x v="1"/>
    <x v="21"/>
    <x v="0"/>
    <x v="0"/>
    <x v="0"/>
    <x v="4"/>
  </r>
  <r>
    <x v="90"/>
    <s v="CHARALAMPOUS ANDROULLA"/>
    <x v="0"/>
    <x v="4"/>
    <d v="2017-06-06T00:00:00"/>
    <x v="0"/>
    <n v="1100"/>
    <n v="5405.77"/>
    <n v="85.8"/>
    <n v="421.67"/>
    <n v="126.5"/>
    <n v="621.69000000000005"/>
    <n v="1226.5"/>
    <n v="6027.4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4"/>
  </r>
  <r>
    <x v="91"/>
    <s v="KRAICYNSKA LINA"/>
    <x v="0"/>
    <x v="4"/>
    <d v="2017-06-06T00:00:00"/>
    <x v="0"/>
    <n v="1307.5"/>
    <n v="6921.25"/>
    <n v="102.02"/>
    <n v="539.98"/>
    <n v="150.41999999999999"/>
    <n v="796.15"/>
    <n v="1457.92"/>
    <n v="7717.4"/>
    <n v="102"/>
    <n v="1307.5"/>
    <x v="0"/>
    <x v="0"/>
    <n v="173.33"/>
    <n v="173.33"/>
    <x v="0"/>
    <x v="0"/>
    <n v="0"/>
    <n v="0"/>
    <x v="0"/>
    <n v="1"/>
    <n v="0"/>
    <n v="1300"/>
    <n v="1205.48"/>
    <n v="1308"/>
    <x v="0"/>
    <x v="6"/>
    <x v="8"/>
    <x v="0"/>
    <x v="0"/>
    <x v="0"/>
    <x v="4"/>
  </r>
  <r>
    <x v="94"/>
    <s v="TROULLIS CHRISTOS"/>
    <x v="0"/>
    <x v="4"/>
    <d v="2017-06-06T00:00:00"/>
    <x v="0"/>
    <n v="1470.15"/>
    <n v="11965.88"/>
    <n v="42.62"/>
    <n v="1499.57"/>
    <n v="169.05"/>
    <n v="1352.81"/>
    <n v="1639.2"/>
    <n v="13318.69"/>
    <n v="115"/>
    <n v="1470.15"/>
    <x v="0"/>
    <x v="0"/>
    <n v="173.33"/>
    <n v="173.33"/>
    <x v="0"/>
    <x v="0"/>
    <n v="0"/>
    <n v="0"/>
    <x v="0"/>
    <n v="0"/>
    <n v="0"/>
    <n v="1200"/>
    <n v="1427.53"/>
    <n v="1470"/>
    <x v="0"/>
    <x v="0"/>
    <x v="2"/>
    <x v="0"/>
    <x v="0"/>
    <x v="0"/>
    <x v="4"/>
  </r>
  <r>
    <x v="125"/>
    <s v="MERA CATALIN"/>
    <x v="0"/>
    <x v="4"/>
    <d v="2017-06-06T00:00:00"/>
    <x v="0"/>
    <n v="1508.94"/>
    <n v="12010.34"/>
    <n v="53.28"/>
    <n v="1523"/>
    <n v="173.54"/>
    <n v="1375.86"/>
    <n v="1682.48"/>
    <n v="13386.2"/>
    <n v="118"/>
    <n v="1508.94"/>
    <x v="0"/>
    <x v="0"/>
    <n v="173.33"/>
    <n v="173.33"/>
    <x v="0"/>
    <x v="0"/>
    <n v="0"/>
    <n v="0"/>
    <x v="0"/>
    <n v="4"/>
    <n v="0"/>
    <n v="1200"/>
    <n v="1455.66"/>
    <n v="1509"/>
    <x v="0"/>
    <x v="0"/>
    <x v="2"/>
    <x v="0"/>
    <x v="0"/>
    <x v="0"/>
    <x v="4"/>
  </r>
  <r>
    <x v="95"/>
    <s v="ANTONIOU THEODOROS"/>
    <x v="0"/>
    <x v="4"/>
    <d v="2017-06-06T00:00:00"/>
    <x v="0"/>
    <n v="1683.96"/>
    <n v="7723.34"/>
    <n v="173.92"/>
    <n v="710.94"/>
    <n v="193.66"/>
    <n v="888.27"/>
    <n v="1877.62"/>
    <n v="8611.61"/>
    <n v="131"/>
    <n v="1683.96"/>
    <x v="0"/>
    <x v="0"/>
    <n v="173.33"/>
    <n v="173.33"/>
    <x v="0"/>
    <x v="0"/>
    <n v="0"/>
    <n v="0"/>
    <x v="0"/>
    <n v="4"/>
    <n v="0"/>
    <n v="1200"/>
    <n v="1510.04"/>
    <n v="1684"/>
    <x v="0"/>
    <x v="0"/>
    <x v="2"/>
    <x v="0"/>
    <x v="0"/>
    <x v="0"/>
    <x v="4"/>
  </r>
  <r>
    <x v="100"/>
    <s v="KONSTANTINOU MARIOS"/>
    <x v="0"/>
    <x v="4"/>
    <d v="2017-06-06T00:00:00"/>
    <x v="0"/>
    <n v="1792.53"/>
    <n v="7233.86"/>
    <n v="139.85"/>
    <n v="564.33000000000004"/>
    <n v="206.2"/>
    <n v="832.04"/>
    <n v="1998.73"/>
    <n v="8065.9"/>
    <n v="140"/>
    <n v="1792.53"/>
    <x v="0"/>
    <x v="0"/>
    <n v="173.33"/>
    <n v="173.33"/>
    <x v="0"/>
    <x v="0"/>
    <n v="0"/>
    <n v="0"/>
    <x v="0"/>
    <n v="8"/>
    <n v="0"/>
    <n v="1200"/>
    <n v="1652.68"/>
    <n v="1793"/>
    <x v="0"/>
    <x v="0"/>
    <x v="2"/>
    <x v="0"/>
    <x v="0"/>
    <x v="0"/>
    <x v="4"/>
  </r>
  <r>
    <x v="101"/>
    <s v="MODESTOU MODESTOS"/>
    <x v="0"/>
    <x v="4"/>
    <d v="2017-06-06T00:00:00"/>
    <x v="0"/>
    <n v="1500"/>
    <n v="7451.62"/>
    <n v="117"/>
    <n v="581.26"/>
    <n v="172.5"/>
    <n v="856.98"/>
    <n v="1672.5"/>
    <n v="8308.6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4"/>
  </r>
  <r>
    <x v="102"/>
    <s v="VELLIS  SPYRIDON"/>
    <x v="0"/>
    <x v="4"/>
    <d v="2017-06-06T00:00:00"/>
    <x v="0"/>
    <n v="1400"/>
    <n v="7027.57"/>
    <n v="109.2"/>
    <n v="548.17999999999995"/>
    <n v="161"/>
    <n v="808.23"/>
    <n v="1561"/>
    <n v="7835.8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6"/>
    <x v="0"/>
    <x v="0"/>
    <x v="0"/>
    <x v="4"/>
  </r>
  <r>
    <x v="104"/>
    <s v="CHRISTOFI  ANDREAS"/>
    <x v="0"/>
    <x v="4"/>
    <d v="2017-06-06T00:00:00"/>
    <x v="0"/>
    <n v="906.25"/>
    <n v="6079.24"/>
    <n v="70.67"/>
    <n v="474.16"/>
    <n v="104.19"/>
    <n v="699.1"/>
    <n v="1010.44"/>
    <n v="6778.34"/>
    <n v="71"/>
    <n v="906.25"/>
    <x v="0"/>
    <x v="0"/>
    <n v="55.91"/>
    <n v="55.91"/>
    <x v="0"/>
    <x v="0"/>
    <n v="0"/>
    <n v="0"/>
    <x v="0"/>
    <n v="8"/>
    <n v="0"/>
    <n v="1200"/>
    <n v="835.58"/>
    <n v="906"/>
    <x v="0"/>
    <x v="0"/>
    <x v="4"/>
    <x v="0"/>
    <x v="0"/>
    <x v="0"/>
    <x v="4"/>
  </r>
  <r>
    <x v="106"/>
    <s v="THEMISTOKLI ANGELOS"/>
    <x v="0"/>
    <x v="4"/>
    <d v="2017-06-06T00:00:00"/>
    <x v="0"/>
    <n v="1776.02"/>
    <n v="7161.33"/>
    <n v="138.53"/>
    <n v="558.55999999999995"/>
    <n v="204.24"/>
    <n v="823.53"/>
    <n v="1980.26"/>
    <n v="7984.86"/>
    <n v="139"/>
    <n v="1776.02"/>
    <x v="0"/>
    <x v="0"/>
    <n v="139.78"/>
    <n v="139.78"/>
    <x v="0"/>
    <x v="0"/>
    <n v="0"/>
    <n v="0"/>
    <x v="0"/>
    <n v="8"/>
    <n v="0"/>
    <n v="1200"/>
    <n v="1637.49"/>
    <n v="1776"/>
    <x v="0"/>
    <x v="0"/>
    <x v="4"/>
    <x v="0"/>
    <x v="0"/>
    <x v="0"/>
    <x v="4"/>
  </r>
  <r>
    <x v="107"/>
    <s v="SAADAT HAMED"/>
    <x v="0"/>
    <x v="4"/>
    <d v="2017-06-06T00:00:00"/>
    <x v="0"/>
    <n v="3304.48"/>
    <n v="8424.1200000000008"/>
    <n v="257.70999999999998"/>
    <n v="657.07"/>
    <n v="379.96"/>
    <n v="968.77"/>
    <n v="3684.44"/>
    <n v="9392.89"/>
    <n v="258"/>
    <n v="3304.48"/>
    <x v="0"/>
    <x v="0"/>
    <n v="173.33"/>
    <n v="173.33"/>
    <x v="0"/>
    <x v="0"/>
    <n v="0"/>
    <n v="0"/>
    <x v="0"/>
    <n v="8"/>
    <n v="0"/>
    <n v="1200"/>
    <n v="3046.77"/>
    <n v="3304"/>
    <x v="0"/>
    <x v="0"/>
    <x v="4"/>
    <x v="0"/>
    <x v="0"/>
    <x v="0"/>
    <x v="4"/>
  </r>
  <r>
    <x v="108"/>
    <s v="MOUZOURA ELENA"/>
    <x v="0"/>
    <x v="4"/>
    <d v="2017-06-06T00:00:00"/>
    <x v="0"/>
    <n v="1390"/>
    <n v="5776.85"/>
    <n v="108.42"/>
    <n v="450.6"/>
    <n v="159.85"/>
    <n v="664.36"/>
    <n v="1549.85"/>
    <n v="6441.21"/>
    <n v="108"/>
    <n v="1390"/>
    <x v="0"/>
    <x v="0"/>
    <n v="173.33"/>
    <n v="173.33"/>
    <x v="0"/>
    <x v="0"/>
    <n v="0"/>
    <n v="0"/>
    <x v="0"/>
    <n v="12"/>
    <n v="0"/>
    <n v="1300"/>
    <n v="1281.58"/>
    <n v="1390"/>
    <x v="0"/>
    <x v="9"/>
    <x v="16"/>
    <x v="0"/>
    <x v="0"/>
    <x v="0"/>
    <x v="4"/>
  </r>
  <r>
    <x v="109"/>
    <s v="PAPADOPOULOS MARIOS"/>
    <x v="0"/>
    <x v="4"/>
    <d v="2017-06-06T00:00:00"/>
    <x v="0"/>
    <n v="3990.9"/>
    <n v="12853.45"/>
    <n v="731.43"/>
    <n v="1756.93"/>
    <n v="458.97"/>
    <n v="1478.11"/>
    <n v="4449.87"/>
    <n v="14331.56"/>
    <n v="311"/>
    <n v="3990.9"/>
    <x v="0"/>
    <x v="0"/>
    <n v="173.33"/>
    <n v="173.33"/>
    <x v="0"/>
    <x v="0"/>
    <n v="0"/>
    <n v="0"/>
    <x v="0"/>
    <n v="8"/>
    <n v="0"/>
    <n v="1200"/>
    <n v="3259.47"/>
    <n v="3991"/>
    <x v="0"/>
    <x v="0"/>
    <x v="4"/>
    <x v="0"/>
    <x v="0"/>
    <x v="0"/>
    <x v="4"/>
  </r>
  <r>
    <x v="110"/>
    <s v="ANGELIDES MARIOS"/>
    <x v="0"/>
    <x v="4"/>
    <d v="2017-06-06T00:00:00"/>
    <x v="0"/>
    <n v="5539.96"/>
    <n v="11922.75"/>
    <n v="942.83"/>
    <n v="1440.71"/>
    <n v="541.44000000000005"/>
    <n v="1275.49"/>
    <n v="6081.4"/>
    <n v="13198.24"/>
    <n v="354"/>
    <n v="5539.96"/>
    <x v="0"/>
    <x v="0"/>
    <n v="173.33"/>
    <n v="173.33"/>
    <x v="0"/>
    <x v="0"/>
    <n v="0"/>
    <n v="0"/>
    <x v="0"/>
    <n v="8"/>
    <n v="0"/>
    <n v="1200"/>
    <n v="4597.13"/>
    <n v="4533"/>
    <x v="0"/>
    <x v="0"/>
    <x v="4"/>
    <x v="0"/>
    <x v="0"/>
    <x v="0"/>
    <x v="4"/>
  </r>
  <r>
    <x v="136"/>
    <s v="SAVVA LEONTIOS"/>
    <x v="0"/>
    <x v="4"/>
    <d v="2017-06-06T00:00:00"/>
    <x v="0"/>
    <n v="1220.77"/>
    <n v="4615.22"/>
    <n v="95.24"/>
    <n v="359.98"/>
    <n v="140.41999999999999"/>
    <n v="530.74"/>
    <n v="1361.19"/>
    <n v="5145.96"/>
    <n v="95"/>
    <n v="1220.77"/>
    <x v="0"/>
    <x v="0"/>
    <n v="173.33"/>
    <n v="173.33"/>
    <x v="0"/>
    <x v="0"/>
    <n v="0"/>
    <n v="0"/>
    <x v="0"/>
    <n v="3"/>
    <n v="0"/>
    <n v="1200"/>
    <n v="1125.53"/>
    <n v="1221"/>
    <x v="0"/>
    <x v="5"/>
    <x v="22"/>
    <x v="0"/>
    <x v="0"/>
    <x v="0"/>
    <x v="4"/>
  </r>
  <r>
    <x v="137"/>
    <s v="KARASAMANI PARASKEVI"/>
    <x v="0"/>
    <x v="4"/>
    <d v="2017-06-06T00:00:00"/>
    <x v="0"/>
    <n v="1210.3800000000001"/>
    <n v="4164.0200000000004"/>
    <n v="94.38"/>
    <n v="324.72000000000003"/>
    <n v="139.15"/>
    <n v="478.75"/>
    <n v="1349.53"/>
    <n v="4642.7700000000004"/>
    <n v="94"/>
    <n v="1210.3800000000001"/>
    <x v="0"/>
    <x v="0"/>
    <n v="173.33"/>
    <n v="173.33"/>
    <x v="0"/>
    <x v="0"/>
    <n v="0"/>
    <n v="0"/>
    <x v="0"/>
    <n v="1.5"/>
    <n v="0"/>
    <n v="1200"/>
    <n v="1116"/>
    <n v="1210"/>
    <x v="0"/>
    <x v="5"/>
    <x v="9"/>
    <x v="0"/>
    <x v="0"/>
    <x v="0"/>
    <x v="4"/>
  </r>
  <r>
    <x v="138"/>
    <s v="ANDREOU NIKI"/>
    <x v="0"/>
    <x v="4"/>
    <d v="2017-06-06T00:00:00"/>
    <x v="0"/>
    <n v="1200"/>
    <n v="3910.03"/>
    <n v="93.6"/>
    <n v="304.98"/>
    <n v="138"/>
    <n v="449.65"/>
    <n v="1338"/>
    <n v="4359.68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4"/>
  </r>
  <r>
    <x v="139"/>
    <s v="MENELAOU NAFSIKA"/>
    <x v="0"/>
    <x v="4"/>
    <d v="2017-06-06T00:00:00"/>
    <x v="0"/>
    <n v="1200"/>
    <n v="4800"/>
    <n v="93.6"/>
    <n v="374.4"/>
    <n v="138"/>
    <n v="552"/>
    <n v="1338"/>
    <n v="5352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4"/>
  </r>
  <r>
    <x v="140"/>
    <s v="CHARALAMBIDOU ANNA"/>
    <x v="0"/>
    <x v="4"/>
    <d v="2017-06-06T00:00:00"/>
    <x v="0"/>
    <n v="3424.04"/>
    <n v="11685.7"/>
    <n v="1107.3499999999999"/>
    <n v="3022.83"/>
    <n v="393.76"/>
    <n v="1343.9"/>
    <n v="3817.8"/>
    <n v="13029.6"/>
    <n v="267"/>
    <n v="3424.04"/>
    <x v="0"/>
    <x v="0"/>
    <n v="173.33"/>
    <n v="173.33"/>
    <x v="0"/>
    <x v="0"/>
    <n v="0"/>
    <n v="29.17"/>
    <x v="0"/>
    <n v="11.5"/>
    <n v="6.5"/>
    <n v="3000"/>
    <n v="2316.69"/>
    <n v="3424"/>
    <x v="0"/>
    <x v="8"/>
    <x v="15"/>
    <x v="0"/>
    <x v="0"/>
    <x v="0"/>
    <x v="4"/>
  </r>
  <r>
    <x v="141"/>
    <s v="IOANNOU GEORGIA"/>
    <x v="0"/>
    <x v="4"/>
    <d v="2017-06-06T00:00:00"/>
    <x v="0"/>
    <n v="1100"/>
    <n v="3682.13"/>
    <n v="85.8"/>
    <n v="287.2"/>
    <n v="126.5"/>
    <n v="423.43"/>
    <n v="1226.5"/>
    <n v="4105.5600000000004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3"/>
    <x v="6"/>
    <x v="0"/>
    <x v="0"/>
    <x v="0"/>
    <x v="4"/>
  </r>
  <r>
    <x v="143"/>
    <s v="MAKEDONA IRINI NIKOLA"/>
    <x v="1"/>
    <x v="4"/>
    <d v="2017-06-06T00:00:00"/>
    <x v="0"/>
    <n v="1292.5"/>
    <n v="3900"/>
    <n v="100.85"/>
    <n v="304.27"/>
    <n v="148.69999999999999"/>
    <n v="448.63"/>
    <n v="1441.2"/>
    <n v="4348.63"/>
    <n v="101"/>
    <n v="1292.5"/>
    <x v="0"/>
    <x v="0"/>
    <n v="173.33"/>
    <n v="173.33"/>
    <x v="0"/>
    <x v="0"/>
    <n v="0"/>
    <n v="0"/>
    <x v="0"/>
    <n v="3"/>
    <n v="0"/>
    <n v="1300"/>
    <n v="1191.6500000000001"/>
    <n v="1293"/>
    <x v="0"/>
    <x v="3"/>
    <x v="6"/>
    <x v="0"/>
    <x v="0"/>
    <x v="0"/>
    <x v="4"/>
  </r>
  <r>
    <x v="144"/>
    <s v="ZAHOURI HUDA"/>
    <x v="0"/>
    <x v="4"/>
    <d v="2017-06-06T00:00:00"/>
    <x v="0"/>
    <n v="1089.23"/>
    <n v="2992.9"/>
    <n v="84.94"/>
    <n v="233.46"/>
    <n v="125.24"/>
    <n v="344.21"/>
    <n v="1214.47"/>
    <n v="3337.11"/>
    <n v="85"/>
    <n v="1089.23"/>
    <x v="0"/>
    <x v="0"/>
    <n v="173.33"/>
    <n v="173.33"/>
    <x v="0"/>
    <x v="0"/>
    <n v="0"/>
    <n v="0"/>
    <x v="0"/>
    <n v="0"/>
    <n v="0"/>
    <n v="1200"/>
    <n v="1004.29"/>
    <n v="1089"/>
    <x v="0"/>
    <x v="3"/>
    <x v="6"/>
    <x v="0"/>
    <x v="0"/>
    <x v="0"/>
    <x v="4"/>
  </r>
  <r>
    <x v="145"/>
    <s v="PAPACHARALAMBOUS ANDRIA"/>
    <x v="0"/>
    <x v="4"/>
    <d v="2017-06-06T00:00:00"/>
    <x v="0"/>
    <n v="1200"/>
    <n v="1622.66"/>
    <n v="93.6"/>
    <n v="126.59"/>
    <n v="138"/>
    <n v="186.65"/>
    <n v="1338"/>
    <n v="1809.31"/>
    <n v="94"/>
    <n v="1200"/>
    <x v="0"/>
    <x v="0"/>
    <n v="173.33"/>
    <n v="173.33"/>
    <x v="0"/>
    <x v="0"/>
    <n v="0"/>
    <n v="78.75"/>
    <x v="0"/>
    <n v="0"/>
    <n v="0"/>
    <n v="1200"/>
    <n v="1106.4000000000001"/>
    <n v="1200"/>
    <x v="0"/>
    <x v="6"/>
    <x v="8"/>
    <x v="0"/>
    <x v="0"/>
    <x v="0"/>
    <x v="4"/>
  </r>
  <r>
    <x v="146"/>
    <s v="LOIZIDES EMAD"/>
    <x v="0"/>
    <x v="4"/>
    <d v="2017-06-06T00:00:00"/>
    <x v="0"/>
    <n v="2861.54"/>
    <n v="3970.11"/>
    <n v="409.37"/>
    <n v="661.94"/>
    <n v="329.13"/>
    <n v="456.67"/>
    <n v="3190.67"/>
    <n v="4426.78"/>
    <n v="223"/>
    <n v="2861.54"/>
    <x v="0"/>
    <x v="0"/>
    <n v="173.33"/>
    <n v="173.33"/>
    <x v="0"/>
    <x v="0"/>
    <n v="68"/>
    <n v="42.22"/>
    <x v="0"/>
    <n v="0"/>
    <n v="0"/>
    <n v="3000"/>
    <n v="2452.17"/>
    <n v="2862"/>
    <x v="0"/>
    <x v="15"/>
    <x v="25"/>
    <x v="0"/>
    <x v="0"/>
    <x v="0"/>
    <x v="4"/>
  </r>
  <r>
    <x v="147"/>
    <s v="ANTONIADES BARRY"/>
    <x v="0"/>
    <x v="4"/>
    <d v="2017-06-06T00:00:00"/>
    <x v="0"/>
    <n v="1100"/>
    <n v="1869.99"/>
    <n v="85.8"/>
    <n v="145.86000000000001"/>
    <n v="126.5"/>
    <n v="215.05"/>
    <n v="1226.5"/>
    <n v="2085.04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8"/>
    <x v="15"/>
    <x v="0"/>
    <x v="0"/>
    <x v="0"/>
    <x v="4"/>
  </r>
  <r>
    <x v="148"/>
    <s v="NIKOLAOU MAIRI"/>
    <x v="0"/>
    <x v="4"/>
    <d v="2017-06-06T00:00:00"/>
    <x v="0"/>
    <n v="1230.0999999999999"/>
    <n v="2031.82"/>
    <n v="95.94"/>
    <n v="158.5"/>
    <n v="141.44999999999999"/>
    <n v="233.68"/>
    <n v="1371.55"/>
    <n v="2265.5"/>
    <n v="96"/>
    <n v="1230.0999999999999"/>
    <x v="0"/>
    <x v="0"/>
    <n v="173.33"/>
    <n v="173.33"/>
    <x v="0"/>
    <x v="0"/>
    <n v="0"/>
    <n v="0"/>
    <x v="0"/>
    <n v="10.5"/>
    <n v="5"/>
    <n v="1100"/>
    <n v="1134.1600000000001"/>
    <n v="1230"/>
    <x v="0"/>
    <x v="8"/>
    <x v="15"/>
    <x v="0"/>
    <x v="0"/>
    <x v="0"/>
    <x v="4"/>
  </r>
  <r>
    <x v="149"/>
    <s v="OPREA NARCISA"/>
    <x v="0"/>
    <x v="4"/>
    <d v="2017-06-06T00:00:00"/>
    <x v="0"/>
    <n v="870"/>
    <n v="1247"/>
    <n v="67.86"/>
    <n v="97.27"/>
    <n v="100.05"/>
    <n v="143.41"/>
    <n v="970.05"/>
    <n v="1390.41"/>
    <n v="68"/>
    <n v="870"/>
    <x v="0"/>
    <x v="0"/>
    <n v="173.33"/>
    <n v="173.33"/>
    <x v="0"/>
    <x v="0"/>
    <n v="0"/>
    <n v="0"/>
    <x v="0"/>
    <n v="0"/>
    <n v="0"/>
    <n v="870"/>
    <n v="802.14"/>
    <n v="870"/>
    <x v="0"/>
    <x v="4"/>
    <x v="7"/>
    <x v="0"/>
    <x v="0"/>
    <x v="0"/>
    <x v="4"/>
  </r>
  <r>
    <x v="113"/>
    <s v="HADJIKYRIACOU PETROS"/>
    <x v="0"/>
    <x v="4"/>
    <d v="2017-06-06T00:00:00"/>
    <x v="0"/>
    <n v="6000"/>
    <n v="39251.120000000003"/>
    <n v="1533.49"/>
    <n v="10844.99"/>
    <n v="550.64"/>
    <n v="2938.24"/>
    <n v="6550.64"/>
    <n v="42189.36"/>
    <n v="354"/>
    <n v="6000"/>
    <x v="0"/>
    <x v="0"/>
    <n v="173.33"/>
    <n v="173.33"/>
    <x v="0"/>
    <x v="0"/>
    <n v="0"/>
    <n v="25"/>
    <x v="0"/>
    <n v="0"/>
    <n v="0"/>
    <n v="6000"/>
    <n v="4466.51"/>
    <n v="4533"/>
    <x v="0"/>
    <x v="10"/>
    <x v="18"/>
    <x v="0"/>
    <x v="0"/>
    <x v="0"/>
    <x v="4"/>
  </r>
  <r>
    <x v="117"/>
    <s v="STEPHANOU MARIA"/>
    <x v="0"/>
    <x v="4"/>
    <d v="2017-06-06T00:00:00"/>
    <x v="0"/>
    <n v="1954.81"/>
    <n v="11801.31"/>
    <n v="211.63"/>
    <n v="1175.21"/>
    <n v="224.83"/>
    <n v="1357.14"/>
    <n v="2179.64"/>
    <n v="13158.45"/>
    <n v="152"/>
    <n v="1954.81"/>
    <x v="0"/>
    <x v="0"/>
    <n v="173.33"/>
    <n v="173.33"/>
    <x v="0"/>
    <x v="0"/>
    <n v="0"/>
    <n v="25"/>
    <x v="0"/>
    <n v="5"/>
    <n v="0"/>
    <n v="1900"/>
    <n v="1743.18"/>
    <n v="1955"/>
    <x v="0"/>
    <x v="6"/>
    <x v="17"/>
    <x v="0"/>
    <x v="0"/>
    <x v="0"/>
    <x v="4"/>
  </r>
  <r>
    <x v="118"/>
    <s v="KYRIAKOU SPYROS"/>
    <x v="0"/>
    <x v="4"/>
    <d v="2017-06-06T00:00:00"/>
    <x v="0"/>
    <n v="2100"/>
    <n v="11930.21"/>
    <n v="242.7"/>
    <n v="1328.85"/>
    <n v="241.5"/>
    <n v="1371.96"/>
    <n v="2341.5"/>
    <n v="13302.17"/>
    <n v="164"/>
    <n v="2100"/>
    <x v="0"/>
    <x v="0"/>
    <n v="173.33"/>
    <n v="173.33"/>
    <x v="0"/>
    <x v="0"/>
    <n v="105"/>
    <n v="25"/>
    <x v="0"/>
    <n v="0"/>
    <n v="0"/>
    <n v="2100"/>
    <n v="1857.3"/>
    <n v="2100"/>
    <x v="0"/>
    <x v="9"/>
    <x v="16"/>
    <x v="0"/>
    <x v="0"/>
    <x v="0"/>
    <x v="4"/>
  </r>
  <r>
    <x v="24"/>
    <s v="NIKOLAOU LOUIZA"/>
    <x v="0"/>
    <x v="4"/>
    <d v="2017-06-06T00:00:00"/>
    <x v="0"/>
    <n v="2300"/>
    <n v="13592.04"/>
    <n v="312.19"/>
    <n v="1645.77"/>
    <n v="264.5"/>
    <n v="1562.97"/>
    <n v="2564.5"/>
    <n v="15155.01"/>
    <n v="179"/>
    <n v="2300"/>
    <x v="0"/>
    <x v="0"/>
    <n v="173.33"/>
    <n v="173.33"/>
    <x v="0"/>
    <x v="0"/>
    <n v="0"/>
    <n v="25"/>
    <x v="0"/>
    <n v="0"/>
    <n v="0"/>
    <n v="2300"/>
    <n v="1987.81"/>
    <n v="2300"/>
    <x v="0"/>
    <x v="5"/>
    <x v="8"/>
    <x v="0"/>
    <x v="0"/>
    <x v="0"/>
    <x v="4"/>
  </r>
  <r>
    <x v="35"/>
    <s v="KONSTANTINOU PAVLOS"/>
    <x v="0"/>
    <x v="4"/>
    <d v="2017-06-06T00:00:00"/>
    <x v="0"/>
    <n v="2379.62"/>
    <n v="14201.02"/>
    <n v="326.05"/>
    <n v="2102.34"/>
    <n v="273.7"/>
    <n v="1633.13"/>
    <n v="2653.32"/>
    <n v="15834.15"/>
    <n v="186"/>
    <n v="2379.62"/>
    <x v="0"/>
    <x v="0"/>
    <n v="173.33"/>
    <n v="173.33"/>
    <x v="0"/>
    <x v="0"/>
    <n v="0"/>
    <n v="25"/>
    <x v="0"/>
    <n v="6"/>
    <n v="0"/>
    <n v="2300"/>
    <n v="2053.5700000000002"/>
    <n v="2380"/>
    <x v="0"/>
    <x v="6"/>
    <x v="10"/>
    <x v="0"/>
    <x v="0"/>
    <x v="0"/>
    <x v="4"/>
  </r>
  <r>
    <x v="37"/>
    <s v="MYLONAS PETROS"/>
    <x v="0"/>
    <x v="4"/>
    <d v="2017-06-06T00:00:00"/>
    <x v="0"/>
    <n v="2300"/>
    <n v="13441.92"/>
    <n v="312.60000000000002"/>
    <n v="1603.63"/>
    <n v="264.5"/>
    <n v="1545.84"/>
    <n v="2564.5"/>
    <n v="14987.76"/>
    <n v="179"/>
    <n v="2300"/>
    <x v="0"/>
    <x v="0"/>
    <n v="173.33"/>
    <n v="173.33"/>
    <x v="0"/>
    <x v="0"/>
    <n v="0"/>
    <n v="25"/>
    <x v="0"/>
    <n v="0"/>
    <n v="0"/>
    <n v="2300"/>
    <n v="1987.4"/>
    <n v="2300"/>
    <x v="0"/>
    <x v="7"/>
    <x v="14"/>
    <x v="0"/>
    <x v="0"/>
    <x v="0"/>
    <x v="4"/>
  </r>
  <r>
    <x v="150"/>
    <s v="ALKOBI LEAH-LILLY"/>
    <x v="1"/>
    <x v="4"/>
    <d v="2017-06-16T00:00:00"/>
    <x v="0"/>
    <n v="4184.62"/>
    <n v="4184.62"/>
    <n v="1806.06"/>
    <n v="1806.06"/>
    <n v="481.28"/>
    <n v="481.28"/>
    <n v="4665.8999999999996"/>
    <n v="4665.8999999999996"/>
    <n v="326"/>
    <n v="4184.62"/>
    <x v="1"/>
    <x v="0"/>
    <n v="173.33"/>
    <n v="173.33"/>
    <x v="0"/>
    <x v="0"/>
    <n v="0"/>
    <n v="25"/>
    <x v="0"/>
    <n v="8"/>
    <n v="0"/>
    <n v="4000"/>
    <n v="2378.56"/>
    <n v="4185"/>
    <x v="0"/>
    <x v="0"/>
    <x v="4"/>
    <x v="0"/>
    <x v="0"/>
    <x v="0"/>
    <x v="4"/>
  </r>
  <r>
    <x v="151"/>
    <s v="MIZRAHI DAN-RAHAMIM"/>
    <x v="1"/>
    <x v="4"/>
    <d v="2017-06-16T00:00:00"/>
    <x v="0"/>
    <n v="4184.62"/>
    <n v="4184.62"/>
    <n v="1806.06"/>
    <n v="1806.06"/>
    <n v="481.28"/>
    <n v="481.28"/>
    <n v="4665.8999999999996"/>
    <n v="4665.8999999999996"/>
    <n v="326"/>
    <n v="4184.62"/>
    <x v="1"/>
    <x v="0"/>
    <n v="173.33"/>
    <n v="173.33"/>
    <x v="0"/>
    <x v="0"/>
    <n v="0"/>
    <n v="25"/>
    <x v="0"/>
    <n v="8"/>
    <n v="0"/>
    <n v="4000"/>
    <n v="2378.56"/>
    <n v="4185"/>
    <x v="0"/>
    <x v="0"/>
    <x v="2"/>
    <x v="0"/>
    <x v="0"/>
    <x v="0"/>
    <x v="4"/>
  </r>
  <r>
    <x v="152"/>
    <s v="COHEN POUR DENNIS"/>
    <x v="0"/>
    <x v="4"/>
    <d v="2017-06-16T00:00:00"/>
    <x v="0"/>
    <n v="4184.62"/>
    <n v="4184.62"/>
    <n v="1585.06"/>
    <n v="1585.06"/>
    <n v="481.28"/>
    <n v="481.28"/>
    <n v="4665.8999999999996"/>
    <n v="4665.8999999999996"/>
    <n v="326"/>
    <n v="4184.62"/>
    <x v="1"/>
    <x v="0"/>
    <n v="173.33"/>
    <n v="173.33"/>
    <x v="0"/>
    <x v="0"/>
    <n v="0"/>
    <n v="25"/>
    <x v="0"/>
    <n v="8"/>
    <n v="0"/>
    <n v="4000"/>
    <n v="2599.56"/>
    <n v="4185"/>
    <x v="0"/>
    <x v="0"/>
    <x v="26"/>
    <x v="0"/>
    <x v="0"/>
    <x v="0"/>
    <x v="4"/>
  </r>
  <r>
    <x v="153"/>
    <s v="Markou Christiana"/>
    <x v="0"/>
    <x v="4"/>
    <d v="2017-06-06T00:00:00"/>
    <x v="0"/>
    <n v="812.92"/>
    <n v="812.92"/>
    <n v="63.41"/>
    <n v="63.41"/>
    <n v="93.5"/>
    <n v="93.5"/>
    <n v="906.42"/>
    <n v="906.42"/>
    <n v="63"/>
    <n v="812.92"/>
    <x v="0"/>
    <x v="0"/>
    <n v="117.42"/>
    <n v="117.42"/>
    <x v="0"/>
    <x v="0"/>
    <n v="0"/>
    <n v="0"/>
    <x v="0"/>
    <n v="0"/>
    <n v="0"/>
    <n v="1200"/>
    <n v="749.51"/>
    <n v="813"/>
    <x v="0"/>
    <x v="3"/>
    <x v="23"/>
    <x v="0"/>
    <x v="0"/>
    <x v="0"/>
    <x v="4"/>
  </r>
  <r>
    <x v="154"/>
    <s v="Michalis Iakovides"/>
    <x v="0"/>
    <x v="4"/>
    <d v="2017-06-06T00:00:00"/>
    <x v="0"/>
    <n v="682.89"/>
    <n v="682.89"/>
    <n v="53.27"/>
    <n v="53.27"/>
    <n v="78.55"/>
    <n v="78.55"/>
    <n v="761.44"/>
    <n v="761.44"/>
    <n v="53"/>
    <n v="682.89"/>
    <x v="0"/>
    <x v="0"/>
    <n v="95.05"/>
    <n v="95.05"/>
    <x v="0"/>
    <x v="0"/>
    <n v="0"/>
    <n v="0"/>
    <x v="0"/>
    <n v="0"/>
    <n v="0"/>
    <n v="1300"/>
    <n v="629.62"/>
    <n v="683"/>
    <x v="0"/>
    <x v="9"/>
    <x v="16"/>
    <x v="0"/>
    <x v="0"/>
    <x v="0"/>
    <x v="4"/>
  </r>
  <r>
    <x v="155"/>
    <s v="Mohamed Hamouch"/>
    <x v="1"/>
    <x v="4"/>
    <d v="2017-06-06T00:00:00"/>
    <x v="0"/>
    <n v="1226.17"/>
    <n v="1226.17"/>
    <n v="95.63"/>
    <n v="95.63"/>
    <n v="140.99"/>
    <n v="140.99"/>
    <n v="1367.16"/>
    <n v="1367.16"/>
    <n v="96"/>
    <n v="1226.17"/>
    <x v="0"/>
    <x v="0"/>
    <n v="128.6"/>
    <n v="128.6"/>
    <x v="0"/>
    <x v="0"/>
    <n v="0"/>
    <n v="49.99"/>
    <x v="0"/>
    <n v="0"/>
    <n v="0"/>
    <n v="1500"/>
    <n v="1130.54"/>
    <n v="1226"/>
    <x v="0"/>
    <x v="0"/>
    <x v="2"/>
    <x v="0"/>
    <x v="0"/>
    <x v="0"/>
    <x v="4"/>
  </r>
  <r>
    <x v="133"/>
    <s v="COHEN KFIR ISRAEL"/>
    <x v="1"/>
    <x v="4"/>
    <d v="2017-06-07T00:00:00"/>
    <x v="0"/>
    <n v="7981.31"/>
    <n v="56100.81"/>
    <n v="6480.8"/>
    <n v="51599.28"/>
    <n v="590.26"/>
    <n v="3275.2"/>
    <n v="8571.57"/>
    <n v="59376.01"/>
    <n v="354"/>
    <n v="11981.31"/>
    <x v="0"/>
    <x v="0"/>
    <n v="173.33"/>
    <n v="173.33"/>
    <x v="0"/>
    <x v="0"/>
    <n v="0"/>
    <n v="0"/>
    <x v="0"/>
    <n v="0"/>
    <n v="0"/>
    <n v="7981.31"/>
    <n v="1500.51"/>
    <n v="4533"/>
    <x v="1"/>
    <x v="14"/>
    <x v="18"/>
    <x v="0"/>
    <x v="0"/>
    <x v="0"/>
    <x v="4"/>
  </r>
  <r>
    <x v="134"/>
    <s v="SHALEV ROTEM"/>
    <x v="1"/>
    <x v="4"/>
    <d v="2017-06-07T00:00:00"/>
    <x v="0"/>
    <n v="6261.84"/>
    <n v="43552.32"/>
    <n v="1264.99"/>
    <n v="18664.54"/>
    <n v="555.88"/>
    <n v="3024.26"/>
    <n v="6817.72"/>
    <n v="46576.58"/>
    <n v="354"/>
    <n v="9261.84"/>
    <x v="0"/>
    <x v="0"/>
    <n v="173.33"/>
    <n v="173.33"/>
    <x v="0"/>
    <x v="0"/>
    <n v="0"/>
    <n v="0"/>
    <x v="0"/>
    <n v="8"/>
    <n v="0"/>
    <n v="5985.58"/>
    <n v="4996.8500000000004"/>
    <n v="4533"/>
    <x v="1"/>
    <x v="0"/>
    <x v="5"/>
    <x v="0"/>
    <x v="0"/>
    <x v="0"/>
    <x v="4"/>
  </r>
  <r>
    <x v="129"/>
    <s v="ROTMAN NICOLAS"/>
    <x v="0"/>
    <x v="4"/>
    <d v="2017-06-07T00:00:00"/>
    <x v="0"/>
    <n v="10923.08"/>
    <n v="54301.56"/>
    <n v="4322.95"/>
    <n v="22500.639999999999"/>
    <n v="649.1"/>
    <n v="3239.24"/>
    <n v="11572.18"/>
    <n v="57540.800000000003"/>
    <n v="354"/>
    <n v="10923.08"/>
    <x v="0"/>
    <x v="0"/>
    <n v="173.33"/>
    <n v="173.33"/>
    <x v="0"/>
    <x v="0"/>
    <n v="0"/>
    <n v="25"/>
    <x v="0"/>
    <n v="0"/>
    <n v="0"/>
    <n v="10600"/>
    <n v="6600.13"/>
    <n v="4533"/>
    <x v="0"/>
    <x v="0"/>
    <x v="5"/>
    <x v="0"/>
    <x v="0"/>
    <x v="0"/>
    <x v="4"/>
  </r>
  <r>
    <x v="116"/>
    <s v="GEORGAKIS CHARALAMBOS"/>
    <x v="0"/>
    <x v="4"/>
    <d v="2017-06-07T00:00:00"/>
    <x v="0"/>
    <n v="8070"/>
    <n v="40536.239999999998"/>
    <n v="2202.65"/>
    <n v="11078.45"/>
    <n v="592.04"/>
    <n v="2963.92"/>
    <n v="8662.0400000000009"/>
    <n v="43500.160000000003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0"/>
    <x v="4"/>
  </r>
  <r>
    <x v="112"/>
    <s v="KNEZEVIC  IVANA"/>
    <x v="0"/>
    <x v="4"/>
    <d v="2017-06-08T00:00:00"/>
    <x v="0"/>
    <n v="1496.02"/>
    <n v="7374.39"/>
    <n v="201.83"/>
    <n v="677.33"/>
    <n v="172.04"/>
    <n v="848.01"/>
    <n v="1668.06"/>
    <n v="8222.4"/>
    <n v="117"/>
    <n v="1496.02"/>
    <x v="0"/>
    <x v="0"/>
    <n v="173.33"/>
    <n v="173.33"/>
    <x v="0"/>
    <x v="0"/>
    <n v="0"/>
    <n v="0"/>
    <x v="0"/>
    <n v="8"/>
    <n v="0"/>
    <n v="1200"/>
    <n v="1294.19"/>
    <n v="1496"/>
    <x v="0"/>
    <x v="3"/>
    <x v="6"/>
    <x v="0"/>
    <x v="0"/>
    <x v="0"/>
    <x v="4"/>
  </r>
  <r>
    <x v="13"/>
    <s v="NEOCLEOUS THEODORA"/>
    <x v="0"/>
    <x v="4"/>
    <d v="2017-06-08T00:00:00"/>
    <x v="0"/>
    <n v="2057.4699999999998"/>
    <n v="11231.94"/>
    <n v="214.86"/>
    <n v="1322.27"/>
    <n v="236.56"/>
    <n v="1291.69"/>
    <n v="2294.0300000000002"/>
    <n v="12523.63"/>
    <n v="160"/>
    <n v="2057.4699999999998"/>
    <x v="0"/>
    <x v="0"/>
    <n v="173.33"/>
    <n v="173.33"/>
    <x v="0"/>
    <x v="0"/>
    <n v="0"/>
    <n v="0"/>
    <x v="0"/>
    <n v="8"/>
    <n v="0"/>
    <n v="1500"/>
    <n v="1842.61"/>
    <n v="2057"/>
    <x v="0"/>
    <x v="3"/>
    <x v="6"/>
    <x v="0"/>
    <x v="0"/>
    <x v="0"/>
    <x v="4"/>
  </r>
  <r>
    <x v="14"/>
    <s v="KAZAKS VLADISLAVS"/>
    <x v="0"/>
    <x v="4"/>
    <d v="2017-06-08T00:00:00"/>
    <x v="0"/>
    <n v="3999"/>
    <n v="12421.01"/>
    <n v="724.34"/>
    <n v="1634.27"/>
    <n v="459.89"/>
    <n v="1428.43"/>
    <n v="4458.8900000000003"/>
    <n v="13849.44"/>
    <n v="312"/>
    <n v="3999"/>
    <x v="0"/>
    <x v="0"/>
    <n v="173.33"/>
    <n v="173.33"/>
    <x v="0"/>
    <x v="0"/>
    <n v="0"/>
    <n v="0"/>
    <x v="0"/>
    <n v="8"/>
    <n v="0"/>
    <n v="1500"/>
    <n v="3274.66"/>
    <n v="3999"/>
    <x v="0"/>
    <x v="0"/>
    <x v="4"/>
    <x v="0"/>
    <x v="0"/>
    <x v="0"/>
    <x v="4"/>
  </r>
  <r>
    <x v="156"/>
    <s v="Babaev Vladimir"/>
    <x v="0"/>
    <x v="4"/>
    <d v="2017-06-09T00:00:00"/>
    <x v="0"/>
    <n v="375.97"/>
    <n v="375.97"/>
    <n v="29.33"/>
    <n v="29.33"/>
    <n v="43.24"/>
    <n v="43.24"/>
    <n v="419.21"/>
    <n v="419.21"/>
    <n v="29"/>
    <n v="375.97"/>
    <x v="0"/>
    <x v="0"/>
    <n v="50.32"/>
    <n v="50.32"/>
    <x v="0"/>
    <x v="0"/>
    <n v="0"/>
    <n v="0"/>
    <x v="0"/>
    <n v="0"/>
    <n v="0"/>
    <n v="1500"/>
    <n v="346.64"/>
    <n v="376"/>
    <x v="0"/>
    <x v="0"/>
    <x v="2"/>
    <x v="0"/>
    <x v="0"/>
    <x v="0"/>
    <x v="4"/>
  </r>
  <r>
    <x v="157"/>
    <s v="ZARFATI MASSIMILIANO"/>
    <x v="0"/>
    <x v="4"/>
    <d v="2017-06-22T00:00:00"/>
    <x v="0"/>
    <n v="10853.34"/>
    <n v="10853.34"/>
    <n v="6545.73"/>
    <n v="6545.73"/>
    <n v="647.70000000000005"/>
    <n v="647.70000000000005"/>
    <n v="11501.04"/>
    <n v="11501.04"/>
    <n v="354"/>
    <n v="10853.34"/>
    <x v="0"/>
    <x v="0"/>
    <n v="173.33"/>
    <n v="173.33"/>
    <x v="0"/>
    <x v="0"/>
    <n v="0"/>
    <n v="25"/>
    <x v="0"/>
    <n v="8"/>
    <n v="0"/>
    <n v="4000"/>
    <n v="4307.6099999999997"/>
    <n v="4533"/>
    <x v="0"/>
    <x v="0"/>
    <x v="26"/>
    <x v="0"/>
    <x v="0"/>
    <x v="0"/>
    <x v="4"/>
  </r>
  <r>
    <x v="158"/>
    <s v="DI CASTRO SILVIO"/>
    <x v="0"/>
    <x v="4"/>
    <d v="2017-06-22T00:00:00"/>
    <x v="0"/>
    <n v="10020.52"/>
    <n v="10020.52"/>
    <n v="3337.53"/>
    <n v="3337.53"/>
    <n v="631.05999999999995"/>
    <n v="631.05999999999995"/>
    <n v="10651.58"/>
    <n v="10651.58"/>
    <n v="354"/>
    <n v="10020.52"/>
    <x v="0"/>
    <x v="0"/>
    <n v="173.33"/>
    <n v="173.33"/>
    <x v="0"/>
    <x v="0"/>
    <n v="0"/>
    <n v="25"/>
    <x v="0"/>
    <n v="8"/>
    <n v="0"/>
    <n v="4000"/>
    <n v="6682.99"/>
    <n v="4533"/>
    <x v="0"/>
    <x v="0"/>
    <x v="26"/>
    <x v="0"/>
    <x v="0"/>
    <x v="0"/>
    <x v="4"/>
  </r>
  <r>
    <x v="159"/>
    <s v="MORESCO ALBERTO"/>
    <x v="0"/>
    <x v="4"/>
    <d v="2017-06-22T00:00:00"/>
    <x v="0"/>
    <n v="10888.66"/>
    <n v="10888.66"/>
    <n v="6554.56"/>
    <n v="6554.56"/>
    <n v="648.41999999999996"/>
    <n v="648.41999999999996"/>
    <n v="11537.08"/>
    <n v="11537.08"/>
    <n v="354"/>
    <n v="10888.66"/>
    <x v="0"/>
    <x v="0"/>
    <n v="173.33"/>
    <n v="173.33"/>
    <x v="0"/>
    <x v="0"/>
    <n v="0"/>
    <n v="25"/>
    <x v="0"/>
    <n v="8"/>
    <n v="0"/>
    <n v="4000"/>
    <n v="4334.1000000000004"/>
    <n v="4533"/>
    <x v="0"/>
    <x v="0"/>
    <x v="26"/>
    <x v="0"/>
    <x v="0"/>
    <x v="0"/>
    <x v="4"/>
  </r>
  <r>
    <x v="160"/>
    <s v="Watkins Simon Keith Ross"/>
    <x v="0"/>
    <x v="5"/>
    <d v="2017-07-05T00:00:00"/>
    <x v="0"/>
    <n v="1083.57"/>
    <n v="1083.57"/>
    <n v="84.55"/>
    <n v="84.55"/>
    <n v="124.66"/>
    <n v="124.66"/>
    <n v="1208.23"/>
    <n v="1208.23"/>
    <n v="85"/>
    <n v="1083.57"/>
    <x v="0"/>
    <x v="0"/>
    <n v="144.44"/>
    <n v="144.44"/>
    <x v="0"/>
    <x v="0"/>
    <n v="0"/>
    <n v="0"/>
    <x v="0"/>
    <n v="0"/>
    <n v="0"/>
    <n v="1200"/>
    <n v="999.02"/>
    <n v="1084"/>
    <x v="0"/>
    <x v="0"/>
    <x v="2"/>
    <x v="0"/>
    <x v="0"/>
    <x v="0"/>
    <x v="5"/>
  </r>
  <r>
    <x v="161"/>
    <s v="Vasileiou Charalampos"/>
    <x v="0"/>
    <x v="5"/>
    <d v="2017-07-05T00:00:00"/>
    <x v="0"/>
    <n v="1089.18"/>
    <n v="1089.18"/>
    <n v="84.94"/>
    <n v="84.94"/>
    <n v="125.24"/>
    <n v="125.24"/>
    <n v="1214.42"/>
    <n v="1214.42"/>
    <n v="85"/>
    <n v="1089.18"/>
    <x v="0"/>
    <x v="0"/>
    <n v="144.44"/>
    <n v="144.44"/>
    <x v="0"/>
    <x v="0"/>
    <n v="0"/>
    <n v="0"/>
    <x v="0"/>
    <n v="0"/>
    <n v="0"/>
    <n v="1200"/>
    <n v="1004.24"/>
    <n v="1089"/>
    <x v="0"/>
    <x v="0"/>
    <x v="2"/>
    <x v="0"/>
    <x v="0"/>
    <x v="0"/>
    <x v="5"/>
  </r>
  <r>
    <x v="147"/>
    <s v="ANTONIADES BARRY"/>
    <x v="0"/>
    <x v="5"/>
    <d v="2017-07-05T00:00:00"/>
    <x v="0"/>
    <n v="1062.31"/>
    <n v="2932.3"/>
    <n v="82.84"/>
    <n v="228.7"/>
    <n v="122.13"/>
    <n v="337.18"/>
    <n v="1184.44"/>
    <n v="3269.48"/>
    <n v="83"/>
    <n v="1062.31"/>
    <x v="0"/>
    <x v="0"/>
    <n v="132.88999999999999"/>
    <n v="132.88999999999999"/>
    <x v="0"/>
    <x v="0"/>
    <n v="0"/>
    <n v="0"/>
    <x v="0"/>
    <n v="0"/>
    <n v="0"/>
    <n v="1100"/>
    <n v="979.47"/>
    <n v="1062"/>
    <x v="0"/>
    <x v="8"/>
    <x v="15"/>
    <x v="0"/>
    <x v="0"/>
    <x v="0"/>
    <x v="5"/>
  </r>
  <r>
    <x v="112"/>
    <s v="KNEZEVIC  IVANA"/>
    <x v="0"/>
    <x v="5"/>
    <d v="2017-07-05T00:00:00"/>
    <x v="0"/>
    <n v="1720.63"/>
    <n v="9095.02"/>
    <n v="219.38"/>
    <n v="896.71"/>
    <n v="197.92"/>
    <n v="1045.93"/>
    <n v="1918.55"/>
    <n v="10140.950000000001"/>
    <n v="134"/>
    <n v="1720.63"/>
    <x v="0"/>
    <x v="0"/>
    <n v="173.33"/>
    <n v="173.33"/>
    <x v="0"/>
    <x v="0"/>
    <n v="0"/>
    <n v="0"/>
    <x v="0"/>
    <n v="0"/>
    <n v="0"/>
    <n v="1200"/>
    <n v="1501.25"/>
    <n v="1721"/>
    <x v="0"/>
    <x v="3"/>
    <x v="6"/>
    <x v="0"/>
    <x v="0"/>
    <x v="0"/>
    <x v="5"/>
  </r>
  <r>
    <x v="107"/>
    <s v="SAADAT HAMED"/>
    <x v="0"/>
    <x v="5"/>
    <d v="2017-07-05T00:00:00"/>
    <x v="0"/>
    <n v="670.5"/>
    <n v="9094.6200000000008"/>
    <n v="52.34"/>
    <n v="709.41"/>
    <n v="77.17"/>
    <n v="1045.94"/>
    <n v="747.67"/>
    <n v="10140.56"/>
    <n v="52"/>
    <n v="670.5"/>
    <x v="0"/>
    <x v="0"/>
    <n v="28.89"/>
    <n v="28.89"/>
    <x v="0"/>
    <x v="0"/>
    <n v="0"/>
    <n v="0"/>
    <x v="0"/>
    <n v="2"/>
    <n v="0"/>
    <n v="1200"/>
    <n v="618.16"/>
    <n v="671"/>
    <x v="0"/>
    <x v="0"/>
    <x v="4"/>
    <x v="0"/>
    <x v="0"/>
    <x v="0"/>
    <x v="5"/>
  </r>
  <r>
    <x v="25"/>
    <s v="CHARALAMBOUS MANDALENA"/>
    <x v="0"/>
    <x v="5"/>
    <d v="2017-07-06T00:00:00"/>
    <x v="0"/>
    <n v="336"/>
    <n v="9563.9500000000007"/>
    <n v="80.13"/>
    <n v="1022.62"/>
    <n v="38.64"/>
    <n v="1099.75"/>
    <n v="374.64"/>
    <n v="10663.7"/>
    <n v="26"/>
    <n v="336"/>
    <x v="0"/>
    <x v="0"/>
    <n v="173.33"/>
    <n v="173.33"/>
    <x v="0"/>
    <x v="0"/>
    <n v="0"/>
    <n v="0"/>
    <x v="0"/>
    <n v="0"/>
    <n v="0"/>
    <n v="1200"/>
    <n v="255.87"/>
    <n v="336"/>
    <x v="0"/>
    <x v="0"/>
    <x v="4"/>
    <x v="0"/>
    <x v="0"/>
    <x v="0"/>
    <x v="5"/>
  </r>
  <r>
    <x v="132"/>
    <s v="PETROVA XENIA"/>
    <x v="0"/>
    <x v="5"/>
    <d v="2017-07-05T00:00:00"/>
    <x v="0"/>
    <n v="5414.78"/>
    <n v="29040.02"/>
    <n v="353.57"/>
    <n v="2759.98"/>
    <n v="538.94000000000005"/>
    <n v="3158.65"/>
    <n v="5953.72"/>
    <n v="32198.67"/>
    <n v="354"/>
    <n v="5414.78"/>
    <x v="0"/>
    <x v="0"/>
    <n v="173.33"/>
    <n v="173.33"/>
    <x v="0"/>
    <x v="0"/>
    <n v="0"/>
    <n v="0"/>
    <x v="0"/>
    <n v="8"/>
    <n v="0"/>
    <n v="3000"/>
    <n v="5061.21"/>
    <n v="4533"/>
    <x v="0"/>
    <x v="13"/>
    <x v="0"/>
    <x v="0"/>
    <x v="0"/>
    <x v="0"/>
    <x v="5"/>
  </r>
  <r>
    <x v="1"/>
    <s v="ELPIDOROU PAVLOS"/>
    <x v="0"/>
    <x v="5"/>
    <d v="2017-07-05T00:00:00"/>
    <x v="0"/>
    <n v="4500"/>
    <n v="30103.84"/>
    <n v="774.03"/>
    <n v="5578.95"/>
    <n v="517.5"/>
    <n v="3173.36"/>
    <n v="5017.5"/>
    <n v="33277.199999999997"/>
    <n v="351"/>
    <n v="4500"/>
    <x v="0"/>
    <x v="0"/>
    <n v="173.33"/>
    <n v="173.33"/>
    <x v="0"/>
    <x v="0"/>
    <n v="0"/>
    <n v="50"/>
    <x v="0"/>
    <n v="0"/>
    <n v="0"/>
    <n v="4500"/>
    <n v="3725.97"/>
    <n v="4500"/>
    <x v="0"/>
    <x v="1"/>
    <x v="1"/>
    <x v="0"/>
    <x v="0"/>
    <x v="0"/>
    <x v="5"/>
  </r>
  <r>
    <x v="3"/>
    <s v="KYRIACOU KYRIACOS"/>
    <x v="0"/>
    <x v="5"/>
    <d v="2017-07-06T00:00:00"/>
    <x v="0"/>
    <n v="5039.84"/>
    <n v="36509.269999999997"/>
    <n v="1132.04"/>
    <n v="8997.77"/>
    <n v="531.44000000000005"/>
    <n v="3158.31"/>
    <n v="5571.28"/>
    <n v="39667.58"/>
    <n v="354"/>
    <n v="5039.84"/>
    <x v="0"/>
    <x v="0"/>
    <n v="173.33"/>
    <n v="173.33"/>
    <x v="0"/>
    <x v="0"/>
    <n v="0"/>
    <n v="0"/>
    <x v="0"/>
    <n v="8"/>
    <n v="0"/>
    <n v="2300"/>
    <n v="3907.8"/>
    <n v="4533"/>
    <x v="0"/>
    <x v="0"/>
    <x v="2"/>
    <x v="0"/>
    <x v="0"/>
    <x v="0"/>
    <x v="5"/>
  </r>
  <r>
    <x v="4"/>
    <s v="CHRISTOFOROU MICHAEL"/>
    <x v="1"/>
    <x v="5"/>
    <d v="2017-07-06T00:00:00"/>
    <x v="0"/>
    <n v="4000"/>
    <n v="18000"/>
    <n v="809.65"/>
    <n v="2920.32"/>
    <n v="460"/>
    <n v="2070"/>
    <n v="4460"/>
    <n v="20070"/>
    <n v="312"/>
    <n v="4000"/>
    <x v="0"/>
    <x v="0"/>
    <n v="173.33"/>
    <n v="173.33"/>
    <x v="0"/>
    <x v="0"/>
    <n v="0"/>
    <n v="0"/>
    <x v="0"/>
    <n v="0"/>
    <n v="0"/>
    <n v="4000"/>
    <n v="3190.35"/>
    <n v="4000"/>
    <x v="0"/>
    <x v="2"/>
    <x v="3"/>
    <x v="0"/>
    <x v="0"/>
    <x v="0"/>
    <x v="5"/>
  </r>
  <r>
    <x v="7"/>
    <s v="ANGELIDOU ANGELA"/>
    <x v="0"/>
    <x v="5"/>
    <d v="2017-07-06T00:00:00"/>
    <x v="0"/>
    <n v="4133.82"/>
    <n v="28076"/>
    <n v="322.45"/>
    <n v="5838.82"/>
    <n v="475.41"/>
    <n v="2994.61"/>
    <n v="4609.2299999999996"/>
    <n v="31070.61"/>
    <n v="322"/>
    <n v="4133.82"/>
    <x v="0"/>
    <x v="0"/>
    <n v="173.33"/>
    <n v="173.33"/>
    <x v="0"/>
    <x v="0"/>
    <n v="0"/>
    <n v="0"/>
    <x v="0"/>
    <n v="8"/>
    <n v="0"/>
    <n v="1800"/>
    <n v="3811.37"/>
    <n v="4134"/>
    <x v="0"/>
    <x v="0"/>
    <x v="4"/>
    <x v="0"/>
    <x v="0"/>
    <x v="0"/>
    <x v="5"/>
  </r>
  <r>
    <x v="8"/>
    <s v="BRUZNEL VIORICA"/>
    <x v="0"/>
    <x v="5"/>
    <d v="2017-07-06T00:00:00"/>
    <x v="0"/>
    <n v="3842.96"/>
    <n v="16516.310000000001"/>
    <n v="299.75"/>
    <n v="2001.14"/>
    <n v="441.95"/>
    <n v="1899.35"/>
    <n v="4284.91"/>
    <n v="18415.66"/>
    <n v="300"/>
    <n v="3842.96"/>
    <x v="0"/>
    <x v="0"/>
    <n v="173.33"/>
    <n v="173.33"/>
    <x v="0"/>
    <x v="0"/>
    <n v="0"/>
    <n v="0"/>
    <x v="0"/>
    <n v="0"/>
    <n v="0"/>
    <n v="1500"/>
    <n v="3543.21"/>
    <n v="3843"/>
    <x v="0"/>
    <x v="0"/>
    <x v="4"/>
    <x v="0"/>
    <x v="0"/>
    <x v="0"/>
    <x v="5"/>
  </r>
  <r>
    <x v="11"/>
    <s v="CHRISTOFOROU ALEX"/>
    <x v="0"/>
    <x v="5"/>
    <d v="2017-07-06T00:00:00"/>
    <x v="0"/>
    <n v="1666.76"/>
    <n v="15557.7"/>
    <n v="130.03"/>
    <n v="2207.06"/>
    <n v="191.71"/>
    <n v="1789.18"/>
    <n v="1858.47"/>
    <n v="17346.88"/>
    <n v="130"/>
    <n v="1666.76"/>
    <x v="0"/>
    <x v="0"/>
    <n v="173.33"/>
    <n v="173.33"/>
    <x v="0"/>
    <x v="0"/>
    <n v="0"/>
    <n v="0"/>
    <x v="0"/>
    <n v="0"/>
    <n v="0"/>
    <n v="1500"/>
    <n v="1536.73"/>
    <n v="1667"/>
    <x v="0"/>
    <x v="0"/>
    <x v="2"/>
    <x v="0"/>
    <x v="0"/>
    <x v="0"/>
    <x v="5"/>
  </r>
  <r>
    <x v="13"/>
    <s v="NEOCLEOUS THEODORA"/>
    <x v="0"/>
    <x v="5"/>
    <d v="2017-07-06T00:00:00"/>
    <x v="0"/>
    <n v="1500"/>
    <n v="12731.94"/>
    <n v="117"/>
    <n v="1439.27"/>
    <n v="172.5"/>
    <n v="1464.19"/>
    <n v="1672.5"/>
    <n v="14196.1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5"/>
  </r>
  <r>
    <x v="14"/>
    <s v="KAZAKS VLADISLAVS"/>
    <x v="0"/>
    <x v="5"/>
    <d v="2017-07-06T00:00:00"/>
    <x v="0"/>
    <n v="3991.46"/>
    <n v="16412.47"/>
    <n v="311.3"/>
    <n v="1945.57"/>
    <n v="458.97"/>
    <n v="1887.4"/>
    <n v="4450.43"/>
    <n v="18299.87"/>
    <n v="311"/>
    <n v="3991.46"/>
    <x v="0"/>
    <x v="0"/>
    <n v="173.33"/>
    <n v="173.33"/>
    <x v="0"/>
    <x v="0"/>
    <n v="0"/>
    <n v="0"/>
    <x v="0"/>
    <n v="8"/>
    <n v="0"/>
    <n v="1500"/>
    <n v="3680.16"/>
    <n v="3991"/>
    <x v="0"/>
    <x v="0"/>
    <x v="4"/>
    <x v="0"/>
    <x v="0"/>
    <x v="0"/>
    <x v="5"/>
  </r>
  <r>
    <x v="15"/>
    <s v="KOTSOU ANTONIA"/>
    <x v="0"/>
    <x v="5"/>
    <d v="2017-07-05T00:00:00"/>
    <x v="0"/>
    <n v="1724.52"/>
    <n v="10352.040000000001"/>
    <n v="134.55000000000001"/>
    <n v="807.53"/>
    <n v="198.38"/>
    <n v="1190.6099999999999"/>
    <n v="1922.9"/>
    <n v="11542.65"/>
    <n v="135"/>
    <n v="1724.52"/>
    <x v="0"/>
    <x v="0"/>
    <n v="173.33"/>
    <n v="173.33"/>
    <x v="0"/>
    <x v="0"/>
    <n v="0"/>
    <n v="0"/>
    <x v="0"/>
    <n v="2.5"/>
    <n v="0"/>
    <n v="1700"/>
    <n v="1589.97"/>
    <n v="1725"/>
    <x v="0"/>
    <x v="3"/>
    <x v="6"/>
    <x v="0"/>
    <x v="0"/>
    <x v="0"/>
    <x v="5"/>
  </r>
  <r>
    <x v="17"/>
    <s v="DEMETRIOU ELPIDA"/>
    <x v="0"/>
    <x v="5"/>
    <d v="2017-07-06T00:00:00"/>
    <x v="0"/>
    <n v="4659.12"/>
    <n v="25461.16"/>
    <n v="353.57"/>
    <n v="4616.9799999999996"/>
    <n v="523.82000000000005"/>
    <n v="2657.86"/>
    <n v="5182.9399999999996"/>
    <n v="28119.02"/>
    <n v="354"/>
    <n v="4659.12"/>
    <x v="0"/>
    <x v="0"/>
    <n v="173.33"/>
    <n v="173.33"/>
    <x v="0"/>
    <x v="0"/>
    <n v="0"/>
    <n v="0"/>
    <x v="0"/>
    <n v="8"/>
    <n v="0"/>
    <n v="1800"/>
    <n v="4305.55"/>
    <n v="4533"/>
    <x v="0"/>
    <x v="0"/>
    <x v="4"/>
    <x v="0"/>
    <x v="0"/>
    <x v="0"/>
    <x v="5"/>
  </r>
  <r>
    <x v="18"/>
    <s v="HRENOVA KATARINA"/>
    <x v="0"/>
    <x v="5"/>
    <d v="2017-07-06T00:00:00"/>
    <x v="0"/>
    <n v="1569.23"/>
    <n v="11331.61"/>
    <n v="207.52"/>
    <n v="1400.58"/>
    <n v="180.44"/>
    <n v="1303.2"/>
    <n v="1749.67"/>
    <n v="12634.81"/>
    <n v="122"/>
    <n v="1569.23"/>
    <x v="0"/>
    <x v="0"/>
    <n v="173.33"/>
    <n v="173.33"/>
    <x v="0"/>
    <x v="0"/>
    <n v="0"/>
    <n v="0"/>
    <x v="0"/>
    <n v="8"/>
    <n v="0"/>
    <n v="1500"/>
    <n v="1361.71"/>
    <n v="1569"/>
    <x v="0"/>
    <x v="0"/>
    <x v="4"/>
    <x v="0"/>
    <x v="0"/>
    <x v="0"/>
    <x v="5"/>
  </r>
  <r>
    <x v="119"/>
    <s v="ARISTEIDOU DIMOS"/>
    <x v="0"/>
    <x v="5"/>
    <d v="2017-07-06T00:00:00"/>
    <x v="0"/>
    <n v="1892.69"/>
    <n v="12751.1"/>
    <n v="166.66"/>
    <n v="1365.94"/>
    <n v="217.7"/>
    <n v="1466.49"/>
    <n v="2110.39"/>
    <n v="14217.59"/>
    <n v="148"/>
    <n v="1892.69"/>
    <x v="0"/>
    <x v="0"/>
    <n v="173.33"/>
    <n v="173.33"/>
    <x v="0"/>
    <x v="0"/>
    <n v="0"/>
    <n v="25"/>
    <x v="0"/>
    <n v="4"/>
    <n v="0"/>
    <n v="1850"/>
    <n v="1726.03"/>
    <n v="1893"/>
    <x v="0"/>
    <x v="4"/>
    <x v="7"/>
    <x v="0"/>
    <x v="0"/>
    <x v="0"/>
    <x v="5"/>
  </r>
  <r>
    <x v="20"/>
    <s v="PHILIPPOU SAVVAS"/>
    <x v="0"/>
    <x v="5"/>
    <d v="2017-07-06T00:00:00"/>
    <x v="0"/>
    <n v="0"/>
    <n v="9787.0400000000009"/>
    <n v="0"/>
    <n v="943.18"/>
    <n v="0"/>
    <n v="1125.6300000000001"/>
    <n v="0"/>
    <n v="10912.67"/>
    <n v="0"/>
    <n v="0"/>
    <x v="0"/>
    <x v="0"/>
    <n v="173.33"/>
    <n v="173.33"/>
    <x v="0"/>
    <x v="0"/>
    <n v="0"/>
    <n v="0"/>
    <x v="0"/>
    <n v="0"/>
    <n v="0"/>
    <n v="1500"/>
    <n v="0"/>
    <n v="0"/>
    <x v="0"/>
    <x v="0"/>
    <x v="4"/>
    <x v="0"/>
    <x v="0"/>
    <x v="0"/>
    <x v="5"/>
  </r>
  <r>
    <x v="21"/>
    <s v="ANASTASIJA IVETA KOZLOVA"/>
    <x v="0"/>
    <x v="5"/>
    <d v="2017-07-05T00:00:00"/>
    <x v="0"/>
    <n v="1700"/>
    <n v="10258.85"/>
    <n v="132.6"/>
    <n v="800.12"/>
    <n v="195.5"/>
    <n v="1179.68"/>
    <n v="1895.5"/>
    <n v="11438.53"/>
    <n v="133"/>
    <n v="1700"/>
    <x v="0"/>
    <x v="0"/>
    <n v="173.33"/>
    <n v="173.33"/>
    <x v="0"/>
    <x v="0"/>
    <n v="0"/>
    <n v="0"/>
    <x v="0"/>
    <n v="0"/>
    <n v="0"/>
    <n v="1700"/>
    <n v="1567.4"/>
    <n v="1700"/>
    <x v="0"/>
    <x v="2"/>
    <x v="3"/>
    <x v="0"/>
    <x v="0"/>
    <x v="0"/>
    <x v="5"/>
  </r>
  <r>
    <x v="23"/>
    <s v="STROESCU ANDREEA"/>
    <x v="0"/>
    <x v="5"/>
    <d v="2017-07-05T00:00:00"/>
    <x v="0"/>
    <n v="1255.3900000000001"/>
    <n v="7366.14"/>
    <n v="97.89"/>
    <n v="574.47"/>
    <n v="144.33000000000001"/>
    <n v="846.99"/>
    <n v="1399.72"/>
    <n v="8213.1299999999992"/>
    <n v="98"/>
    <n v="1255.3900000000001"/>
    <x v="0"/>
    <x v="0"/>
    <n v="173.33"/>
    <n v="173.33"/>
    <x v="0"/>
    <x v="0"/>
    <n v="0"/>
    <n v="0"/>
    <x v="0"/>
    <n v="8"/>
    <n v="0"/>
    <n v="1200"/>
    <n v="1157.5"/>
    <n v="1255"/>
    <x v="0"/>
    <x v="4"/>
    <x v="7"/>
    <x v="0"/>
    <x v="0"/>
    <x v="0"/>
    <x v="5"/>
  </r>
  <r>
    <x v="135"/>
    <s v="TUGENDREICH GILAD"/>
    <x v="0"/>
    <x v="5"/>
    <d v="2017-07-05T00:00:00"/>
    <x v="0"/>
    <n v="7000"/>
    <n v="42000"/>
    <n v="5687.53"/>
    <n v="34125.17"/>
    <n v="570.64"/>
    <n v="3423.84"/>
    <n v="7570.64"/>
    <n v="45423.839999999997"/>
    <n v="354"/>
    <n v="7000"/>
    <x v="0"/>
    <x v="0"/>
    <n v="173.33"/>
    <n v="173.33"/>
    <x v="0"/>
    <x v="0"/>
    <n v="0"/>
    <n v="0"/>
    <x v="0"/>
    <n v="0"/>
    <n v="0"/>
    <n v="7000"/>
    <n v="1312.47"/>
    <n v="4533"/>
    <x v="0"/>
    <x v="14"/>
    <x v="18"/>
    <x v="0"/>
    <x v="0"/>
    <x v="0"/>
    <x v="5"/>
  </r>
  <r>
    <x v="26"/>
    <s v="ZYKOVA NATALIYA"/>
    <x v="0"/>
    <x v="5"/>
    <d v="2017-07-05T00:00:00"/>
    <x v="0"/>
    <n v="1569.23"/>
    <n v="8074.16"/>
    <n v="207.52"/>
    <n v="1125.1300000000001"/>
    <n v="180.44"/>
    <n v="928.53"/>
    <n v="1749.67"/>
    <n v="9002.69"/>
    <n v="122"/>
    <n v="1569.23"/>
    <x v="0"/>
    <x v="0"/>
    <n v="173.33"/>
    <n v="173.33"/>
    <x v="0"/>
    <x v="0"/>
    <n v="0"/>
    <n v="0"/>
    <x v="0"/>
    <n v="8"/>
    <n v="0"/>
    <n v="1500"/>
    <n v="1361.71"/>
    <n v="1569"/>
    <x v="0"/>
    <x v="0"/>
    <x v="9"/>
    <x v="0"/>
    <x v="0"/>
    <x v="0"/>
    <x v="5"/>
  </r>
  <r>
    <x v="28"/>
    <s v="TELKOVA YULIA"/>
    <x v="0"/>
    <x v="5"/>
    <d v="2017-07-05T00:00:00"/>
    <x v="0"/>
    <n v="1569.23"/>
    <n v="9207.66"/>
    <n v="122.38"/>
    <n v="718.14"/>
    <n v="180.44"/>
    <n v="1058.82"/>
    <n v="1749.67"/>
    <n v="10266.48"/>
    <n v="122"/>
    <n v="1569.23"/>
    <x v="0"/>
    <x v="0"/>
    <n v="173.33"/>
    <n v="173.33"/>
    <x v="0"/>
    <x v="0"/>
    <n v="0"/>
    <n v="0"/>
    <x v="0"/>
    <n v="8"/>
    <n v="0"/>
    <n v="1500"/>
    <n v="1446.85"/>
    <n v="1569"/>
    <x v="0"/>
    <x v="0"/>
    <x v="9"/>
    <x v="0"/>
    <x v="0"/>
    <x v="0"/>
    <x v="5"/>
  </r>
  <r>
    <x v="113"/>
    <s v="HADJIKYRIACOU PETROS"/>
    <x v="0"/>
    <x v="5"/>
    <d v="2017-07-05T00:00:00"/>
    <x v="0"/>
    <n v="6000"/>
    <n v="45251.12"/>
    <n v="1533.49"/>
    <n v="12378.48"/>
    <n v="550.64"/>
    <n v="3488.88"/>
    <n v="6550.64"/>
    <n v="48740"/>
    <n v="354"/>
    <n v="6000"/>
    <x v="0"/>
    <x v="0"/>
    <n v="173.33"/>
    <n v="173.33"/>
    <x v="0"/>
    <x v="0"/>
    <n v="0"/>
    <n v="25"/>
    <x v="0"/>
    <n v="0"/>
    <n v="0"/>
    <n v="6000"/>
    <n v="4466.51"/>
    <n v="4533"/>
    <x v="0"/>
    <x v="10"/>
    <x v="18"/>
    <x v="0"/>
    <x v="0"/>
    <x v="0"/>
    <x v="5"/>
  </r>
  <r>
    <x v="116"/>
    <s v="GEORGAKIS CHARALAMBOS"/>
    <x v="0"/>
    <x v="5"/>
    <d v="2017-07-05T00:00:00"/>
    <x v="0"/>
    <n v="8070"/>
    <n v="48606.239999999998"/>
    <n v="2202.65"/>
    <n v="13281.1"/>
    <n v="592.04"/>
    <n v="3555.96"/>
    <n v="8662.0400000000009"/>
    <n v="52162.2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0"/>
    <x v="5"/>
  </r>
  <r>
    <x v="30"/>
    <s v="ELIA STEPHANIE"/>
    <x v="0"/>
    <x v="5"/>
    <d v="2017-07-05T00:00:00"/>
    <x v="0"/>
    <n v="1554.57"/>
    <n v="8725.69"/>
    <n v="121.29"/>
    <n v="680.63"/>
    <n v="178.83"/>
    <n v="1003.51"/>
    <n v="1733.4"/>
    <n v="9729.2000000000007"/>
    <n v="121"/>
    <n v="1554.57"/>
    <x v="0"/>
    <x v="0"/>
    <n v="173.33"/>
    <n v="173.33"/>
    <x v="0"/>
    <x v="0"/>
    <n v="0"/>
    <n v="14.17"/>
    <x v="0"/>
    <n v="12.5"/>
    <n v="0"/>
    <n v="1450"/>
    <n v="1433.28"/>
    <n v="1555"/>
    <x v="0"/>
    <x v="6"/>
    <x v="10"/>
    <x v="0"/>
    <x v="0"/>
    <x v="0"/>
    <x v="5"/>
  </r>
  <r>
    <x v="31"/>
    <s v="HADJIVASSILIOU CHRISTIANA-LIZA"/>
    <x v="1"/>
    <x v="5"/>
    <d v="2017-07-06T00:00:00"/>
    <x v="0"/>
    <n v="3885.4"/>
    <n v="19664.990000000002"/>
    <n v="303.02999999999997"/>
    <n v="2878.36"/>
    <n v="446.78"/>
    <n v="2175.23"/>
    <n v="4332.18"/>
    <n v="21840.22"/>
    <n v="303"/>
    <n v="3885.4"/>
    <x v="0"/>
    <x v="0"/>
    <n v="173.33"/>
    <n v="173.33"/>
    <x v="0"/>
    <x v="0"/>
    <n v="0"/>
    <n v="25"/>
    <x v="0"/>
    <n v="4"/>
    <n v="0"/>
    <n v="1500"/>
    <n v="3582.37"/>
    <n v="3885"/>
    <x v="0"/>
    <x v="0"/>
    <x v="4"/>
    <x v="0"/>
    <x v="0"/>
    <x v="0"/>
    <x v="5"/>
  </r>
  <r>
    <x v="32"/>
    <s v="MICHAIL EVANGELIA"/>
    <x v="0"/>
    <x v="5"/>
    <d v="2017-07-06T00:00:00"/>
    <x v="0"/>
    <n v="1820.77"/>
    <n v="11429.63"/>
    <n v="147.79"/>
    <n v="1019.15"/>
    <n v="209.42"/>
    <n v="1314.46"/>
    <n v="2030.19"/>
    <n v="12744.09"/>
    <n v="142"/>
    <n v="1820.77"/>
    <x v="0"/>
    <x v="0"/>
    <n v="173.33"/>
    <n v="173.33"/>
    <x v="0"/>
    <x v="0"/>
    <n v="0"/>
    <n v="25"/>
    <x v="0"/>
    <n v="2"/>
    <n v="0"/>
    <n v="1800"/>
    <n v="1672.98"/>
    <n v="1821"/>
    <x v="0"/>
    <x v="1"/>
    <x v="11"/>
    <x v="0"/>
    <x v="0"/>
    <x v="0"/>
    <x v="5"/>
  </r>
  <r>
    <x v="34"/>
    <s v="KAISS KARIM"/>
    <x v="0"/>
    <x v="5"/>
    <d v="2017-07-06T00:00:00"/>
    <x v="0"/>
    <n v="6364.59"/>
    <n v="25550.87"/>
    <n v="353.57"/>
    <n v="3709.45"/>
    <n v="557.94000000000005"/>
    <n v="2341.61"/>
    <n v="6922.53"/>
    <n v="27892.48"/>
    <n v="354"/>
    <n v="6364.59"/>
    <x v="0"/>
    <x v="0"/>
    <n v="173.33"/>
    <n v="173.33"/>
    <x v="0"/>
    <x v="0"/>
    <n v="200"/>
    <n v="0"/>
    <x v="0"/>
    <n v="0"/>
    <n v="0"/>
    <n v="1500"/>
    <n v="6011.02"/>
    <n v="4533"/>
    <x v="0"/>
    <x v="0"/>
    <x v="12"/>
    <x v="0"/>
    <x v="0"/>
    <x v="0"/>
    <x v="5"/>
  </r>
  <r>
    <x v="36"/>
    <s v="KOROTEEVA ELENA"/>
    <x v="1"/>
    <x v="5"/>
    <d v="2017-07-05T00:00:00"/>
    <x v="0"/>
    <n v="1200"/>
    <n v="7262.28"/>
    <n v="93.6"/>
    <n v="566.51"/>
    <n v="138"/>
    <n v="835.25"/>
    <n v="1338"/>
    <n v="8097.5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5"/>
  </r>
  <r>
    <x v="120"/>
    <s v="CHRISTODOULOU STAVROULA"/>
    <x v="1"/>
    <x v="5"/>
    <d v="2017-07-05T00:00:00"/>
    <x v="0"/>
    <n v="1400"/>
    <n v="8653.73"/>
    <n v="109.2"/>
    <n v="675.1"/>
    <n v="161"/>
    <n v="995.35"/>
    <n v="1561"/>
    <n v="9649.08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6"/>
    <x v="0"/>
    <x v="0"/>
    <x v="0"/>
    <x v="5"/>
  </r>
  <r>
    <x v="38"/>
    <s v="BYKOVA NATALIA"/>
    <x v="1"/>
    <x v="5"/>
    <d v="2017-07-06T00:00:00"/>
    <x v="0"/>
    <n v="2804.15"/>
    <n v="17989.080000000002"/>
    <n v="218.71"/>
    <n v="2614.83"/>
    <n v="322.45999999999998"/>
    <n v="1989.41"/>
    <n v="3126.61"/>
    <n v="19978.490000000002"/>
    <n v="219"/>
    <n v="2804.15"/>
    <x v="0"/>
    <x v="0"/>
    <n v="173.33"/>
    <n v="173.33"/>
    <x v="0"/>
    <x v="0"/>
    <n v="0"/>
    <n v="25"/>
    <x v="0"/>
    <n v="8"/>
    <n v="0"/>
    <n v="1500"/>
    <n v="2585.44"/>
    <n v="2804"/>
    <x v="0"/>
    <x v="0"/>
    <x v="4"/>
    <x v="0"/>
    <x v="0"/>
    <x v="0"/>
    <x v="5"/>
  </r>
  <r>
    <x v="121"/>
    <s v="ANTONIOU ANTONIA"/>
    <x v="0"/>
    <x v="5"/>
    <d v="2017-07-06T00:00:00"/>
    <x v="0"/>
    <n v="2098.08"/>
    <n v="12399.12"/>
    <n v="225.53"/>
    <n v="1303.51"/>
    <n v="241.27"/>
    <n v="1425.9"/>
    <n v="2339.35"/>
    <n v="13825.02"/>
    <n v="164"/>
    <n v="2098.08"/>
    <x v="0"/>
    <x v="0"/>
    <n v="173.33"/>
    <n v="173.33"/>
    <x v="0"/>
    <x v="0"/>
    <n v="0"/>
    <n v="0"/>
    <x v="0"/>
    <n v="3.5"/>
    <n v="2.5"/>
    <n v="2000"/>
    <n v="1872.55"/>
    <n v="2098"/>
    <x v="0"/>
    <x v="3"/>
    <x v="6"/>
    <x v="0"/>
    <x v="0"/>
    <x v="0"/>
    <x v="5"/>
  </r>
  <r>
    <x v="40"/>
    <s v="LYSANDROU MARIA MAGDALENA"/>
    <x v="0"/>
    <x v="5"/>
    <d v="2017-07-05T00:00:00"/>
    <x v="0"/>
    <n v="1600"/>
    <n v="8537.9599999999991"/>
    <n v="124.8"/>
    <n v="665.96"/>
    <n v="184"/>
    <n v="981.88"/>
    <n v="1784"/>
    <n v="9519.84"/>
    <n v="125"/>
    <n v="1600"/>
    <x v="0"/>
    <x v="0"/>
    <n v="173.33"/>
    <n v="173.33"/>
    <x v="0"/>
    <x v="0"/>
    <n v="331.62"/>
    <n v="25"/>
    <x v="0"/>
    <n v="0"/>
    <n v="0"/>
    <n v="1400"/>
    <n v="1475.2"/>
    <n v="1600"/>
    <x v="0"/>
    <x v="3"/>
    <x v="6"/>
    <x v="0"/>
    <x v="0"/>
    <x v="0"/>
    <x v="5"/>
  </r>
  <r>
    <x v="41"/>
    <s v="LYSANDROU THEODOROS"/>
    <x v="0"/>
    <x v="5"/>
    <d v="2017-07-06T00:00:00"/>
    <x v="0"/>
    <n v="1854.8"/>
    <n v="22797.01"/>
    <n v="144.69"/>
    <n v="4087.52"/>
    <n v="213.33"/>
    <n v="2241.21"/>
    <n v="2068.13"/>
    <n v="25038.22"/>
    <n v="145"/>
    <n v="1854.8"/>
    <x v="0"/>
    <x v="0"/>
    <n v="173.33"/>
    <n v="173.33"/>
    <x v="0"/>
    <x v="0"/>
    <n v="210"/>
    <n v="25"/>
    <x v="0"/>
    <n v="0"/>
    <n v="0"/>
    <n v="1500"/>
    <n v="1710.11"/>
    <n v="1855"/>
    <x v="0"/>
    <x v="0"/>
    <x v="2"/>
    <x v="0"/>
    <x v="0"/>
    <x v="0"/>
    <x v="5"/>
  </r>
  <r>
    <x v="114"/>
    <s v="PARASKEVAS MARIOS"/>
    <x v="0"/>
    <x v="5"/>
    <d v="2017-07-05T00:00:00"/>
    <x v="0"/>
    <n v="2502.17"/>
    <n v="23170.11"/>
    <n v="1002.16"/>
    <n v="11170.08"/>
    <n v="287.73"/>
    <n v="2468.37"/>
    <n v="2789.9"/>
    <n v="25638.48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0"/>
    <x v="5"/>
  </r>
  <r>
    <x v="44"/>
    <s v="ILIA PARASKEVI SAMPINA"/>
    <x v="0"/>
    <x v="5"/>
    <d v="2017-07-05T00:00:00"/>
    <x v="0"/>
    <n v="1800"/>
    <n v="10800"/>
    <n v="147.32"/>
    <n v="883.92"/>
    <n v="207"/>
    <n v="1242"/>
    <n v="2007"/>
    <n v="12042"/>
    <n v="140"/>
    <n v="1800"/>
    <x v="0"/>
    <x v="0"/>
    <n v="173.33"/>
    <n v="173.33"/>
    <x v="0"/>
    <x v="0"/>
    <n v="0"/>
    <n v="0"/>
    <x v="0"/>
    <n v="0"/>
    <n v="0"/>
    <n v="1800"/>
    <n v="1652.68"/>
    <n v="1800"/>
    <x v="0"/>
    <x v="4"/>
    <x v="7"/>
    <x v="0"/>
    <x v="0"/>
    <x v="0"/>
    <x v="5"/>
  </r>
  <r>
    <x v="45"/>
    <s v="MOUSKOU IRINI"/>
    <x v="0"/>
    <x v="5"/>
    <d v="2017-07-05T00:00:00"/>
    <x v="0"/>
    <n v="1350"/>
    <n v="7879.72"/>
    <n v="105.3"/>
    <n v="614.55999999999995"/>
    <n v="155.25"/>
    <n v="906.09"/>
    <n v="1505.25"/>
    <n v="8785.81"/>
    <n v="105"/>
    <n v="1350"/>
    <x v="0"/>
    <x v="0"/>
    <n v="173.33"/>
    <n v="173.33"/>
    <x v="0"/>
    <x v="0"/>
    <n v="0"/>
    <n v="0"/>
    <x v="0"/>
    <n v="0"/>
    <n v="0"/>
    <n v="1350"/>
    <n v="1244.7"/>
    <n v="1350"/>
    <x v="0"/>
    <x v="6"/>
    <x v="10"/>
    <x v="0"/>
    <x v="0"/>
    <x v="0"/>
    <x v="5"/>
  </r>
  <r>
    <x v="46"/>
    <s v="CHARALAMBOUS ALEXANDROS S."/>
    <x v="0"/>
    <x v="5"/>
    <d v="2017-07-06T00:00:00"/>
    <x v="0"/>
    <n v="1951.59"/>
    <n v="17511.07"/>
    <n v="152.26"/>
    <n v="2612.66"/>
    <n v="224.48"/>
    <n v="1800.52"/>
    <n v="2176.0700000000002"/>
    <n v="19311.59"/>
    <n v="152"/>
    <n v="1951.59"/>
    <x v="0"/>
    <x v="0"/>
    <n v="173.33"/>
    <n v="173.33"/>
    <x v="0"/>
    <x v="0"/>
    <n v="0"/>
    <n v="0"/>
    <x v="0"/>
    <n v="8"/>
    <n v="0"/>
    <n v="1500"/>
    <n v="1799.33"/>
    <n v="1952"/>
    <x v="0"/>
    <x v="0"/>
    <x v="2"/>
    <x v="0"/>
    <x v="0"/>
    <x v="0"/>
    <x v="5"/>
  </r>
  <r>
    <x v="127"/>
    <s v="LEVI ELAD"/>
    <x v="1"/>
    <x v="5"/>
    <d v="2017-07-05T00:00:00"/>
    <x v="0"/>
    <n v="2000"/>
    <n v="12000"/>
    <n v="0"/>
    <n v="0"/>
    <n v="0"/>
    <n v="0"/>
    <n v="2000"/>
    <n v="12000"/>
    <n v="0"/>
    <n v="2000"/>
    <x v="1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5"/>
  </r>
  <r>
    <x v="47"/>
    <s v="PARNEROU GEORGE"/>
    <x v="1"/>
    <x v="5"/>
    <d v="2017-07-06T00:00:00"/>
    <x v="0"/>
    <n v="7183.2"/>
    <n v="58011.26"/>
    <n v="1192.56"/>
    <n v="16835.68"/>
    <n v="574.29999999999995"/>
    <n v="3591.88"/>
    <n v="7757.5"/>
    <n v="61603.14"/>
    <n v="354"/>
    <n v="7183.2"/>
    <x v="0"/>
    <x v="0"/>
    <n v="173.33"/>
    <n v="173.33"/>
    <x v="0"/>
    <x v="0"/>
    <n v="0"/>
    <n v="0"/>
    <x v="0"/>
    <n v="8"/>
    <n v="0"/>
    <n v="2300"/>
    <n v="5990.64"/>
    <n v="4533"/>
    <x v="0"/>
    <x v="0"/>
    <x v="2"/>
    <x v="0"/>
    <x v="0"/>
    <x v="0"/>
    <x v="5"/>
  </r>
  <r>
    <x v="49"/>
    <s v="NICOLAOU NICOLAS PANAYIOTIS"/>
    <x v="1"/>
    <x v="5"/>
    <d v="2017-07-05T00:00:00"/>
    <x v="0"/>
    <n v="1624.39"/>
    <n v="10152.01"/>
    <n v="126.67"/>
    <n v="791.79"/>
    <n v="186.76"/>
    <n v="1167.3800000000001"/>
    <n v="1811.15"/>
    <n v="11319.39"/>
    <n v="127"/>
    <n v="1624.39"/>
    <x v="0"/>
    <x v="0"/>
    <n v="173.33"/>
    <n v="173.33"/>
    <x v="0"/>
    <x v="0"/>
    <n v="0"/>
    <n v="0"/>
    <x v="0"/>
    <n v="0"/>
    <n v="0"/>
    <n v="1200"/>
    <n v="1497.72"/>
    <n v="1624"/>
    <x v="0"/>
    <x v="0"/>
    <x v="2"/>
    <x v="0"/>
    <x v="0"/>
    <x v="0"/>
    <x v="5"/>
  </r>
  <r>
    <x v="52"/>
    <s v="ROMANOVA ALEKSANDRA"/>
    <x v="0"/>
    <x v="5"/>
    <d v="2017-07-05T00:00:00"/>
    <x v="0"/>
    <n v="1300"/>
    <n v="7746.43"/>
    <n v="101.4"/>
    <n v="604.26"/>
    <n v="149.5"/>
    <n v="890.91"/>
    <n v="1449.5"/>
    <n v="8637.34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5"/>
  </r>
  <r>
    <x v="53"/>
    <s v="STEFANOU VALENTINA"/>
    <x v="1"/>
    <x v="5"/>
    <d v="2017-07-05T00:00:00"/>
    <x v="0"/>
    <n v="1613.85"/>
    <n v="9766.5300000000007"/>
    <n v="168.46"/>
    <n v="1009.5"/>
    <n v="185.61"/>
    <n v="1123.22"/>
    <n v="1799.46"/>
    <n v="10889.75"/>
    <n v="126"/>
    <n v="1613.85"/>
    <x v="0"/>
    <x v="0"/>
    <n v="173.33"/>
    <n v="173.33"/>
    <x v="0"/>
    <x v="0"/>
    <n v="50"/>
    <n v="25"/>
    <x v="0"/>
    <n v="1.5"/>
    <n v="0"/>
    <n v="1600"/>
    <n v="1445.39"/>
    <n v="1614"/>
    <x v="0"/>
    <x v="5"/>
    <x v="8"/>
    <x v="0"/>
    <x v="0"/>
    <x v="0"/>
    <x v="5"/>
  </r>
  <r>
    <x v="54"/>
    <s v="CHRISTODOULOU ALEXIA"/>
    <x v="0"/>
    <x v="5"/>
    <d v="2017-07-06T00:00:00"/>
    <x v="0"/>
    <n v="1920.32"/>
    <n v="28691.040000000001"/>
    <n v="149.76"/>
    <n v="6173.96"/>
    <n v="220.8"/>
    <n v="2384.63"/>
    <n v="2141.12"/>
    <n v="31075.67"/>
    <n v="150"/>
    <n v="1920.32"/>
    <x v="0"/>
    <x v="0"/>
    <n v="173.33"/>
    <n v="173.33"/>
    <x v="0"/>
    <x v="0"/>
    <n v="0"/>
    <n v="0"/>
    <x v="0"/>
    <n v="0"/>
    <n v="0"/>
    <n v="1500"/>
    <n v="1770.56"/>
    <n v="1920"/>
    <x v="0"/>
    <x v="0"/>
    <x v="2"/>
    <x v="0"/>
    <x v="0"/>
    <x v="0"/>
    <x v="5"/>
  </r>
  <r>
    <x v="55"/>
    <s v="SALCEANU SORIN MIHAITA"/>
    <x v="1"/>
    <x v="5"/>
    <d v="2017-07-06T00:00:00"/>
    <x v="0"/>
    <n v="6239.19"/>
    <n v="28938.89"/>
    <n v="353.57"/>
    <n v="5134.3500000000004"/>
    <n v="555.41999999999996"/>
    <n v="2637.1"/>
    <n v="6794.61"/>
    <n v="31575.99"/>
    <n v="354"/>
    <n v="6239.19"/>
    <x v="0"/>
    <x v="0"/>
    <n v="173.33"/>
    <n v="173.33"/>
    <x v="0"/>
    <x v="0"/>
    <n v="0"/>
    <n v="0"/>
    <x v="0"/>
    <n v="8"/>
    <n v="0"/>
    <n v="1500"/>
    <n v="5885.62"/>
    <n v="4533"/>
    <x v="0"/>
    <x v="0"/>
    <x v="2"/>
    <x v="0"/>
    <x v="0"/>
    <x v="0"/>
    <x v="5"/>
  </r>
  <r>
    <x v="56"/>
    <s v="ROBERT ELMANNI HECTOR"/>
    <x v="0"/>
    <x v="5"/>
    <d v="2017-07-06T00:00:00"/>
    <x v="0"/>
    <n v="2187.73"/>
    <n v="21531.31"/>
    <n v="170.66"/>
    <n v="3880.46"/>
    <n v="251.62"/>
    <n v="2154.52"/>
    <n v="2439.35"/>
    <n v="23685.83"/>
    <n v="171"/>
    <n v="2187.73"/>
    <x v="0"/>
    <x v="0"/>
    <n v="173.33"/>
    <n v="173.33"/>
    <x v="0"/>
    <x v="0"/>
    <n v="0"/>
    <n v="0"/>
    <x v="0"/>
    <n v="0"/>
    <n v="0"/>
    <n v="1500"/>
    <n v="2017.07"/>
    <n v="2188"/>
    <x v="0"/>
    <x v="0"/>
    <x v="2"/>
    <x v="0"/>
    <x v="0"/>
    <x v="0"/>
    <x v="5"/>
  </r>
  <r>
    <x v="57"/>
    <s v="KONSTANTINOU GEORGIOS"/>
    <x v="0"/>
    <x v="5"/>
    <d v="2017-07-06T00:00:00"/>
    <x v="0"/>
    <n v="3860.17"/>
    <n v="16897.62"/>
    <n v="301.08"/>
    <n v="2103.96"/>
    <n v="443.9"/>
    <n v="1925.59"/>
    <n v="4304.07"/>
    <n v="18823.21"/>
    <n v="301"/>
    <n v="3860.17"/>
    <x v="0"/>
    <x v="0"/>
    <n v="173.33"/>
    <n v="173.33"/>
    <x v="0"/>
    <x v="0"/>
    <n v="0"/>
    <n v="0"/>
    <x v="0"/>
    <n v="0"/>
    <n v="0"/>
    <n v="1500"/>
    <n v="3559.09"/>
    <n v="3860"/>
    <x v="0"/>
    <x v="0"/>
    <x v="4"/>
    <x v="0"/>
    <x v="0"/>
    <x v="0"/>
    <x v="5"/>
  </r>
  <r>
    <x v="58"/>
    <s v="LEONIDOU IRINI"/>
    <x v="0"/>
    <x v="5"/>
    <d v="2017-07-06T00:00:00"/>
    <x v="0"/>
    <n v="5386.32"/>
    <n v="16279.46"/>
    <n v="353.57"/>
    <n v="1586.98"/>
    <n v="538.36"/>
    <n v="1791.18"/>
    <n v="5924.68"/>
    <n v="18070.64"/>
    <n v="354"/>
    <n v="5386.32"/>
    <x v="0"/>
    <x v="0"/>
    <n v="173.33"/>
    <n v="173.33"/>
    <x v="0"/>
    <x v="0"/>
    <n v="0"/>
    <n v="0"/>
    <x v="0"/>
    <n v="8"/>
    <n v="0"/>
    <n v="1200"/>
    <n v="5032.75"/>
    <n v="4533"/>
    <x v="0"/>
    <x v="0"/>
    <x v="4"/>
    <x v="0"/>
    <x v="0"/>
    <x v="0"/>
    <x v="5"/>
  </r>
  <r>
    <x v="59"/>
    <s v="BOUDYLINA KRISTINA"/>
    <x v="0"/>
    <x v="5"/>
    <d v="2017-07-06T00:00:00"/>
    <x v="0"/>
    <n v="1789.62"/>
    <n v="10992.06"/>
    <n v="139.62"/>
    <n v="904.38"/>
    <n v="205.85"/>
    <n v="1264.2"/>
    <n v="1995.47"/>
    <n v="12256.26"/>
    <n v="140"/>
    <n v="1789.62"/>
    <x v="0"/>
    <x v="0"/>
    <n v="173.33"/>
    <n v="173.33"/>
    <x v="0"/>
    <x v="0"/>
    <n v="0"/>
    <n v="25"/>
    <x v="0"/>
    <n v="0"/>
    <n v="0"/>
    <n v="1800"/>
    <n v="1650"/>
    <n v="1790"/>
    <x v="0"/>
    <x v="3"/>
    <x v="6"/>
    <x v="0"/>
    <x v="0"/>
    <x v="0"/>
    <x v="5"/>
  </r>
  <r>
    <x v="60"/>
    <s v="CHRISTODOULOU MICHALIS"/>
    <x v="0"/>
    <x v="5"/>
    <d v="2017-07-06T00:00:00"/>
    <x v="0"/>
    <n v="2081.27"/>
    <n v="28035.4"/>
    <n v="162.32"/>
    <n v="5811.49"/>
    <n v="239.32"/>
    <n v="2198.21"/>
    <n v="2320.59"/>
    <n v="30233.61"/>
    <n v="162"/>
    <n v="2081.27"/>
    <x v="0"/>
    <x v="0"/>
    <n v="173.33"/>
    <n v="173.33"/>
    <x v="0"/>
    <x v="0"/>
    <n v="0"/>
    <n v="0"/>
    <x v="0"/>
    <n v="4"/>
    <n v="0"/>
    <n v="1200"/>
    <n v="1918.95"/>
    <n v="2081"/>
    <x v="0"/>
    <x v="0"/>
    <x v="2"/>
    <x v="0"/>
    <x v="0"/>
    <x v="0"/>
    <x v="5"/>
  </r>
  <r>
    <x v="61"/>
    <s v="SOKRATOUS KATERINA"/>
    <x v="0"/>
    <x v="5"/>
    <d v="2017-07-05T00:00:00"/>
    <x v="0"/>
    <n v="1300"/>
    <n v="7803.75"/>
    <n v="101.4"/>
    <n v="608.71"/>
    <n v="149.5"/>
    <n v="897.46"/>
    <n v="1449.5"/>
    <n v="8701.2099999999991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5"/>
  </r>
  <r>
    <x v="62"/>
    <s v="NIKODIMOU MARIA"/>
    <x v="0"/>
    <x v="5"/>
    <d v="2017-07-05T00:00:00"/>
    <x v="0"/>
    <n v="1800"/>
    <n v="10717.11"/>
    <n v="147.32"/>
    <n v="862.17"/>
    <n v="207"/>
    <n v="1232.46"/>
    <n v="2007"/>
    <n v="11949.57"/>
    <n v="140"/>
    <n v="1800"/>
    <x v="0"/>
    <x v="0"/>
    <n v="173.33"/>
    <n v="173.33"/>
    <x v="0"/>
    <x v="0"/>
    <n v="0"/>
    <n v="25"/>
    <x v="0"/>
    <n v="0"/>
    <n v="0"/>
    <n v="1800"/>
    <n v="1652.68"/>
    <n v="1800"/>
    <x v="0"/>
    <x v="8"/>
    <x v="15"/>
    <x v="0"/>
    <x v="0"/>
    <x v="0"/>
    <x v="5"/>
  </r>
  <r>
    <x v="63"/>
    <s v="STOECKLMAYER MARIA"/>
    <x v="0"/>
    <x v="5"/>
    <d v="2017-07-06T00:00:00"/>
    <x v="0"/>
    <n v="2718.19"/>
    <n v="12692.99"/>
    <n v="254.57"/>
    <n v="1411.06"/>
    <n v="312.57"/>
    <n v="1459.71"/>
    <n v="3030.76"/>
    <n v="14152.7"/>
    <n v="212"/>
    <n v="2718.19"/>
    <x v="0"/>
    <x v="0"/>
    <n v="173.33"/>
    <n v="173.33"/>
    <x v="0"/>
    <x v="0"/>
    <n v="0"/>
    <n v="0"/>
    <x v="0"/>
    <n v="4"/>
    <n v="0"/>
    <n v="1200"/>
    <n v="2463.62"/>
    <n v="2718"/>
    <x v="0"/>
    <x v="0"/>
    <x v="4"/>
    <x v="0"/>
    <x v="0"/>
    <x v="0"/>
    <x v="5"/>
  </r>
  <r>
    <x v="64"/>
    <s v="KYRIACOU NIKOLAS"/>
    <x v="0"/>
    <x v="5"/>
    <d v="2017-07-06T00:00:00"/>
    <x v="0"/>
    <n v="2808.81"/>
    <n v="14198.22"/>
    <n v="219.1"/>
    <n v="1582.66"/>
    <n v="323.04000000000002"/>
    <n v="1632.79"/>
    <n v="3131.85"/>
    <n v="15831.01"/>
    <n v="219"/>
    <n v="2808.81"/>
    <x v="0"/>
    <x v="0"/>
    <n v="173.33"/>
    <n v="173.33"/>
    <x v="0"/>
    <x v="0"/>
    <n v="0"/>
    <n v="0"/>
    <x v="0"/>
    <n v="4"/>
    <n v="0"/>
    <n v="1200"/>
    <n v="2589.71"/>
    <n v="2809"/>
    <x v="0"/>
    <x v="0"/>
    <x v="4"/>
    <x v="0"/>
    <x v="0"/>
    <x v="0"/>
    <x v="5"/>
  </r>
  <r>
    <x v="65"/>
    <s v="MORFAKIS MARIOS"/>
    <x v="0"/>
    <x v="5"/>
    <d v="2017-07-06T00:00:00"/>
    <x v="0"/>
    <n v="1708.75"/>
    <n v="11569.72"/>
    <n v="133.30000000000001"/>
    <n v="978.81"/>
    <n v="196.54"/>
    <n v="1330.57"/>
    <n v="1905.29"/>
    <n v="12900.29"/>
    <n v="133"/>
    <n v="1708.75"/>
    <x v="0"/>
    <x v="0"/>
    <n v="173.33"/>
    <n v="173.33"/>
    <x v="0"/>
    <x v="0"/>
    <n v="92"/>
    <n v="25"/>
    <x v="0"/>
    <n v="0"/>
    <n v="0"/>
    <n v="1500"/>
    <n v="1575.45"/>
    <n v="1709"/>
    <x v="0"/>
    <x v="0"/>
    <x v="4"/>
    <x v="0"/>
    <x v="0"/>
    <x v="0"/>
    <x v="5"/>
  </r>
  <r>
    <x v="66"/>
    <s v="DIAKOS DEMETRIS"/>
    <x v="0"/>
    <x v="5"/>
    <d v="2017-07-06T00:00:00"/>
    <x v="0"/>
    <n v="3280.33"/>
    <n v="14182"/>
    <n v="255.84"/>
    <n v="1491.45"/>
    <n v="377.2"/>
    <n v="1630.94"/>
    <n v="3657.53"/>
    <n v="15812.94"/>
    <n v="256"/>
    <n v="3280.33"/>
    <x v="0"/>
    <x v="0"/>
    <n v="173.33"/>
    <n v="173.33"/>
    <x v="0"/>
    <x v="0"/>
    <n v="0"/>
    <n v="0"/>
    <x v="0"/>
    <n v="0"/>
    <n v="0"/>
    <n v="1200"/>
    <n v="3024.49"/>
    <n v="3280"/>
    <x v="0"/>
    <x v="0"/>
    <x v="4"/>
    <x v="0"/>
    <x v="0"/>
    <x v="0"/>
    <x v="5"/>
  </r>
  <r>
    <x v="67"/>
    <s v="KOLIOKOSTAS ARGYRIOS"/>
    <x v="0"/>
    <x v="5"/>
    <d v="2017-07-05T00:00:00"/>
    <x v="0"/>
    <n v="1517.31"/>
    <n v="9318.3700000000008"/>
    <n v="118.33"/>
    <n v="726.81"/>
    <n v="174.46"/>
    <n v="1071.58"/>
    <n v="1691.77"/>
    <n v="10389.950000000001"/>
    <n v="118"/>
    <n v="1517.31"/>
    <x v="0"/>
    <x v="0"/>
    <n v="173.33"/>
    <n v="173.33"/>
    <x v="0"/>
    <x v="0"/>
    <n v="0"/>
    <n v="0"/>
    <x v="0"/>
    <n v="2"/>
    <n v="0"/>
    <n v="1500"/>
    <n v="1398.98"/>
    <n v="1517"/>
    <x v="0"/>
    <x v="3"/>
    <x v="6"/>
    <x v="0"/>
    <x v="0"/>
    <x v="0"/>
    <x v="5"/>
  </r>
  <r>
    <x v="69"/>
    <s v="THEOCHAROUS IRENE"/>
    <x v="0"/>
    <x v="5"/>
    <d v="2017-07-05T00:00:00"/>
    <x v="0"/>
    <n v="1255.3900000000001"/>
    <n v="7407.67"/>
    <n v="97.89"/>
    <n v="577.75"/>
    <n v="144.33000000000001"/>
    <n v="851.82"/>
    <n v="1399.72"/>
    <n v="8259.49"/>
    <n v="98"/>
    <n v="1255.3900000000001"/>
    <x v="0"/>
    <x v="0"/>
    <n v="173.33"/>
    <n v="173.33"/>
    <x v="0"/>
    <x v="0"/>
    <n v="0"/>
    <n v="0"/>
    <x v="0"/>
    <n v="8"/>
    <n v="0"/>
    <n v="1200"/>
    <n v="1157.5"/>
    <n v="1255"/>
    <x v="0"/>
    <x v="8"/>
    <x v="15"/>
    <x v="0"/>
    <x v="0"/>
    <x v="0"/>
    <x v="5"/>
  </r>
  <r>
    <x v="72"/>
    <s v="KAFARA MICHAL"/>
    <x v="0"/>
    <x v="5"/>
    <d v="2017-07-05T00:00:00"/>
    <x v="0"/>
    <n v="1200"/>
    <n v="8225.25"/>
    <n v="93.6"/>
    <n v="890"/>
    <n v="138"/>
    <n v="945.88"/>
    <n v="1338"/>
    <n v="9171.1299999999992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5"/>
  </r>
  <r>
    <x v="73"/>
    <s v="GKANTONAS NIKOLAOS"/>
    <x v="0"/>
    <x v="5"/>
    <d v="2017-07-05T00:00:00"/>
    <x v="0"/>
    <n v="1169.9000000000001"/>
    <n v="7514.12"/>
    <n v="91.26"/>
    <n v="586.09"/>
    <n v="134.55000000000001"/>
    <n v="864.12"/>
    <n v="1304.45"/>
    <n v="8378.24"/>
    <n v="91"/>
    <n v="1169.9000000000001"/>
    <x v="0"/>
    <x v="0"/>
    <n v="173.33"/>
    <n v="173.33"/>
    <x v="0"/>
    <x v="0"/>
    <n v="0"/>
    <n v="0"/>
    <x v="0"/>
    <n v="3"/>
    <n v="0"/>
    <n v="1150"/>
    <n v="1078.6400000000001"/>
    <n v="1170"/>
    <x v="0"/>
    <x v="1"/>
    <x v="11"/>
    <x v="0"/>
    <x v="0"/>
    <x v="0"/>
    <x v="5"/>
  </r>
  <r>
    <x v="74"/>
    <s v="POUKIS CHRISTOPHER"/>
    <x v="0"/>
    <x v="5"/>
    <d v="2017-07-06T00:00:00"/>
    <x v="0"/>
    <n v="1653.18"/>
    <n v="14575.46"/>
    <n v="171.5"/>
    <n v="2016.44"/>
    <n v="190.1"/>
    <n v="1629.03"/>
    <n v="1843.28"/>
    <n v="16204.49"/>
    <n v="129"/>
    <n v="1653.18"/>
    <x v="0"/>
    <x v="0"/>
    <n v="173.33"/>
    <n v="173.33"/>
    <x v="0"/>
    <x v="0"/>
    <n v="0"/>
    <n v="0"/>
    <x v="0"/>
    <n v="0"/>
    <n v="0"/>
    <n v="1200"/>
    <n v="1481.68"/>
    <n v="1653"/>
    <x v="0"/>
    <x v="0"/>
    <x v="2"/>
    <x v="0"/>
    <x v="0"/>
    <x v="0"/>
    <x v="5"/>
  </r>
  <r>
    <x v="122"/>
    <s v="STYLIANIDES STELIOS"/>
    <x v="0"/>
    <x v="5"/>
    <d v="2017-07-06T00:00:00"/>
    <x v="0"/>
    <n v="5421.66"/>
    <n v="32464.400000000001"/>
    <n v="1174.18"/>
    <n v="7378.64"/>
    <n v="539.08000000000004"/>
    <n v="3221.36"/>
    <n v="5960.74"/>
    <n v="35685.760000000002"/>
    <n v="354"/>
    <n v="5421.66"/>
    <x v="0"/>
    <x v="0"/>
    <n v="173.33"/>
    <n v="173.33"/>
    <x v="0"/>
    <x v="0"/>
    <n v="450"/>
    <n v="44.67"/>
    <x v="0"/>
    <n v="22.5"/>
    <n v="6.5"/>
    <n v="4500"/>
    <n v="4247.4799999999996"/>
    <n v="4533"/>
    <x v="0"/>
    <x v="12"/>
    <x v="20"/>
    <x v="0"/>
    <x v="0"/>
    <x v="0"/>
    <x v="5"/>
  </r>
  <r>
    <x v="75"/>
    <s v="CHRISTODOULIDES DEMOSTHENIS"/>
    <x v="1"/>
    <x v="5"/>
    <d v="2017-07-05T00:00:00"/>
    <x v="0"/>
    <n v="1224.23"/>
    <n v="7313.26"/>
    <n v="95.47"/>
    <n v="570.41"/>
    <n v="140.76"/>
    <n v="841.01"/>
    <n v="1364.99"/>
    <n v="8154.27"/>
    <n v="95"/>
    <n v="1224.23"/>
    <x v="0"/>
    <x v="0"/>
    <n v="173.33"/>
    <n v="173.33"/>
    <x v="0"/>
    <x v="0"/>
    <n v="0"/>
    <n v="0"/>
    <x v="0"/>
    <n v="3.5"/>
    <n v="0"/>
    <n v="1200"/>
    <n v="1128.76"/>
    <n v="1224"/>
    <x v="0"/>
    <x v="7"/>
    <x v="14"/>
    <x v="0"/>
    <x v="0"/>
    <x v="0"/>
    <x v="5"/>
  </r>
  <r>
    <x v="76"/>
    <s v="SIAKA TROODIA"/>
    <x v="1"/>
    <x v="5"/>
    <d v="2017-07-05T00:00:00"/>
    <x v="0"/>
    <n v="1100"/>
    <n v="6531.75"/>
    <n v="85.8"/>
    <n v="509.5"/>
    <n v="126.5"/>
    <n v="751.18"/>
    <n v="1226.5"/>
    <n v="7282.93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4"/>
    <x v="0"/>
    <x v="0"/>
    <x v="0"/>
    <x v="5"/>
  </r>
  <r>
    <x v="77"/>
    <s v="PAPAPANAGIOTOU STEFANI"/>
    <x v="0"/>
    <x v="5"/>
    <d v="2017-07-05T00:00:00"/>
    <x v="0"/>
    <n v="1200"/>
    <n v="7479.58"/>
    <n v="93.6"/>
    <n v="583.36"/>
    <n v="138"/>
    <n v="860.09"/>
    <n v="1338"/>
    <n v="8339.67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6"/>
    <x v="8"/>
    <x v="0"/>
    <x v="0"/>
    <x v="0"/>
    <x v="5"/>
  </r>
  <r>
    <x v="80"/>
    <s v="MICHAILIDOU ELEANA"/>
    <x v="1"/>
    <x v="5"/>
    <d v="2017-07-06T00:00:00"/>
    <x v="0"/>
    <n v="1587.55"/>
    <n v="15823.04"/>
    <n v="123.86"/>
    <n v="2147.37"/>
    <n v="182.62"/>
    <n v="1560.21"/>
    <n v="1770.17"/>
    <n v="17383.25"/>
    <n v="124"/>
    <n v="1587.55"/>
    <x v="0"/>
    <x v="0"/>
    <n v="173.33"/>
    <n v="173.33"/>
    <x v="0"/>
    <x v="0"/>
    <n v="0"/>
    <n v="0"/>
    <x v="0"/>
    <n v="8"/>
    <n v="0"/>
    <n v="1200"/>
    <n v="1463.69"/>
    <n v="1588"/>
    <x v="0"/>
    <x v="0"/>
    <x v="9"/>
    <x v="0"/>
    <x v="0"/>
    <x v="0"/>
    <x v="5"/>
  </r>
  <r>
    <x v="82"/>
    <s v="ALEXANDROU STELIOS"/>
    <x v="0"/>
    <x v="5"/>
    <d v="2017-07-05T00:00:00"/>
    <x v="0"/>
    <n v="1719.75"/>
    <n v="8678.44"/>
    <n v="134.16"/>
    <n v="676.96"/>
    <n v="197.8"/>
    <n v="998.09"/>
    <n v="1917.55"/>
    <n v="9676.5300000000007"/>
    <n v="134"/>
    <n v="1719.75"/>
    <x v="0"/>
    <x v="0"/>
    <n v="173.33"/>
    <n v="173.33"/>
    <x v="0"/>
    <x v="0"/>
    <n v="0"/>
    <n v="0"/>
    <x v="0"/>
    <n v="8"/>
    <n v="0"/>
    <n v="1200"/>
    <n v="1585.59"/>
    <n v="1720"/>
    <x v="0"/>
    <x v="0"/>
    <x v="2"/>
    <x v="0"/>
    <x v="0"/>
    <x v="0"/>
    <x v="5"/>
  </r>
  <r>
    <x v="83"/>
    <s v="IOANNOU PARASKEVI"/>
    <x v="0"/>
    <x v="5"/>
    <d v="2017-07-06T00:00:00"/>
    <x v="0"/>
    <n v="4421.6400000000003"/>
    <n v="13861.05"/>
    <n v="344.92"/>
    <n v="1196.8"/>
    <n v="508.53"/>
    <n v="1594.03"/>
    <n v="4930.17"/>
    <n v="15455.08"/>
    <n v="345"/>
    <n v="4421.6400000000003"/>
    <x v="0"/>
    <x v="0"/>
    <n v="173.33"/>
    <n v="173.33"/>
    <x v="0"/>
    <x v="0"/>
    <n v="0"/>
    <n v="0"/>
    <x v="0"/>
    <n v="8"/>
    <n v="0"/>
    <n v="1200"/>
    <n v="4076.72"/>
    <n v="4422"/>
    <x v="0"/>
    <x v="0"/>
    <x v="4"/>
    <x v="0"/>
    <x v="0"/>
    <x v="0"/>
    <x v="5"/>
  </r>
  <r>
    <x v="84"/>
    <s v="ARNOLD SEMEN"/>
    <x v="0"/>
    <x v="5"/>
    <d v="2017-07-06T00:00:00"/>
    <x v="0"/>
    <n v="2193.73"/>
    <n v="16662.46"/>
    <n v="171.13"/>
    <n v="2360.89"/>
    <n v="252.31"/>
    <n v="1809.86"/>
    <n v="2446.04"/>
    <n v="18472.32"/>
    <n v="171"/>
    <n v="2193.73"/>
    <x v="0"/>
    <x v="0"/>
    <n v="173.33"/>
    <n v="173.33"/>
    <x v="0"/>
    <x v="0"/>
    <n v="0"/>
    <n v="0"/>
    <x v="0"/>
    <n v="8"/>
    <n v="0"/>
    <n v="1200"/>
    <n v="2022.6"/>
    <n v="2194"/>
    <x v="0"/>
    <x v="0"/>
    <x v="2"/>
    <x v="0"/>
    <x v="0"/>
    <x v="0"/>
    <x v="5"/>
  </r>
  <r>
    <x v="86"/>
    <s v="GEORGIADES ANTONIS"/>
    <x v="0"/>
    <x v="5"/>
    <d v="2017-07-06T00:00:00"/>
    <x v="0"/>
    <n v="7557.03"/>
    <n v="30315.599999999999"/>
    <n v="396.14"/>
    <n v="5196.5"/>
    <n v="581.78"/>
    <n v="2570.85"/>
    <n v="8138.81"/>
    <n v="32886.449999999997"/>
    <n v="354"/>
    <n v="7557.03"/>
    <x v="0"/>
    <x v="0"/>
    <n v="173.33"/>
    <n v="173.33"/>
    <x v="0"/>
    <x v="0"/>
    <n v="49.77"/>
    <n v="25"/>
    <x v="0"/>
    <n v="0"/>
    <n v="0"/>
    <n v="1500"/>
    <n v="7160.89"/>
    <n v="4533"/>
    <x v="0"/>
    <x v="0"/>
    <x v="2"/>
    <x v="0"/>
    <x v="0"/>
    <x v="0"/>
    <x v="5"/>
  </r>
  <r>
    <x v="123"/>
    <s v="PILAVAKI ELENI"/>
    <x v="0"/>
    <x v="5"/>
    <d v="2017-07-06T00:00:00"/>
    <x v="0"/>
    <n v="5187.99"/>
    <n v="31408.65"/>
    <n v="1075.27"/>
    <n v="6992.57"/>
    <n v="534.4"/>
    <n v="3171.45"/>
    <n v="5722.39"/>
    <n v="34580.1"/>
    <n v="354"/>
    <n v="5187.99"/>
    <x v="0"/>
    <x v="0"/>
    <n v="173.33"/>
    <n v="173.33"/>
    <x v="0"/>
    <x v="0"/>
    <n v="400"/>
    <n v="52.33"/>
    <x v="0"/>
    <n v="20.5"/>
    <n v="3"/>
    <n v="4500"/>
    <n v="4112.72"/>
    <n v="4533"/>
    <x v="0"/>
    <x v="3"/>
    <x v="6"/>
    <x v="0"/>
    <x v="0"/>
    <x v="0"/>
    <x v="5"/>
  </r>
  <r>
    <x v="87"/>
    <s v="SHIATI MARIA"/>
    <x v="0"/>
    <x v="5"/>
    <d v="2017-07-05T00:00:00"/>
    <x v="0"/>
    <n v="1200"/>
    <n v="7234.61"/>
    <n v="93.6"/>
    <n v="564.25"/>
    <n v="138"/>
    <n v="831.93"/>
    <n v="1338"/>
    <n v="8066.54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6"/>
    <x v="17"/>
    <x v="0"/>
    <x v="0"/>
    <x v="0"/>
    <x v="5"/>
  </r>
  <r>
    <x v="88"/>
    <s v="DIAZ DEARMAS MARIA CAROLINA"/>
    <x v="0"/>
    <x v="5"/>
    <d v="2017-07-05T00:00:00"/>
    <x v="0"/>
    <n v="1366.16"/>
    <n v="7244.96"/>
    <n v="106.55"/>
    <n v="565.03"/>
    <n v="157.09"/>
    <n v="833.07"/>
    <n v="1523.25"/>
    <n v="8078.03"/>
    <n v="107"/>
    <n v="1366.16"/>
    <x v="0"/>
    <x v="0"/>
    <n v="173.33"/>
    <n v="173.33"/>
    <x v="0"/>
    <x v="0"/>
    <n v="0"/>
    <n v="0"/>
    <x v="0"/>
    <n v="0"/>
    <n v="0"/>
    <n v="1200"/>
    <n v="1259.6099999999999"/>
    <n v="1366"/>
    <x v="0"/>
    <x v="3"/>
    <x v="6"/>
    <x v="0"/>
    <x v="0"/>
    <x v="0"/>
    <x v="5"/>
  </r>
  <r>
    <x v="89"/>
    <s v="TAVELLI DESPINA"/>
    <x v="0"/>
    <x v="5"/>
    <d v="2017-07-05T00:00:00"/>
    <x v="0"/>
    <n v="1200"/>
    <n v="7227.68"/>
    <n v="93.6"/>
    <n v="563.78"/>
    <n v="138"/>
    <n v="831.22"/>
    <n v="1338"/>
    <n v="8058.9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5"/>
  </r>
  <r>
    <x v="130"/>
    <s v="AVGOUSTI  CHARIKLEIA"/>
    <x v="0"/>
    <x v="5"/>
    <d v="2017-07-05T00:00:00"/>
    <x v="0"/>
    <n v="1831.15"/>
    <n v="11107.34"/>
    <n v="142.82"/>
    <n v="866.35"/>
    <n v="210.57"/>
    <n v="1277.32"/>
    <n v="2041.72"/>
    <n v="12384.66"/>
    <n v="143"/>
    <n v="1831.15"/>
    <x v="0"/>
    <x v="0"/>
    <n v="173.33"/>
    <n v="173.33"/>
    <x v="0"/>
    <x v="0"/>
    <n v="0"/>
    <n v="25"/>
    <x v="0"/>
    <n v="3"/>
    <n v="0"/>
    <n v="1800"/>
    <n v="1688.33"/>
    <n v="1831"/>
    <x v="0"/>
    <x v="1"/>
    <x v="21"/>
    <x v="0"/>
    <x v="0"/>
    <x v="0"/>
    <x v="5"/>
  </r>
  <r>
    <x v="90"/>
    <s v="CHARALAMPOUS ANDROULLA"/>
    <x v="0"/>
    <x v="5"/>
    <d v="2017-07-05T00:00:00"/>
    <x v="0"/>
    <n v="1100"/>
    <n v="6505.77"/>
    <n v="85.8"/>
    <n v="507.47"/>
    <n v="126.5"/>
    <n v="748.19"/>
    <n v="1226.5"/>
    <n v="7253.9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5"/>
  </r>
  <r>
    <x v="91"/>
    <s v="KRAICYNSKA LINA"/>
    <x v="0"/>
    <x v="5"/>
    <d v="2017-07-05T00:00:00"/>
    <x v="0"/>
    <n v="1311.25"/>
    <n v="8232.5"/>
    <n v="102.26"/>
    <n v="642.24"/>
    <n v="150.77000000000001"/>
    <n v="946.92"/>
    <n v="1462.02"/>
    <n v="9179.42"/>
    <n v="102"/>
    <n v="1311.25"/>
    <x v="0"/>
    <x v="0"/>
    <n v="173.33"/>
    <n v="173.33"/>
    <x v="0"/>
    <x v="0"/>
    <n v="0"/>
    <n v="0"/>
    <x v="0"/>
    <n v="1.5"/>
    <n v="0"/>
    <n v="1300"/>
    <n v="1208.99"/>
    <n v="1311"/>
    <x v="0"/>
    <x v="6"/>
    <x v="8"/>
    <x v="0"/>
    <x v="0"/>
    <x v="0"/>
    <x v="5"/>
  </r>
  <r>
    <x v="94"/>
    <s v="TROULLIS CHRISTOS"/>
    <x v="0"/>
    <x v="5"/>
    <d v="2017-07-06T00:00:00"/>
    <x v="0"/>
    <n v="1558.37"/>
    <n v="13524.25"/>
    <n v="206.66"/>
    <n v="1706.23"/>
    <n v="179.17"/>
    <n v="1531.98"/>
    <n v="1737.54"/>
    <n v="15056.23"/>
    <n v="122"/>
    <n v="1558.37"/>
    <x v="0"/>
    <x v="0"/>
    <n v="173.33"/>
    <n v="173.33"/>
    <x v="0"/>
    <x v="0"/>
    <n v="0"/>
    <n v="0"/>
    <x v="0"/>
    <n v="0"/>
    <n v="0"/>
    <n v="1200"/>
    <n v="1351.71"/>
    <n v="1558"/>
    <x v="0"/>
    <x v="0"/>
    <x v="2"/>
    <x v="0"/>
    <x v="0"/>
    <x v="0"/>
    <x v="5"/>
  </r>
  <r>
    <x v="125"/>
    <s v="MERA CATALIN"/>
    <x v="0"/>
    <x v="5"/>
    <d v="2017-07-06T00:00:00"/>
    <x v="0"/>
    <n v="1552.62"/>
    <n v="13562.96"/>
    <n v="121.13"/>
    <n v="1644.13"/>
    <n v="178.6"/>
    <n v="1554.46"/>
    <n v="1731.22"/>
    <n v="15117.42"/>
    <n v="121"/>
    <n v="1552.62"/>
    <x v="0"/>
    <x v="0"/>
    <n v="173.33"/>
    <n v="173.33"/>
    <x v="0"/>
    <x v="0"/>
    <n v="0"/>
    <n v="0"/>
    <x v="0"/>
    <n v="8"/>
    <n v="0"/>
    <n v="1200"/>
    <n v="1431.49"/>
    <n v="1553"/>
    <x v="0"/>
    <x v="0"/>
    <x v="2"/>
    <x v="0"/>
    <x v="0"/>
    <x v="0"/>
    <x v="5"/>
  </r>
  <r>
    <x v="95"/>
    <s v="ANTONIOU THEODOROS"/>
    <x v="0"/>
    <x v="5"/>
    <d v="2017-07-05T00:00:00"/>
    <x v="0"/>
    <n v="1784.46"/>
    <n v="9507.7999999999993"/>
    <n v="181.72"/>
    <n v="892.66"/>
    <n v="205.16"/>
    <n v="1093.43"/>
    <n v="1989.62"/>
    <n v="10601.23"/>
    <n v="139"/>
    <n v="1784.46"/>
    <x v="0"/>
    <x v="0"/>
    <n v="173.33"/>
    <n v="173.33"/>
    <x v="0"/>
    <x v="0"/>
    <n v="0"/>
    <n v="0"/>
    <x v="0"/>
    <n v="8"/>
    <n v="0"/>
    <n v="1200"/>
    <n v="1602.74"/>
    <n v="1784"/>
    <x v="0"/>
    <x v="0"/>
    <x v="2"/>
    <x v="0"/>
    <x v="0"/>
    <x v="0"/>
    <x v="5"/>
  </r>
  <r>
    <x v="100"/>
    <s v="KONSTANTINOU MARIOS"/>
    <x v="0"/>
    <x v="5"/>
    <d v="2017-07-05T00:00:00"/>
    <x v="0"/>
    <n v="1625.57"/>
    <n v="8859.43"/>
    <n v="126.83"/>
    <n v="691.16"/>
    <n v="186.99"/>
    <n v="1019.03"/>
    <n v="1812.56"/>
    <n v="9878.4599999999991"/>
    <n v="127"/>
    <n v="1625.57"/>
    <x v="0"/>
    <x v="0"/>
    <n v="173.33"/>
    <n v="173.33"/>
    <x v="0"/>
    <x v="0"/>
    <n v="0"/>
    <n v="0"/>
    <x v="0"/>
    <n v="8"/>
    <n v="0"/>
    <n v="1200"/>
    <n v="1498.74"/>
    <n v="1626"/>
    <x v="0"/>
    <x v="0"/>
    <x v="2"/>
    <x v="0"/>
    <x v="0"/>
    <x v="0"/>
    <x v="5"/>
  </r>
  <r>
    <x v="101"/>
    <s v="MODESTOU MODESTOS"/>
    <x v="0"/>
    <x v="5"/>
    <d v="2017-07-05T00:00:00"/>
    <x v="0"/>
    <n v="1500"/>
    <n v="8951.6200000000008"/>
    <n v="117"/>
    <n v="698.26"/>
    <n v="172.5"/>
    <n v="1029.48"/>
    <n v="1672.5"/>
    <n v="9981.1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5"/>
  </r>
  <r>
    <x v="102"/>
    <s v="VELLIS  SPYRIDON"/>
    <x v="0"/>
    <x v="5"/>
    <d v="2017-07-05T00:00:00"/>
    <x v="0"/>
    <n v="1400"/>
    <n v="8427.57"/>
    <n v="109.2"/>
    <n v="657.38"/>
    <n v="161"/>
    <n v="969.23"/>
    <n v="1561"/>
    <n v="9396.7999999999993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6"/>
    <x v="0"/>
    <x v="0"/>
    <x v="0"/>
    <x v="5"/>
  </r>
  <r>
    <x v="108"/>
    <s v="MOUZOURA ELENA"/>
    <x v="0"/>
    <x v="5"/>
    <d v="2017-07-05T00:00:00"/>
    <x v="0"/>
    <n v="1322.5"/>
    <n v="7099.35"/>
    <n v="103.19"/>
    <n v="553.79"/>
    <n v="152.15"/>
    <n v="816.51"/>
    <n v="1474.65"/>
    <n v="7915.86"/>
    <n v="103"/>
    <n v="1322.5"/>
    <x v="0"/>
    <x v="0"/>
    <n v="173.33"/>
    <n v="173.33"/>
    <x v="0"/>
    <x v="0"/>
    <n v="0"/>
    <n v="0"/>
    <x v="0"/>
    <n v="3"/>
    <n v="0"/>
    <n v="1300"/>
    <n v="1219.31"/>
    <n v="1323"/>
    <x v="0"/>
    <x v="9"/>
    <x v="16"/>
    <x v="0"/>
    <x v="0"/>
    <x v="0"/>
    <x v="5"/>
  </r>
  <r>
    <x v="109"/>
    <s v="PAPADOPOULOS MARIOS"/>
    <x v="0"/>
    <x v="5"/>
    <d v="2017-07-06T00:00:00"/>
    <x v="0"/>
    <n v="2926.66"/>
    <n v="15780.11"/>
    <n v="228.31"/>
    <n v="1985.24"/>
    <n v="336.61"/>
    <n v="1814.72"/>
    <n v="3263.27"/>
    <n v="17594.830000000002"/>
    <n v="228"/>
    <n v="2926.66"/>
    <x v="0"/>
    <x v="0"/>
    <n v="173.33"/>
    <n v="173.33"/>
    <x v="0"/>
    <x v="0"/>
    <n v="0"/>
    <n v="0"/>
    <x v="0"/>
    <n v="8"/>
    <n v="0"/>
    <n v="1200"/>
    <n v="2698.35"/>
    <n v="2927"/>
    <x v="0"/>
    <x v="0"/>
    <x v="4"/>
    <x v="0"/>
    <x v="0"/>
    <x v="0"/>
    <x v="5"/>
  </r>
  <r>
    <x v="110"/>
    <s v="ANGELIDES MARIOS"/>
    <x v="0"/>
    <x v="5"/>
    <d v="2017-07-06T00:00:00"/>
    <x v="0"/>
    <n v="4411.83"/>
    <n v="16334.58"/>
    <n v="344.14"/>
    <n v="1784.85"/>
    <n v="507.38"/>
    <n v="1782.87"/>
    <n v="4919.21"/>
    <n v="18117.45"/>
    <n v="344"/>
    <n v="4411.83"/>
    <x v="0"/>
    <x v="0"/>
    <n v="173.33"/>
    <n v="173.33"/>
    <x v="0"/>
    <x v="0"/>
    <n v="0"/>
    <n v="0"/>
    <x v="0"/>
    <n v="8"/>
    <n v="0"/>
    <n v="1200"/>
    <n v="4067.69"/>
    <n v="4412"/>
    <x v="0"/>
    <x v="0"/>
    <x v="4"/>
    <x v="0"/>
    <x v="0"/>
    <x v="0"/>
    <x v="5"/>
  </r>
  <r>
    <x v="136"/>
    <s v="SAVVA LEONTIOS"/>
    <x v="0"/>
    <x v="5"/>
    <d v="2017-07-05T00:00:00"/>
    <x v="0"/>
    <n v="1200"/>
    <n v="5815.22"/>
    <n v="93.6"/>
    <n v="453.58"/>
    <n v="138"/>
    <n v="668.74"/>
    <n v="1338"/>
    <n v="6483.96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5"/>
    <x v="22"/>
    <x v="0"/>
    <x v="0"/>
    <x v="0"/>
    <x v="5"/>
  </r>
  <r>
    <x v="137"/>
    <s v="KARASAMANI PARASKEVI"/>
    <x v="0"/>
    <x v="5"/>
    <d v="2017-07-05T00:00:00"/>
    <x v="0"/>
    <n v="1210.3800000000001"/>
    <n v="5374.4"/>
    <n v="94.38"/>
    <n v="419.1"/>
    <n v="139.15"/>
    <n v="617.9"/>
    <n v="1349.53"/>
    <n v="5992.3"/>
    <n v="94"/>
    <n v="1210.3800000000001"/>
    <x v="0"/>
    <x v="0"/>
    <n v="173.33"/>
    <n v="173.33"/>
    <x v="0"/>
    <x v="0"/>
    <n v="0"/>
    <n v="0"/>
    <x v="0"/>
    <n v="1.5"/>
    <n v="0"/>
    <n v="1200"/>
    <n v="1116"/>
    <n v="1210"/>
    <x v="0"/>
    <x v="5"/>
    <x v="9"/>
    <x v="0"/>
    <x v="0"/>
    <x v="0"/>
    <x v="5"/>
  </r>
  <r>
    <x v="138"/>
    <s v="ANDREOU NIKI"/>
    <x v="0"/>
    <x v="5"/>
    <d v="2017-07-05T00:00:00"/>
    <x v="0"/>
    <n v="1200"/>
    <n v="5110.03"/>
    <n v="93.6"/>
    <n v="398.58"/>
    <n v="138"/>
    <n v="587.65"/>
    <n v="1338"/>
    <n v="5697.68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5"/>
  </r>
  <r>
    <x v="139"/>
    <s v="MENELAOU NAFSIKA"/>
    <x v="0"/>
    <x v="5"/>
    <d v="2017-07-05T00:00:00"/>
    <x v="0"/>
    <n v="1200"/>
    <n v="6000"/>
    <n v="93.6"/>
    <n v="468"/>
    <n v="138"/>
    <n v="690"/>
    <n v="1338"/>
    <n v="6690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5"/>
  </r>
  <r>
    <x v="140"/>
    <s v="CHARALAMBIDOU ANNA"/>
    <x v="0"/>
    <x v="5"/>
    <d v="2017-07-06T00:00:00"/>
    <x v="0"/>
    <n v="3510.59"/>
    <n v="15196.29"/>
    <n v="634.08000000000004"/>
    <n v="3656.91"/>
    <n v="403.77"/>
    <n v="1747.67"/>
    <n v="3914.36"/>
    <n v="16943.96"/>
    <n v="274"/>
    <n v="3510.59"/>
    <x v="0"/>
    <x v="0"/>
    <n v="173.33"/>
    <n v="173.33"/>
    <x v="0"/>
    <x v="0"/>
    <n v="0"/>
    <n v="29.17"/>
    <x v="0"/>
    <n v="29.5"/>
    <n v="0"/>
    <n v="3000"/>
    <n v="2876.51"/>
    <n v="3511"/>
    <x v="0"/>
    <x v="8"/>
    <x v="15"/>
    <x v="0"/>
    <x v="0"/>
    <x v="0"/>
    <x v="5"/>
  </r>
  <r>
    <x v="141"/>
    <s v="IOANNOU GEORGIA"/>
    <x v="0"/>
    <x v="5"/>
    <d v="2017-07-05T00:00:00"/>
    <x v="0"/>
    <n v="1100"/>
    <n v="4782.13"/>
    <n v="85.8"/>
    <n v="373"/>
    <n v="126.5"/>
    <n v="549.92999999999995"/>
    <n v="1226.5"/>
    <n v="5332.0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3"/>
    <x v="6"/>
    <x v="0"/>
    <x v="0"/>
    <x v="0"/>
    <x v="5"/>
  </r>
  <r>
    <x v="143"/>
    <s v="MAKEDONA IRINI NIKOLA"/>
    <x v="1"/>
    <x v="5"/>
    <d v="2017-07-05T00:00:00"/>
    <x v="0"/>
    <n v="1330"/>
    <n v="5230"/>
    <n v="103.74"/>
    <n v="408.01"/>
    <n v="152.94999999999999"/>
    <n v="601.58000000000004"/>
    <n v="1482.95"/>
    <n v="5831.58"/>
    <n v="104"/>
    <n v="1330"/>
    <x v="0"/>
    <x v="0"/>
    <n v="173.33"/>
    <n v="173.33"/>
    <x v="0"/>
    <x v="0"/>
    <n v="0"/>
    <n v="0"/>
    <x v="0"/>
    <n v="4"/>
    <n v="0"/>
    <n v="1300"/>
    <n v="1226.26"/>
    <n v="1330"/>
    <x v="0"/>
    <x v="3"/>
    <x v="6"/>
    <x v="0"/>
    <x v="0"/>
    <x v="0"/>
    <x v="5"/>
  </r>
  <r>
    <x v="144"/>
    <s v="ZAHOURI HUDA"/>
    <x v="0"/>
    <x v="5"/>
    <d v="2017-07-05T00:00:00"/>
    <x v="0"/>
    <n v="1200"/>
    <n v="4192.8999999999996"/>
    <n v="93.6"/>
    <n v="327.06"/>
    <n v="138"/>
    <n v="482.21"/>
    <n v="1338"/>
    <n v="4675.1099999999997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5"/>
  </r>
  <r>
    <x v="145"/>
    <s v="PAPACHARALAMBOUS ANDRIA"/>
    <x v="0"/>
    <x v="5"/>
    <d v="2017-07-05T00:00:00"/>
    <x v="0"/>
    <n v="950.76"/>
    <n v="2573.42"/>
    <n v="74.180000000000007"/>
    <n v="200.77"/>
    <n v="109.37"/>
    <n v="296.02"/>
    <n v="1060.1300000000001"/>
    <n v="2869.44"/>
    <n v="74"/>
    <n v="950.76"/>
    <x v="0"/>
    <x v="0"/>
    <n v="173.33"/>
    <n v="173.33"/>
    <x v="0"/>
    <x v="0"/>
    <n v="0"/>
    <n v="78.75"/>
    <x v="0"/>
    <n v="0"/>
    <n v="0"/>
    <n v="1200"/>
    <n v="876.58"/>
    <n v="951"/>
    <x v="0"/>
    <x v="6"/>
    <x v="8"/>
    <x v="0"/>
    <x v="0"/>
    <x v="0"/>
    <x v="5"/>
  </r>
  <r>
    <x v="146"/>
    <s v="LOIZIDES EMAD"/>
    <x v="0"/>
    <x v="5"/>
    <d v="2017-07-06T00:00:00"/>
    <x v="0"/>
    <n v="2723.07"/>
    <n v="6693.18"/>
    <n v="374.38"/>
    <n v="1036.32"/>
    <n v="313.14999999999998"/>
    <n v="769.82"/>
    <n v="3036.22"/>
    <n v="7463"/>
    <n v="212"/>
    <n v="2723.07"/>
    <x v="0"/>
    <x v="0"/>
    <n v="173.33"/>
    <n v="173.33"/>
    <x v="0"/>
    <x v="0"/>
    <n v="68"/>
    <n v="42.22"/>
    <x v="0"/>
    <n v="0"/>
    <n v="0"/>
    <n v="3000"/>
    <n v="2348.69"/>
    <n v="2723"/>
    <x v="0"/>
    <x v="15"/>
    <x v="25"/>
    <x v="0"/>
    <x v="0"/>
    <x v="0"/>
    <x v="5"/>
  </r>
  <r>
    <x v="148"/>
    <s v="NIKOLAOU MAIRI"/>
    <x v="0"/>
    <x v="5"/>
    <d v="2017-07-05T00:00:00"/>
    <x v="0"/>
    <n v="1112.69"/>
    <n v="3144.51"/>
    <n v="86.81"/>
    <n v="245.31"/>
    <n v="128"/>
    <n v="361.68"/>
    <n v="1240.69"/>
    <n v="3506.19"/>
    <n v="87"/>
    <n v="1112.69"/>
    <x v="0"/>
    <x v="0"/>
    <n v="173.33"/>
    <n v="173.33"/>
    <x v="0"/>
    <x v="0"/>
    <n v="0"/>
    <n v="0"/>
    <x v="0"/>
    <n v="2"/>
    <n v="0"/>
    <n v="1100"/>
    <n v="1025.8800000000001"/>
    <n v="1113"/>
    <x v="0"/>
    <x v="8"/>
    <x v="15"/>
    <x v="0"/>
    <x v="0"/>
    <x v="0"/>
    <x v="5"/>
  </r>
  <r>
    <x v="149"/>
    <s v="OPREA NARCISA"/>
    <x v="0"/>
    <x v="5"/>
    <d v="2017-07-05T00:00:00"/>
    <x v="0"/>
    <n v="870"/>
    <n v="2117"/>
    <n v="67.86"/>
    <n v="165.13"/>
    <n v="100.05"/>
    <n v="243.46"/>
    <n v="970.05"/>
    <n v="2360.46"/>
    <n v="68"/>
    <n v="870"/>
    <x v="0"/>
    <x v="0"/>
    <n v="173.33"/>
    <n v="173.33"/>
    <x v="0"/>
    <x v="0"/>
    <n v="0"/>
    <n v="0"/>
    <x v="0"/>
    <n v="0"/>
    <n v="0"/>
    <n v="870"/>
    <n v="802.14"/>
    <n v="870"/>
    <x v="0"/>
    <x v="4"/>
    <x v="7"/>
    <x v="0"/>
    <x v="0"/>
    <x v="0"/>
    <x v="5"/>
  </r>
  <r>
    <x v="153"/>
    <s v="Markou Christiana"/>
    <x v="0"/>
    <x v="5"/>
    <d v="2017-07-05T00:00:00"/>
    <x v="0"/>
    <n v="1200"/>
    <n v="2012.92"/>
    <n v="93.6"/>
    <n v="157.01"/>
    <n v="138"/>
    <n v="231.5"/>
    <n v="1338"/>
    <n v="2244.42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5"/>
  </r>
  <r>
    <x v="154"/>
    <s v="Michalis Iakovides"/>
    <x v="0"/>
    <x v="5"/>
    <d v="2017-07-05T00:00:00"/>
    <x v="0"/>
    <n v="1059.99"/>
    <n v="1742.88"/>
    <n v="82.68"/>
    <n v="135.94999999999999"/>
    <n v="121.9"/>
    <n v="200.45"/>
    <n v="1181.8900000000001"/>
    <n v="1943.33"/>
    <n v="83"/>
    <n v="1059.99"/>
    <x v="0"/>
    <x v="0"/>
    <n v="173.33"/>
    <n v="173.33"/>
    <x v="0"/>
    <x v="0"/>
    <n v="0"/>
    <n v="0"/>
    <x v="0"/>
    <n v="0"/>
    <n v="4"/>
    <n v="1300"/>
    <n v="977.31"/>
    <n v="1060"/>
    <x v="0"/>
    <x v="9"/>
    <x v="16"/>
    <x v="0"/>
    <x v="0"/>
    <x v="0"/>
    <x v="5"/>
  </r>
  <r>
    <x v="155"/>
    <s v="Mohamed Hamouch"/>
    <x v="1"/>
    <x v="5"/>
    <d v="2017-07-05T00:00:00"/>
    <x v="0"/>
    <n v="1983.25"/>
    <n v="3209.42"/>
    <n v="154.66999999999999"/>
    <n v="250.3"/>
    <n v="228.05"/>
    <n v="369.04"/>
    <n v="2211.3000000000002"/>
    <n v="3578.46"/>
    <n v="155"/>
    <n v="1983.25"/>
    <x v="0"/>
    <x v="0"/>
    <n v="173.33"/>
    <n v="173.33"/>
    <x v="0"/>
    <x v="0"/>
    <n v="0"/>
    <n v="49.99"/>
    <x v="0"/>
    <n v="8"/>
    <n v="0"/>
    <n v="1500"/>
    <n v="1828.58"/>
    <n v="1983"/>
    <x v="0"/>
    <x v="0"/>
    <x v="2"/>
    <x v="0"/>
    <x v="0"/>
    <x v="0"/>
    <x v="5"/>
  </r>
  <r>
    <x v="162"/>
    <s v="Marina Silvestrou"/>
    <x v="0"/>
    <x v="5"/>
    <d v="2017-07-05T00:00:00"/>
    <x v="0"/>
    <n v="1007.72"/>
    <n v="1007.72"/>
    <n v="78.62"/>
    <n v="78.62"/>
    <n v="115.92"/>
    <n v="115.92"/>
    <n v="1123.6400000000001"/>
    <n v="1123.6400000000001"/>
    <n v="79"/>
    <n v="1007.72"/>
    <x v="0"/>
    <x v="0"/>
    <n v="144.44"/>
    <n v="144.44"/>
    <x v="0"/>
    <x v="0"/>
    <n v="0"/>
    <n v="0"/>
    <x v="0"/>
    <n v="0"/>
    <n v="0"/>
    <n v="1200"/>
    <n v="929.1"/>
    <n v="1008"/>
    <x v="0"/>
    <x v="16"/>
    <x v="27"/>
    <x v="0"/>
    <x v="0"/>
    <x v="0"/>
    <x v="5"/>
  </r>
  <r>
    <x v="163"/>
    <s v="Tsioullou Chara"/>
    <x v="0"/>
    <x v="5"/>
    <d v="2017-07-05T00:00:00"/>
    <x v="0"/>
    <n v="1015.41"/>
    <n v="1015.41"/>
    <n v="79.17"/>
    <n v="79.17"/>
    <n v="116.73"/>
    <n v="116.73"/>
    <n v="1132.1400000000001"/>
    <n v="1132.1400000000001"/>
    <n v="79"/>
    <n v="1015.41"/>
    <x v="0"/>
    <x v="0"/>
    <n v="144.44"/>
    <n v="144.44"/>
    <x v="0"/>
    <x v="0"/>
    <n v="0"/>
    <n v="150"/>
    <x v="0"/>
    <n v="0"/>
    <n v="0"/>
    <n v="1200"/>
    <n v="936.24"/>
    <n v="1015"/>
    <x v="0"/>
    <x v="0"/>
    <x v="4"/>
    <x v="0"/>
    <x v="0"/>
    <x v="0"/>
    <x v="5"/>
  </r>
  <r>
    <x v="164"/>
    <s v="Kassem Mohamad Rabih"/>
    <x v="0"/>
    <x v="5"/>
    <d v="2017-07-05T00:00:00"/>
    <x v="0"/>
    <n v="1528.9"/>
    <n v="1528.9"/>
    <n v="119.26"/>
    <n v="119.26"/>
    <n v="175.84"/>
    <n v="175.84"/>
    <n v="1704.74"/>
    <n v="1704.74"/>
    <n v="119"/>
    <n v="1528.9"/>
    <x v="0"/>
    <x v="0"/>
    <n v="144.44"/>
    <n v="144.44"/>
    <x v="0"/>
    <x v="0"/>
    <n v="0"/>
    <n v="0"/>
    <x v="0"/>
    <n v="0"/>
    <n v="0"/>
    <n v="1200"/>
    <n v="1409.64"/>
    <n v="1529"/>
    <x v="0"/>
    <x v="0"/>
    <x v="2"/>
    <x v="0"/>
    <x v="0"/>
    <x v="0"/>
    <x v="5"/>
  </r>
  <r>
    <x v="165"/>
    <s v="Savva Kyriacos"/>
    <x v="0"/>
    <x v="5"/>
    <d v="2017-07-05T00:00:00"/>
    <x v="0"/>
    <n v="899.78"/>
    <n v="899.78"/>
    <n v="70.2"/>
    <n v="70.2"/>
    <n v="103.5"/>
    <n v="103.5"/>
    <n v="1003.28"/>
    <n v="1003.28"/>
    <n v="70"/>
    <n v="899.78"/>
    <x v="0"/>
    <x v="0"/>
    <n v="109.78"/>
    <n v="109.78"/>
    <x v="0"/>
    <x v="0"/>
    <n v="0"/>
    <n v="0"/>
    <x v="0"/>
    <n v="0"/>
    <n v="0"/>
    <n v="1500"/>
    <n v="829.58"/>
    <n v="900"/>
    <x v="0"/>
    <x v="0"/>
    <x v="2"/>
    <x v="0"/>
    <x v="0"/>
    <x v="0"/>
    <x v="5"/>
  </r>
  <r>
    <x v="166"/>
    <s v="Patsalis Kostas"/>
    <x v="0"/>
    <x v="5"/>
    <d v="2017-07-05T00:00:00"/>
    <x v="0"/>
    <n v="250.01"/>
    <n v="250.01"/>
    <n v="19.5"/>
    <n v="19.5"/>
    <n v="28.75"/>
    <n v="28.75"/>
    <n v="278.76"/>
    <n v="278.76"/>
    <n v="20"/>
    <n v="250.01"/>
    <x v="0"/>
    <x v="0"/>
    <n v="28.89"/>
    <n v="28.89"/>
    <x v="0"/>
    <x v="0"/>
    <n v="0"/>
    <n v="0"/>
    <x v="0"/>
    <n v="0"/>
    <n v="0"/>
    <n v="1500"/>
    <n v="230.51"/>
    <n v="250"/>
    <x v="0"/>
    <x v="0"/>
    <x v="2"/>
    <x v="0"/>
    <x v="0"/>
    <x v="0"/>
    <x v="5"/>
  </r>
  <r>
    <x v="167"/>
    <s v="Gruzdyte Neringa"/>
    <x v="0"/>
    <x v="5"/>
    <d v="2017-07-05T00:00:00"/>
    <x v="0"/>
    <n v="999.99"/>
    <n v="999.99"/>
    <n v="78"/>
    <n v="78"/>
    <n v="115"/>
    <n v="115"/>
    <n v="1114.99"/>
    <n v="1114.99"/>
    <n v="78"/>
    <n v="999.99"/>
    <x v="0"/>
    <x v="0"/>
    <n v="144.44"/>
    <n v="144.44"/>
    <x v="0"/>
    <x v="0"/>
    <n v="0"/>
    <n v="0"/>
    <x v="0"/>
    <n v="0"/>
    <n v="0"/>
    <n v="1200"/>
    <n v="921.99"/>
    <n v="1000"/>
    <x v="0"/>
    <x v="6"/>
    <x v="8"/>
    <x v="0"/>
    <x v="0"/>
    <x v="0"/>
    <x v="5"/>
  </r>
  <r>
    <x v="168"/>
    <s v="Kapsoullis Aristotelis"/>
    <x v="1"/>
    <x v="5"/>
    <d v="2017-07-05T00:00:00"/>
    <x v="0"/>
    <n v="416.69"/>
    <n v="416.69"/>
    <n v="108.8"/>
    <n v="108.8"/>
    <n v="47.96"/>
    <n v="47.96"/>
    <n v="464.65"/>
    <n v="464.65"/>
    <n v="33"/>
    <n v="416.69"/>
    <x v="0"/>
    <x v="0"/>
    <n v="28.89"/>
    <n v="28.89"/>
    <x v="0"/>
    <x v="0"/>
    <n v="0"/>
    <n v="150"/>
    <x v="0"/>
    <n v="0"/>
    <n v="0"/>
    <n v="2500"/>
    <n v="307.89"/>
    <n v="417"/>
    <x v="0"/>
    <x v="17"/>
    <x v="28"/>
    <x v="0"/>
    <x v="0"/>
    <x v="0"/>
    <x v="5"/>
  </r>
  <r>
    <x v="134"/>
    <s v="SHALEV ROTEM"/>
    <x v="1"/>
    <x v="5"/>
    <d v="2017-07-06T00:00:00"/>
    <x v="0"/>
    <n v="6261.84"/>
    <n v="49814.16"/>
    <n v="1036.3900000000001"/>
    <n v="19700.93"/>
    <n v="555.88"/>
    <n v="3580.14"/>
    <n v="6817.72"/>
    <n v="53394.3"/>
    <n v="354"/>
    <n v="9391.84"/>
    <x v="0"/>
    <x v="0"/>
    <n v="173.33"/>
    <n v="173.33"/>
    <x v="0"/>
    <x v="0"/>
    <n v="0"/>
    <n v="0"/>
    <x v="0"/>
    <n v="8"/>
    <n v="0"/>
    <n v="5985.58"/>
    <n v="5225.45"/>
    <n v="4533"/>
    <x v="1"/>
    <x v="0"/>
    <x v="5"/>
    <x v="0"/>
    <x v="0"/>
    <x v="0"/>
    <x v="5"/>
  </r>
  <r>
    <x v="133"/>
    <s v="COHEN KFIR ISRAEL"/>
    <x v="1"/>
    <x v="5"/>
    <d v="2017-07-04T00:00:00"/>
    <x v="0"/>
    <n v="7981.31"/>
    <n v="64082.12"/>
    <n v="6480.99"/>
    <n v="58080.27"/>
    <n v="590.26"/>
    <n v="3865.46"/>
    <n v="8571.57"/>
    <n v="67947.58"/>
    <n v="354"/>
    <n v="12086.31"/>
    <x v="0"/>
    <x v="0"/>
    <n v="173.33"/>
    <n v="173.33"/>
    <x v="0"/>
    <x v="0"/>
    <n v="0"/>
    <n v="0"/>
    <x v="0"/>
    <n v="0"/>
    <n v="0"/>
    <n v="7981.31"/>
    <n v="1500.32"/>
    <n v="4533"/>
    <x v="1"/>
    <x v="14"/>
    <x v="18"/>
    <x v="0"/>
    <x v="0"/>
    <x v="0"/>
    <x v="5"/>
  </r>
  <r>
    <x v="129"/>
    <s v="ROTMAN NICOLAS"/>
    <x v="0"/>
    <x v="5"/>
    <d v="2017-07-06T00:00:00"/>
    <x v="0"/>
    <n v="10600"/>
    <n v="64901.56"/>
    <n v="4240.3500000000004"/>
    <n v="26740.99"/>
    <n v="642.64"/>
    <n v="3881.88"/>
    <n v="11242.64"/>
    <n v="68783.44"/>
    <n v="354"/>
    <n v="10600"/>
    <x v="0"/>
    <x v="0"/>
    <n v="173.33"/>
    <n v="173.33"/>
    <x v="0"/>
    <x v="0"/>
    <n v="0"/>
    <n v="25"/>
    <x v="0"/>
    <n v="0"/>
    <n v="0"/>
    <n v="10600"/>
    <n v="6359.65"/>
    <n v="4533"/>
    <x v="0"/>
    <x v="0"/>
    <x v="5"/>
    <x v="0"/>
    <x v="0"/>
    <x v="0"/>
    <x v="5"/>
  </r>
  <r>
    <x v="157"/>
    <s v="ZARFATI MASSIMILIANO"/>
    <x v="0"/>
    <x v="5"/>
    <d v="2017-07-06T00:00:00"/>
    <x v="0"/>
    <n v="5909.06"/>
    <n v="16762.400000000001"/>
    <n v="1304.58"/>
    <n v="7850.31"/>
    <n v="548.82000000000005"/>
    <n v="1196.52"/>
    <n v="6457.88"/>
    <n v="17958.919999999998"/>
    <n v="354"/>
    <n v="5909.06"/>
    <x v="0"/>
    <x v="0"/>
    <n v="173.33"/>
    <n v="173.33"/>
    <x v="0"/>
    <x v="0"/>
    <n v="0"/>
    <n v="25"/>
    <x v="0"/>
    <n v="8"/>
    <n v="0"/>
    <n v="4000"/>
    <n v="4604.4799999999996"/>
    <n v="4533"/>
    <x v="0"/>
    <x v="0"/>
    <x v="26"/>
    <x v="0"/>
    <x v="0"/>
    <x v="0"/>
    <x v="5"/>
  </r>
  <r>
    <x v="158"/>
    <s v="DI CASTRO SILVIO"/>
    <x v="0"/>
    <x v="5"/>
    <d v="2017-07-06T00:00:00"/>
    <x v="0"/>
    <n v="7560.07"/>
    <n v="17580.59"/>
    <n v="1758.23"/>
    <n v="5095.76"/>
    <n v="581.84"/>
    <n v="1212.9000000000001"/>
    <n v="8141.91"/>
    <n v="18793.490000000002"/>
    <n v="354"/>
    <n v="7560.07"/>
    <x v="0"/>
    <x v="0"/>
    <n v="173.33"/>
    <n v="173.33"/>
    <x v="0"/>
    <x v="0"/>
    <n v="0"/>
    <n v="25"/>
    <x v="0"/>
    <n v="8"/>
    <n v="0"/>
    <n v="4000"/>
    <n v="5801.84"/>
    <n v="4533"/>
    <x v="0"/>
    <x v="0"/>
    <x v="26"/>
    <x v="0"/>
    <x v="0"/>
    <x v="0"/>
    <x v="5"/>
  </r>
  <r>
    <x v="159"/>
    <s v="MORESCO ALBERTO"/>
    <x v="0"/>
    <x v="5"/>
    <d v="2017-07-06T00:00:00"/>
    <x v="0"/>
    <n v="5322.58"/>
    <n v="16211.24"/>
    <n v="1130.4000000000001"/>
    <n v="7684.96"/>
    <n v="537.1"/>
    <n v="1185.52"/>
    <n v="5859.68"/>
    <n v="17396.759999999998"/>
    <n v="354"/>
    <n v="5322.58"/>
    <x v="0"/>
    <x v="0"/>
    <n v="173.33"/>
    <n v="173.33"/>
    <x v="0"/>
    <x v="0"/>
    <n v="0"/>
    <n v="25"/>
    <x v="0"/>
    <n v="8"/>
    <n v="0"/>
    <n v="4000"/>
    <n v="4192.18"/>
    <n v="4533"/>
    <x v="0"/>
    <x v="0"/>
    <x v="26"/>
    <x v="0"/>
    <x v="0"/>
    <x v="0"/>
    <x v="5"/>
  </r>
  <r>
    <x v="37"/>
    <s v="MYLONAS PETROS"/>
    <x v="0"/>
    <x v="5"/>
    <d v="2017-07-05T00:00:00"/>
    <x v="0"/>
    <n v="2300"/>
    <n v="15741.92"/>
    <n v="312.60000000000002"/>
    <n v="1916.23"/>
    <n v="264.5"/>
    <n v="1810.34"/>
    <n v="2564.5"/>
    <n v="17552.259999999998"/>
    <n v="179"/>
    <n v="2300"/>
    <x v="0"/>
    <x v="0"/>
    <n v="173.33"/>
    <n v="173.33"/>
    <x v="0"/>
    <x v="0"/>
    <n v="0"/>
    <n v="25"/>
    <x v="0"/>
    <n v="0"/>
    <n v="0"/>
    <n v="2300"/>
    <n v="1987.4"/>
    <n v="2300"/>
    <x v="0"/>
    <x v="7"/>
    <x v="14"/>
    <x v="0"/>
    <x v="0"/>
    <x v="0"/>
    <x v="5"/>
  </r>
  <r>
    <x v="35"/>
    <s v="KONSTANTINOU PAVLOS"/>
    <x v="0"/>
    <x v="5"/>
    <d v="2017-07-06T00:00:00"/>
    <x v="0"/>
    <n v="2406.16"/>
    <n v="16607.18"/>
    <n v="347.66"/>
    <n v="2450"/>
    <n v="276.69"/>
    <n v="1909.82"/>
    <n v="2682.85"/>
    <n v="18517"/>
    <n v="188"/>
    <n v="2406.16"/>
    <x v="0"/>
    <x v="0"/>
    <n v="173.33"/>
    <n v="173.33"/>
    <x v="0"/>
    <x v="0"/>
    <n v="0"/>
    <n v="25"/>
    <x v="0"/>
    <n v="8"/>
    <n v="0"/>
    <n v="2300"/>
    <n v="2058.5"/>
    <n v="2406"/>
    <x v="0"/>
    <x v="6"/>
    <x v="10"/>
    <x v="0"/>
    <x v="0"/>
    <x v="0"/>
    <x v="5"/>
  </r>
  <r>
    <x v="24"/>
    <s v="NIKOLAOU LOUIZA"/>
    <x v="0"/>
    <x v="5"/>
    <d v="2017-07-06T00:00:00"/>
    <x v="0"/>
    <n v="2319.9"/>
    <n v="15911.94"/>
    <n v="317.42"/>
    <n v="1963.19"/>
    <n v="266.8"/>
    <n v="1829.77"/>
    <n v="2586.6999999999998"/>
    <n v="17741.71"/>
    <n v="181"/>
    <n v="2319.9"/>
    <x v="0"/>
    <x v="0"/>
    <n v="173.33"/>
    <n v="173.33"/>
    <x v="0"/>
    <x v="0"/>
    <n v="0"/>
    <n v="25"/>
    <x v="0"/>
    <n v="1.5"/>
    <n v="0"/>
    <n v="2300"/>
    <n v="2002.48"/>
    <n v="2320"/>
    <x v="0"/>
    <x v="5"/>
    <x v="8"/>
    <x v="0"/>
    <x v="0"/>
    <x v="0"/>
    <x v="5"/>
  </r>
  <r>
    <x v="118"/>
    <s v="KYRIAKOU SPYROS"/>
    <x v="0"/>
    <x v="5"/>
    <d v="2017-07-06T00:00:00"/>
    <x v="0"/>
    <n v="2293.84"/>
    <n v="14224.05"/>
    <n v="257.57"/>
    <n v="1586.42"/>
    <n v="263.81"/>
    <n v="1635.77"/>
    <n v="2557.65"/>
    <n v="15859.82"/>
    <n v="179"/>
    <n v="2293.84"/>
    <x v="0"/>
    <x v="0"/>
    <n v="173.33"/>
    <n v="173.33"/>
    <x v="0"/>
    <x v="0"/>
    <n v="105"/>
    <n v="25"/>
    <x v="0"/>
    <n v="8"/>
    <n v="4"/>
    <n v="2100"/>
    <n v="2036.27"/>
    <n v="2294"/>
    <x v="0"/>
    <x v="9"/>
    <x v="16"/>
    <x v="0"/>
    <x v="0"/>
    <x v="0"/>
    <x v="5"/>
  </r>
  <r>
    <x v="117"/>
    <s v="STEPHANOU MARIA"/>
    <x v="0"/>
    <x v="5"/>
    <d v="2017-07-06T00:00:00"/>
    <x v="0"/>
    <n v="1971.25"/>
    <n v="13772.56"/>
    <n v="226.02"/>
    <n v="1401.23"/>
    <n v="226.67"/>
    <n v="1583.81"/>
    <n v="2197.92"/>
    <n v="15356.37"/>
    <n v="154"/>
    <n v="1971.25"/>
    <x v="0"/>
    <x v="0"/>
    <n v="173.33"/>
    <n v="173.33"/>
    <x v="0"/>
    <x v="0"/>
    <n v="0"/>
    <n v="25"/>
    <x v="0"/>
    <n v="6.5"/>
    <n v="0"/>
    <n v="1900"/>
    <n v="1745.23"/>
    <n v="1971"/>
    <x v="0"/>
    <x v="6"/>
    <x v="17"/>
    <x v="0"/>
    <x v="0"/>
    <x v="0"/>
    <x v="5"/>
  </r>
  <r>
    <x v="150"/>
    <s v="ALKOBI LEAH-LILLY"/>
    <x v="1"/>
    <x v="5"/>
    <d v="2017-07-06T00:00:00"/>
    <x v="0"/>
    <n v="10184.620000000001"/>
    <n v="14369.24"/>
    <n v="4220.96"/>
    <n v="6027.02"/>
    <n v="634.34"/>
    <n v="1115.6199999999999"/>
    <n v="10818.96"/>
    <n v="15484.86"/>
    <n v="354"/>
    <n v="10184.620000000001"/>
    <x v="0"/>
    <x v="0"/>
    <n v="173.33"/>
    <n v="173.33"/>
    <x v="0"/>
    <x v="0"/>
    <n v="0"/>
    <n v="25"/>
    <x v="0"/>
    <n v="8"/>
    <n v="0"/>
    <n v="4000"/>
    <n v="5963.66"/>
    <n v="4533"/>
    <x v="0"/>
    <x v="0"/>
    <x v="4"/>
    <x v="0"/>
    <x v="0"/>
    <x v="0"/>
    <x v="5"/>
  </r>
  <r>
    <x v="151"/>
    <s v="MIZRAHI DAN-RAHAMIM"/>
    <x v="1"/>
    <x v="5"/>
    <d v="2017-07-06T00:00:00"/>
    <x v="0"/>
    <n v="10184.620000000001"/>
    <n v="14369.24"/>
    <n v="4270.96"/>
    <n v="6077.02"/>
    <n v="634.34"/>
    <n v="1115.6199999999999"/>
    <n v="10818.96"/>
    <n v="15484.86"/>
    <n v="354"/>
    <n v="10184.620000000001"/>
    <x v="0"/>
    <x v="0"/>
    <n v="173.33"/>
    <n v="173.33"/>
    <x v="0"/>
    <x v="0"/>
    <n v="0"/>
    <n v="25"/>
    <x v="0"/>
    <n v="8"/>
    <n v="0"/>
    <n v="4000"/>
    <n v="5913.66"/>
    <n v="4533"/>
    <x v="0"/>
    <x v="0"/>
    <x v="2"/>
    <x v="0"/>
    <x v="0"/>
    <x v="0"/>
    <x v="5"/>
  </r>
  <r>
    <x v="152"/>
    <s v="COHEN POUR DENNIS"/>
    <x v="0"/>
    <x v="5"/>
    <d v="2017-07-06T00:00:00"/>
    <x v="0"/>
    <n v="10184.620000000001"/>
    <n v="14369.24"/>
    <n v="4315.21"/>
    <n v="5900.27"/>
    <n v="634.34"/>
    <n v="1115.6199999999999"/>
    <n v="10818.96"/>
    <n v="15484.86"/>
    <n v="354"/>
    <n v="10184.620000000001"/>
    <x v="0"/>
    <x v="0"/>
    <n v="173.33"/>
    <n v="173.33"/>
    <x v="0"/>
    <x v="0"/>
    <n v="0"/>
    <n v="25"/>
    <x v="0"/>
    <n v="8"/>
    <n v="0"/>
    <n v="4000"/>
    <n v="5869.41"/>
    <n v="4533"/>
    <x v="0"/>
    <x v="0"/>
    <x v="26"/>
    <x v="0"/>
    <x v="0"/>
    <x v="0"/>
    <x v="5"/>
  </r>
  <r>
    <x v="9"/>
    <s v="PANAGIOTOU KLEITOS"/>
    <x v="1"/>
    <x v="5"/>
    <d v="2017-07-06T00:00:00"/>
    <x v="0"/>
    <n v="7435.91"/>
    <n v="53754.27"/>
    <n v="3317.36"/>
    <n v="16121.36"/>
    <n v="579.36"/>
    <n v="3336.08"/>
    <n v="8015.27"/>
    <n v="57090.35"/>
    <n v="354"/>
    <n v="7435.91"/>
    <x v="0"/>
    <x v="0"/>
    <n v="173.33"/>
    <n v="173.33"/>
    <x v="0"/>
    <x v="0"/>
    <n v="200"/>
    <n v="25"/>
    <x v="0"/>
    <n v="8"/>
    <n v="0"/>
    <n v="2300"/>
    <n v="4118.55"/>
    <n v="4533"/>
    <x v="0"/>
    <x v="0"/>
    <x v="5"/>
    <x v="0"/>
    <x v="0"/>
    <x v="0"/>
    <x v="5"/>
  </r>
  <r>
    <x v="109"/>
    <s v="PAPADOPOULOS MARIOS"/>
    <x v="0"/>
    <x v="6"/>
    <d v="2017-08-03T00:00:00"/>
    <x v="0"/>
    <n v="2041.35"/>
    <n v="17821.46"/>
    <n v="137.59"/>
    <n v="2122.83"/>
    <n v="202.86"/>
    <n v="2017.58"/>
    <n v="2244.21"/>
    <n v="19839.04"/>
    <n v="138"/>
    <n v="2041.35"/>
    <x v="0"/>
    <x v="0"/>
    <n v="134.19"/>
    <n v="134.19"/>
    <x v="0"/>
    <x v="0"/>
    <n v="0"/>
    <n v="0"/>
    <x v="0"/>
    <n v="0"/>
    <n v="0"/>
    <n v="1200"/>
    <n v="1903.76"/>
    <n v="1764"/>
    <x v="0"/>
    <x v="0"/>
    <x v="4"/>
    <x v="0"/>
    <x v="0"/>
    <x v="0"/>
    <x v="6"/>
  </r>
  <r>
    <x v="4"/>
    <s v="CHRISTOFOROU MICHAEL"/>
    <x v="1"/>
    <x v="6"/>
    <d v="2017-08-03T00:00:00"/>
    <x v="0"/>
    <n v="4000"/>
    <n v="22000"/>
    <n v="809.65"/>
    <n v="3729.97"/>
    <n v="460"/>
    <n v="2530"/>
    <n v="4460"/>
    <n v="24530"/>
    <n v="312"/>
    <n v="4000"/>
    <x v="0"/>
    <x v="0"/>
    <n v="173.33"/>
    <n v="173.33"/>
    <x v="0"/>
    <x v="0"/>
    <n v="0"/>
    <n v="0"/>
    <x v="0"/>
    <n v="0"/>
    <n v="0"/>
    <n v="4000"/>
    <n v="3190.35"/>
    <n v="4000"/>
    <x v="0"/>
    <x v="2"/>
    <x v="3"/>
    <x v="0"/>
    <x v="0"/>
    <x v="0"/>
    <x v="6"/>
  </r>
  <r>
    <x v="7"/>
    <s v="ANGELIDOU ANGELA"/>
    <x v="0"/>
    <x v="6"/>
    <d v="2017-08-03T00:00:00"/>
    <x v="0"/>
    <n v="2802.83"/>
    <n v="30878.83"/>
    <n v="474.24"/>
    <n v="6313.06"/>
    <n v="322.35000000000002"/>
    <n v="3316.96"/>
    <n v="3125.18"/>
    <n v="34195.79"/>
    <n v="219"/>
    <n v="2802.83"/>
    <x v="0"/>
    <x v="0"/>
    <n v="173.33"/>
    <n v="173.33"/>
    <x v="0"/>
    <x v="0"/>
    <n v="0"/>
    <n v="0"/>
    <x v="0"/>
    <n v="0"/>
    <n v="0"/>
    <n v="1800"/>
    <n v="2328.59"/>
    <n v="2803"/>
    <x v="0"/>
    <x v="0"/>
    <x v="4"/>
    <x v="0"/>
    <x v="0"/>
    <x v="0"/>
    <x v="6"/>
  </r>
  <r>
    <x v="8"/>
    <s v="BRUZNEL VIORICA"/>
    <x v="0"/>
    <x v="6"/>
    <d v="2017-08-03T00:00:00"/>
    <x v="0"/>
    <n v="2834.55"/>
    <n v="19350.86"/>
    <n v="86.11"/>
    <n v="2087.25"/>
    <n v="126.96"/>
    <n v="2026.31"/>
    <n v="2961.51"/>
    <n v="21377.17"/>
    <n v="86"/>
    <n v="2834.55"/>
    <x v="0"/>
    <x v="0"/>
    <n v="134.19"/>
    <n v="134.19"/>
    <x v="0"/>
    <x v="0"/>
    <n v="0"/>
    <n v="0"/>
    <x v="0"/>
    <n v="0"/>
    <n v="0"/>
    <n v="1500"/>
    <n v="2748.44"/>
    <n v="1104"/>
    <x v="0"/>
    <x v="0"/>
    <x v="4"/>
    <x v="0"/>
    <x v="0"/>
    <x v="0"/>
    <x v="6"/>
  </r>
  <r>
    <x v="11"/>
    <s v="CHRISTOFOROU ALEX"/>
    <x v="0"/>
    <x v="6"/>
    <d v="2017-08-03T00:00:00"/>
    <x v="0"/>
    <n v="2149.85"/>
    <n v="17707.55"/>
    <n v="167.7"/>
    <n v="2374.7600000000002"/>
    <n v="247.25"/>
    <n v="2036.43"/>
    <n v="2397.1"/>
    <n v="19743.98"/>
    <n v="168"/>
    <n v="2149.85"/>
    <x v="0"/>
    <x v="0"/>
    <n v="173.33"/>
    <n v="173.33"/>
    <x v="0"/>
    <x v="0"/>
    <n v="0"/>
    <n v="0"/>
    <x v="0"/>
    <n v="0"/>
    <n v="0"/>
    <n v="1500"/>
    <n v="1982.15"/>
    <n v="2150"/>
    <x v="0"/>
    <x v="0"/>
    <x v="2"/>
    <x v="0"/>
    <x v="0"/>
    <x v="0"/>
    <x v="6"/>
  </r>
  <r>
    <x v="14"/>
    <s v="KAZAKS VLADISLAVS"/>
    <x v="0"/>
    <x v="6"/>
    <d v="2017-08-03T00:00:00"/>
    <x v="0"/>
    <n v="2604.25"/>
    <n v="19016.72"/>
    <n v="426.85"/>
    <n v="2372.42"/>
    <n v="299.45999999999998"/>
    <n v="2186.86"/>
    <n v="2903.71"/>
    <n v="21203.58"/>
    <n v="203"/>
    <n v="2604.25"/>
    <x v="0"/>
    <x v="0"/>
    <n v="173.33"/>
    <n v="173.33"/>
    <x v="0"/>
    <x v="0"/>
    <n v="0"/>
    <n v="0"/>
    <x v="0"/>
    <n v="0"/>
    <n v="0"/>
    <n v="1500"/>
    <n v="2177.4"/>
    <n v="2604"/>
    <x v="0"/>
    <x v="0"/>
    <x v="4"/>
    <x v="0"/>
    <x v="0"/>
    <x v="0"/>
    <x v="6"/>
  </r>
  <r>
    <x v="17"/>
    <s v="DEMETRIOU ELPIDA"/>
    <x v="0"/>
    <x v="6"/>
    <d v="2017-08-03T00:00:00"/>
    <x v="0"/>
    <n v="2579.83"/>
    <n v="28040.99"/>
    <n v="424.46"/>
    <n v="5041.4399999999996"/>
    <n v="296.7"/>
    <n v="2954.56"/>
    <n v="2876.53"/>
    <n v="30995.55"/>
    <n v="201"/>
    <n v="2579.83"/>
    <x v="0"/>
    <x v="0"/>
    <n v="173.33"/>
    <n v="173.33"/>
    <x v="0"/>
    <x v="0"/>
    <n v="0"/>
    <n v="0"/>
    <x v="0"/>
    <n v="0"/>
    <n v="0"/>
    <n v="1800"/>
    <n v="2155.37"/>
    <n v="2580"/>
    <x v="0"/>
    <x v="0"/>
    <x v="4"/>
    <x v="0"/>
    <x v="0"/>
    <x v="0"/>
    <x v="6"/>
  </r>
  <r>
    <x v="18"/>
    <s v="HRENOVA KATARINA"/>
    <x v="0"/>
    <x v="6"/>
    <d v="2017-08-03T00:00:00"/>
    <x v="0"/>
    <n v="1500"/>
    <n v="12831.61"/>
    <n v="202.14"/>
    <n v="1602.72"/>
    <n v="172.5"/>
    <n v="1475.7"/>
    <n v="1672.5"/>
    <n v="14307.31"/>
    <n v="117"/>
    <n v="1500"/>
    <x v="0"/>
    <x v="0"/>
    <n v="173.33"/>
    <n v="173.33"/>
    <x v="0"/>
    <x v="0"/>
    <n v="0"/>
    <n v="0"/>
    <x v="0"/>
    <n v="0"/>
    <n v="0"/>
    <n v="1500"/>
    <n v="1297.8599999999999"/>
    <n v="1500"/>
    <x v="0"/>
    <x v="0"/>
    <x v="4"/>
    <x v="0"/>
    <x v="0"/>
    <x v="0"/>
    <x v="6"/>
  </r>
  <r>
    <x v="20"/>
    <s v="PHILIPPOU SAVVAS"/>
    <x v="0"/>
    <x v="6"/>
    <d v="2017-08-03T00:00:00"/>
    <x v="0"/>
    <n v="1630.21"/>
    <n v="11417.25"/>
    <n v="127.14"/>
    <n v="1070.32"/>
    <n v="187.45"/>
    <n v="1313.08"/>
    <n v="1817.66"/>
    <n v="12730.33"/>
    <n v="127"/>
    <n v="1630.21"/>
    <x v="0"/>
    <x v="0"/>
    <n v="173.33"/>
    <n v="173.33"/>
    <x v="0"/>
    <x v="0"/>
    <n v="0"/>
    <n v="0"/>
    <x v="0"/>
    <n v="0"/>
    <n v="0"/>
    <n v="1500"/>
    <n v="1503.07"/>
    <n v="1630"/>
    <x v="0"/>
    <x v="0"/>
    <x v="4"/>
    <x v="0"/>
    <x v="0"/>
    <x v="0"/>
    <x v="6"/>
  </r>
  <r>
    <x v="21"/>
    <s v="ANASTASIJA IVETA KOZLOVA"/>
    <x v="0"/>
    <x v="6"/>
    <d v="2017-08-03T00:00:00"/>
    <x v="0"/>
    <n v="1900"/>
    <n v="12158.85"/>
    <n v="148.19999999999999"/>
    <n v="948.32"/>
    <n v="218.5"/>
    <n v="1398.18"/>
    <n v="2118.5"/>
    <n v="13557.03"/>
    <n v="148"/>
    <n v="1900"/>
    <x v="0"/>
    <x v="0"/>
    <n v="173.33"/>
    <n v="173.33"/>
    <x v="0"/>
    <x v="0"/>
    <n v="0"/>
    <n v="0"/>
    <x v="0"/>
    <n v="0"/>
    <n v="0"/>
    <n v="1700"/>
    <n v="1751.8"/>
    <n v="1900"/>
    <x v="0"/>
    <x v="2"/>
    <x v="3"/>
    <x v="0"/>
    <x v="0"/>
    <x v="0"/>
    <x v="6"/>
  </r>
  <r>
    <x v="25"/>
    <s v="CHARALAMBOUS MANDALENA"/>
    <x v="0"/>
    <x v="6"/>
    <d v="2017-08-03T00:00:00"/>
    <x v="0"/>
    <n v="336"/>
    <n v="9899.9500000000007"/>
    <n v="111.35"/>
    <n v="1133.97"/>
    <n v="38.64"/>
    <n v="1138.3900000000001"/>
    <n v="374.64"/>
    <n v="11038.34"/>
    <n v="26"/>
    <n v="336"/>
    <x v="0"/>
    <x v="0"/>
    <n v="173.33"/>
    <n v="173.33"/>
    <x v="0"/>
    <x v="0"/>
    <n v="0"/>
    <n v="0"/>
    <x v="0"/>
    <n v="0"/>
    <n v="0"/>
    <n v="1200"/>
    <n v="224.65"/>
    <n v="336"/>
    <x v="0"/>
    <x v="0"/>
    <x v="4"/>
    <x v="0"/>
    <x v="0"/>
    <x v="0"/>
    <x v="6"/>
  </r>
  <r>
    <x v="26"/>
    <s v="ZYKOVA NATALIYA"/>
    <x v="0"/>
    <x v="6"/>
    <d v="2017-08-03T00:00:00"/>
    <x v="0"/>
    <n v="1361.54"/>
    <n v="9435.7000000000007"/>
    <n v="191.38"/>
    <n v="1316.51"/>
    <n v="156.63"/>
    <n v="1085.1600000000001"/>
    <n v="1518.17"/>
    <n v="10520.86"/>
    <n v="106"/>
    <n v="1361.54"/>
    <x v="0"/>
    <x v="0"/>
    <n v="173.33"/>
    <n v="173.33"/>
    <x v="0"/>
    <x v="0"/>
    <n v="0"/>
    <n v="0"/>
    <x v="0"/>
    <n v="0"/>
    <n v="0"/>
    <n v="1500"/>
    <n v="1170.1600000000001"/>
    <n v="1362"/>
    <x v="0"/>
    <x v="0"/>
    <x v="9"/>
    <x v="0"/>
    <x v="0"/>
    <x v="0"/>
    <x v="6"/>
  </r>
  <r>
    <x v="28"/>
    <s v="TELKOVA YULIA"/>
    <x v="0"/>
    <x v="6"/>
    <d v="2017-08-03T00:00:00"/>
    <x v="0"/>
    <n v="731"/>
    <n v="9938.66"/>
    <n v="57.02"/>
    <n v="775.16"/>
    <n v="84.07"/>
    <n v="1142.8900000000001"/>
    <n v="815.07"/>
    <n v="11081.55"/>
    <n v="57"/>
    <n v="731"/>
    <x v="0"/>
    <x v="0"/>
    <n v="173.33"/>
    <n v="173.33"/>
    <x v="0"/>
    <x v="0"/>
    <n v="0"/>
    <n v="0"/>
    <x v="0"/>
    <n v="0"/>
    <n v="0"/>
    <n v="1500"/>
    <n v="673.98"/>
    <n v="731"/>
    <x v="0"/>
    <x v="0"/>
    <x v="9"/>
    <x v="0"/>
    <x v="0"/>
    <x v="0"/>
    <x v="6"/>
  </r>
  <r>
    <x v="31"/>
    <s v="HADJIVASSILIOU CHRISTIANA-LIZA"/>
    <x v="1"/>
    <x v="6"/>
    <d v="2017-08-03T00:00:00"/>
    <x v="0"/>
    <n v="2427.44"/>
    <n v="22092.43"/>
    <n v="285.01"/>
    <n v="3163.37"/>
    <n v="279.11"/>
    <n v="2454.34"/>
    <n v="2706.55"/>
    <n v="24546.77"/>
    <n v="189"/>
    <n v="2427.44"/>
    <x v="0"/>
    <x v="0"/>
    <n v="173.33"/>
    <n v="173.33"/>
    <x v="0"/>
    <x v="0"/>
    <n v="0"/>
    <n v="25"/>
    <x v="0"/>
    <n v="0"/>
    <n v="0"/>
    <n v="1500"/>
    <n v="2142.4299999999998"/>
    <n v="2427"/>
    <x v="0"/>
    <x v="0"/>
    <x v="4"/>
    <x v="0"/>
    <x v="0"/>
    <x v="0"/>
    <x v="6"/>
  </r>
  <r>
    <x v="34"/>
    <s v="KAISS KARIM"/>
    <x v="0"/>
    <x v="6"/>
    <d v="2017-08-03T00:00:00"/>
    <x v="0"/>
    <n v="7844.12"/>
    <n v="33394.99"/>
    <n v="1885.45"/>
    <n v="5594.9"/>
    <n v="587.52"/>
    <n v="2929.13"/>
    <n v="8431.64"/>
    <n v="36324.120000000003"/>
    <n v="354"/>
    <n v="7844.12"/>
    <x v="0"/>
    <x v="0"/>
    <n v="173.33"/>
    <n v="173.33"/>
    <x v="0"/>
    <x v="0"/>
    <n v="200"/>
    <n v="0"/>
    <x v="0"/>
    <n v="0"/>
    <n v="0"/>
    <n v="1500"/>
    <n v="5958.67"/>
    <n v="4533"/>
    <x v="0"/>
    <x v="0"/>
    <x v="12"/>
    <x v="0"/>
    <x v="0"/>
    <x v="0"/>
    <x v="6"/>
  </r>
  <r>
    <x v="38"/>
    <s v="BYKOVA NATALIA"/>
    <x v="1"/>
    <x v="6"/>
    <d v="2017-08-03T00:00:00"/>
    <x v="0"/>
    <n v="2514.67"/>
    <n v="20503.75"/>
    <n v="196.17"/>
    <n v="2811"/>
    <n v="289.23"/>
    <n v="2278.64"/>
    <n v="2803.9"/>
    <n v="22782.39"/>
    <n v="196"/>
    <n v="2514.67"/>
    <x v="0"/>
    <x v="0"/>
    <n v="173.33"/>
    <n v="173.33"/>
    <x v="0"/>
    <x v="0"/>
    <n v="0"/>
    <n v="25"/>
    <x v="0"/>
    <n v="0"/>
    <n v="0"/>
    <n v="1500"/>
    <n v="2318.5"/>
    <n v="2515"/>
    <x v="0"/>
    <x v="0"/>
    <x v="4"/>
    <x v="0"/>
    <x v="0"/>
    <x v="0"/>
    <x v="6"/>
  </r>
  <r>
    <x v="41"/>
    <s v="LYSANDROU THEODOROS"/>
    <x v="0"/>
    <x v="6"/>
    <d v="2017-08-03T00:00:00"/>
    <x v="0"/>
    <n v="3928.33"/>
    <n v="26725.34"/>
    <n v="306.38"/>
    <n v="4393.8999999999996"/>
    <n v="451.72"/>
    <n v="2692.93"/>
    <n v="4380.05"/>
    <n v="29418.27"/>
    <n v="306"/>
    <n v="3928.33"/>
    <x v="0"/>
    <x v="0"/>
    <n v="173.33"/>
    <n v="173.33"/>
    <x v="0"/>
    <x v="0"/>
    <n v="210"/>
    <n v="25"/>
    <x v="0"/>
    <n v="0"/>
    <n v="0"/>
    <n v="1500"/>
    <n v="3621.95"/>
    <n v="3928"/>
    <x v="0"/>
    <x v="0"/>
    <x v="2"/>
    <x v="0"/>
    <x v="0"/>
    <x v="0"/>
    <x v="6"/>
  </r>
  <r>
    <x v="46"/>
    <s v="CHARALAMBOUS ALEXANDROS S."/>
    <x v="0"/>
    <x v="6"/>
    <d v="2017-08-03T00:00:00"/>
    <x v="0"/>
    <n v="1748.82"/>
    <n v="19259.89"/>
    <n v="136.41999999999999"/>
    <n v="2749.08"/>
    <n v="201.14"/>
    <n v="2001.66"/>
    <n v="1949.96"/>
    <n v="21261.55"/>
    <n v="136"/>
    <n v="1748.82"/>
    <x v="0"/>
    <x v="0"/>
    <n v="173.33"/>
    <n v="173.33"/>
    <x v="0"/>
    <x v="0"/>
    <n v="0"/>
    <n v="0"/>
    <x v="0"/>
    <n v="0"/>
    <n v="0"/>
    <n v="1500"/>
    <n v="1612.4"/>
    <n v="1749"/>
    <x v="0"/>
    <x v="0"/>
    <x v="2"/>
    <x v="0"/>
    <x v="0"/>
    <x v="0"/>
    <x v="6"/>
  </r>
  <r>
    <x v="127"/>
    <s v="LEVI ELAD"/>
    <x v="1"/>
    <x v="6"/>
    <d v="2017-08-03T00:00:00"/>
    <x v="0"/>
    <n v="2000"/>
    <n v="14000"/>
    <n v="0"/>
    <n v="0"/>
    <n v="0"/>
    <n v="0"/>
    <n v="2000"/>
    <n v="14000"/>
    <n v="0"/>
    <n v="2000"/>
    <x v="1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6"/>
  </r>
  <r>
    <x v="49"/>
    <s v="NICOLAOU NICOLAS PANAYIOTIS"/>
    <x v="1"/>
    <x v="6"/>
    <d v="2017-08-03T00:00:00"/>
    <x v="0"/>
    <n v="3123.85"/>
    <n v="13275.86"/>
    <n v="243.67"/>
    <n v="1035.46"/>
    <n v="359.26"/>
    <n v="1526.64"/>
    <n v="3483.11"/>
    <n v="14802.5"/>
    <n v="244"/>
    <n v="3123.85"/>
    <x v="0"/>
    <x v="0"/>
    <n v="173.33"/>
    <n v="173.33"/>
    <x v="0"/>
    <x v="0"/>
    <n v="0"/>
    <n v="0"/>
    <x v="0"/>
    <n v="0"/>
    <n v="0"/>
    <n v="1200"/>
    <n v="2880.18"/>
    <n v="3124"/>
    <x v="0"/>
    <x v="0"/>
    <x v="2"/>
    <x v="0"/>
    <x v="0"/>
    <x v="0"/>
    <x v="6"/>
  </r>
  <r>
    <x v="54"/>
    <s v="CHRISTODOULOU ALEXIA"/>
    <x v="0"/>
    <x v="6"/>
    <d v="2017-08-03T00:00:00"/>
    <x v="0"/>
    <n v="2067.12"/>
    <n v="30758.16"/>
    <n v="161.22999999999999"/>
    <n v="6335.19"/>
    <n v="237.71"/>
    <n v="2622.34"/>
    <n v="2304.83"/>
    <n v="33380.5"/>
    <n v="161"/>
    <n v="2067.12"/>
    <x v="0"/>
    <x v="0"/>
    <n v="173.33"/>
    <n v="173.33"/>
    <x v="0"/>
    <x v="0"/>
    <n v="0"/>
    <n v="0"/>
    <x v="0"/>
    <n v="0"/>
    <n v="0"/>
    <n v="1500"/>
    <n v="1905.89"/>
    <n v="2067"/>
    <x v="0"/>
    <x v="0"/>
    <x v="2"/>
    <x v="0"/>
    <x v="0"/>
    <x v="0"/>
    <x v="6"/>
  </r>
  <r>
    <x v="55"/>
    <s v="SALCEANU SORIN MIHAITA"/>
    <x v="1"/>
    <x v="6"/>
    <d v="2017-08-03T00:00:00"/>
    <x v="0"/>
    <n v="2369.12"/>
    <n v="31308.01"/>
    <n v="411.25"/>
    <n v="5545.6"/>
    <n v="272.44"/>
    <n v="2909.54"/>
    <n v="2641.56"/>
    <n v="34217.550000000003"/>
    <n v="185"/>
    <n v="2369.12"/>
    <x v="0"/>
    <x v="0"/>
    <n v="173.33"/>
    <n v="173.33"/>
    <x v="0"/>
    <x v="0"/>
    <n v="0"/>
    <n v="0"/>
    <x v="0"/>
    <n v="0"/>
    <n v="0"/>
    <n v="1500"/>
    <n v="1957.87"/>
    <n v="2369"/>
    <x v="0"/>
    <x v="0"/>
    <x v="2"/>
    <x v="0"/>
    <x v="0"/>
    <x v="0"/>
    <x v="6"/>
  </r>
  <r>
    <x v="56"/>
    <s v="ROBERT ELMANNI HECTOR"/>
    <x v="0"/>
    <x v="6"/>
    <d v="2017-08-03T00:00:00"/>
    <x v="0"/>
    <n v="2399.69"/>
    <n v="23931"/>
    <n v="187.2"/>
    <n v="4067.66"/>
    <n v="276"/>
    <n v="2430.52"/>
    <n v="2675.69"/>
    <n v="26361.52"/>
    <n v="187"/>
    <n v="2399.69"/>
    <x v="0"/>
    <x v="0"/>
    <n v="173.33"/>
    <n v="173.33"/>
    <x v="0"/>
    <x v="0"/>
    <n v="0"/>
    <n v="0"/>
    <x v="0"/>
    <n v="0"/>
    <n v="0"/>
    <n v="1500"/>
    <n v="2212.4899999999998"/>
    <n v="2400"/>
    <x v="0"/>
    <x v="0"/>
    <x v="2"/>
    <x v="0"/>
    <x v="0"/>
    <x v="0"/>
    <x v="6"/>
  </r>
  <r>
    <x v="57"/>
    <s v="KONSTANTINOU GEORGIOS"/>
    <x v="0"/>
    <x v="6"/>
    <d v="2017-08-03T00:00:00"/>
    <x v="0"/>
    <n v="2518.2600000000002"/>
    <n v="19415.88"/>
    <n v="397.17"/>
    <n v="2501.13"/>
    <n v="289.57"/>
    <n v="2215.16"/>
    <n v="2807.83"/>
    <n v="21631.040000000001"/>
    <n v="196"/>
    <n v="2518.2600000000002"/>
    <x v="0"/>
    <x v="0"/>
    <n v="173.33"/>
    <n v="173.33"/>
    <x v="0"/>
    <x v="0"/>
    <n v="0"/>
    <n v="0"/>
    <x v="0"/>
    <n v="0"/>
    <n v="0"/>
    <n v="1500"/>
    <n v="2121.09"/>
    <n v="2518"/>
    <x v="0"/>
    <x v="0"/>
    <x v="4"/>
    <x v="0"/>
    <x v="0"/>
    <x v="0"/>
    <x v="6"/>
  </r>
  <r>
    <x v="58"/>
    <s v="LEONIDOU IRINI"/>
    <x v="0"/>
    <x v="6"/>
    <d v="2017-08-03T00:00:00"/>
    <x v="0"/>
    <n v="2114.96"/>
    <n v="18394.419999999998"/>
    <n v="343.56"/>
    <n v="1930.54"/>
    <n v="243.23"/>
    <n v="2034.41"/>
    <n v="2358.19"/>
    <n v="20428.830000000002"/>
    <n v="165"/>
    <n v="2114.96"/>
    <x v="0"/>
    <x v="0"/>
    <n v="173.33"/>
    <n v="173.33"/>
    <x v="0"/>
    <x v="0"/>
    <n v="0"/>
    <n v="0"/>
    <x v="0"/>
    <n v="0"/>
    <n v="0"/>
    <n v="1200"/>
    <n v="1771.4"/>
    <n v="2115"/>
    <x v="0"/>
    <x v="0"/>
    <x v="4"/>
    <x v="0"/>
    <x v="0"/>
    <x v="0"/>
    <x v="6"/>
  </r>
  <r>
    <x v="60"/>
    <s v="CHRISTODOULOU MICHALIS"/>
    <x v="0"/>
    <x v="6"/>
    <d v="2017-08-03T00:00:00"/>
    <x v="0"/>
    <n v="1837.27"/>
    <n v="29872.67"/>
    <n v="143.29"/>
    <n v="5954.78"/>
    <n v="211.26"/>
    <n v="2409.4699999999998"/>
    <n v="2048.5300000000002"/>
    <n v="32282.14"/>
    <n v="143"/>
    <n v="1837.27"/>
    <x v="0"/>
    <x v="0"/>
    <n v="173.33"/>
    <n v="173.33"/>
    <x v="0"/>
    <x v="0"/>
    <n v="0"/>
    <n v="0"/>
    <x v="0"/>
    <n v="0"/>
    <n v="0"/>
    <n v="1200"/>
    <n v="1693.98"/>
    <n v="1837"/>
    <x v="0"/>
    <x v="0"/>
    <x v="2"/>
    <x v="0"/>
    <x v="0"/>
    <x v="0"/>
    <x v="6"/>
  </r>
  <r>
    <x v="134"/>
    <s v="SHALEV ROTEM"/>
    <x v="1"/>
    <x v="6"/>
    <d v="2017-08-03T00:00:00"/>
    <x v="0"/>
    <n v="5985.58"/>
    <n v="55799.74"/>
    <n v="1034.95"/>
    <n v="20735.88"/>
    <n v="550.36"/>
    <n v="4130.5"/>
    <n v="6535.94"/>
    <n v="59930.239999999998"/>
    <n v="354"/>
    <n v="9115.58"/>
    <x v="0"/>
    <x v="0"/>
    <n v="173.33"/>
    <n v="173.33"/>
    <x v="0"/>
    <x v="0"/>
    <n v="0"/>
    <n v="0"/>
    <x v="0"/>
    <n v="0"/>
    <n v="0"/>
    <n v="5985.58"/>
    <n v="4950.63"/>
    <n v="4533"/>
    <x v="1"/>
    <x v="0"/>
    <x v="5"/>
    <x v="0"/>
    <x v="0"/>
    <x v="0"/>
    <x v="6"/>
  </r>
  <r>
    <x v="63"/>
    <s v="STOECKLMAYER MARIA"/>
    <x v="0"/>
    <x v="6"/>
    <d v="2017-08-03T00:00:00"/>
    <x v="0"/>
    <n v="1486.54"/>
    <n v="14179.53"/>
    <n v="158.56"/>
    <n v="1569.62"/>
    <n v="171.01"/>
    <n v="1630.72"/>
    <n v="1657.55"/>
    <n v="15810.25"/>
    <n v="116"/>
    <n v="1486.54"/>
    <x v="0"/>
    <x v="0"/>
    <n v="173.33"/>
    <n v="173.33"/>
    <x v="0"/>
    <x v="0"/>
    <n v="0"/>
    <n v="0"/>
    <x v="0"/>
    <n v="0"/>
    <n v="0"/>
    <n v="1200"/>
    <n v="1327.98"/>
    <n v="1487"/>
    <x v="0"/>
    <x v="0"/>
    <x v="4"/>
    <x v="0"/>
    <x v="0"/>
    <x v="0"/>
    <x v="6"/>
  </r>
  <r>
    <x v="64"/>
    <s v="KYRIACOU NIKOLAS"/>
    <x v="0"/>
    <x v="6"/>
    <d v="2017-08-03T00:00:00"/>
    <x v="0"/>
    <n v="2257.54"/>
    <n v="16455.759999999998"/>
    <n v="176.12"/>
    <n v="1758.78"/>
    <n v="259.67"/>
    <n v="1892.46"/>
    <n v="2517.21"/>
    <n v="18348.22"/>
    <n v="176"/>
    <n v="2257.54"/>
    <x v="0"/>
    <x v="0"/>
    <n v="173.33"/>
    <n v="173.33"/>
    <x v="0"/>
    <x v="0"/>
    <n v="0"/>
    <n v="0"/>
    <x v="0"/>
    <n v="0"/>
    <n v="0"/>
    <n v="1200"/>
    <n v="2081.42"/>
    <n v="2258"/>
    <x v="0"/>
    <x v="0"/>
    <x v="4"/>
    <x v="0"/>
    <x v="0"/>
    <x v="0"/>
    <x v="6"/>
  </r>
  <r>
    <x v="65"/>
    <s v="MORFAKIS MARIOS"/>
    <x v="0"/>
    <x v="6"/>
    <d v="2017-08-03T00:00:00"/>
    <x v="0"/>
    <n v="1634.67"/>
    <n v="13204.39"/>
    <n v="127.53"/>
    <n v="1106.3399999999999"/>
    <n v="188.03"/>
    <n v="1518.6"/>
    <n v="1822.7"/>
    <n v="14722.99"/>
    <n v="128"/>
    <n v="1634.67"/>
    <x v="0"/>
    <x v="0"/>
    <n v="173.33"/>
    <n v="173.33"/>
    <x v="0"/>
    <x v="0"/>
    <n v="92"/>
    <n v="25"/>
    <x v="0"/>
    <n v="0"/>
    <n v="0"/>
    <n v="1500"/>
    <n v="1507.14"/>
    <n v="1635"/>
    <x v="0"/>
    <x v="0"/>
    <x v="4"/>
    <x v="0"/>
    <x v="0"/>
    <x v="0"/>
    <x v="6"/>
  </r>
  <r>
    <x v="66"/>
    <s v="DIAKOS DEMETRIS"/>
    <x v="0"/>
    <x v="6"/>
    <d v="2017-08-03T00:00:00"/>
    <x v="0"/>
    <n v="1456.63"/>
    <n v="15638.63"/>
    <n v="113.65"/>
    <n v="1605.1"/>
    <n v="167.56"/>
    <n v="1798.5"/>
    <n v="1624.19"/>
    <n v="17437.13"/>
    <n v="114"/>
    <n v="1456.63"/>
    <x v="0"/>
    <x v="0"/>
    <n v="173.33"/>
    <n v="173.33"/>
    <x v="0"/>
    <x v="0"/>
    <n v="0"/>
    <n v="0"/>
    <x v="0"/>
    <n v="0"/>
    <n v="0"/>
    <n v="1200"/>
    <n v="1342.98"/>
    <n v="1457"/>
    <x v="0"/>
    <x v="0"/>
    <x v="4"/>
    <x v="0"/>
    <x v="0"/>
    <x v="0"/>
    <x v="6"/>
  </r>
  <r>
    <x v="74"/>
    <s v="POUKIS CHRISTOPHER"/>
    <x v="0"/>
    <x v="6"/>
    <d v="2017-08-03T00:00:00"/>
    <x v="0"/>
    <n v="1776.53"/>
    <n v="16351.99"/>
    <n v="159.57"/>
    <n v="2176.0100000000002"/>
    <n v="172.5"/>
    <n v="1801.53"/>
    <n v="1949.03"/>
    <n v="18153.52"/>
    <n v="117"/>
    <n v="1776.53"/>
    <x v="0"/>
    <x v="0"/>
    <n v="173.33"/>
    <n v="173.33"/>
    <x v="0"/>
    <x v="0"/>
    <n v="0"/>
    <n v="0"/>
    <x v="0"/>
    <n v="0"/>
    <n v="0"/>
    <n v="1200"/>
    <n v="1616.96"/>
    <n v="1500"/>
    <x v="0"/>
    <x v="0"/>
    <x v="2"/>
    <x v="0"/>
    <x v="0"/>
    <x v="0"/>
    <x v="6"/>
  </r>
  <r>
    <x v="80"/>
    <s v="MICHAILIDOU ELEANA"/>
    <x v="1"/>
    <x v="6"/>
    <d v="2017-08-03T00:00:00"/>
    <x v="0"/>
    <n v="1413.17"/>
    <n v="17236.21"/>
    <n v="110.21"/>
    <n v="2257.58"/>
    <n v="162.5"/>
    <n v="1722.71"/>
    <n v="1575.67"/>
    <n v="18958.919999999998"/>
    <n v="110"/>
    <n v="1413.17"/>
    <x v="0"/>
    <x v="0"/>
    <n v="173.33"/>
    <n v="173.33"/>
    <x v="0"/>
    <x v="0"/>
    <n v="0"/>
    <n v="0"/>
    <x v="0"/>
    <n v="0"/>
    <n v="0"/>
    <n v="1200"/>
    <n v="1302.96"/>
    <n v="1413"/>
    <x v="0"/>
    <x v="0"/>
    <x v="9"/>
    <x v="0"/>
    <x v="0"/>
    <x v="0"/>
    <x v="6"/>
  </r>
  <r>
    <x v="82"/>
    <s v="ALEXANDROU STELIOS"/>
    <x v="0"/>
    <x v="6"/>
    <d v="2017-08-03T00:00:00"/>
    <x v="0"/>
    <n v="1744.67"/>
    <n v="10423.11"/>
    <n v="136.11000000000001"/>
    <n v="813.07"/>
    <n v="200.68"/>
    <n v="1198.77"/>
    <n v="1945.35"/>
    <n v="11621.88"/>
    <n v="136"/>
    <n v="1744.67"/>
    <x v="0"/>
    <x v="0"/>
    <n v="173.33"/>
    <n v="173.33"/>
    <x v="0"/>
    <x v="0"/>
    <n v="0"/>
    <n v="0"/>
    <x v="0"/>
    <n v="0"/>
    <n v="0"/>
    <n v="1200"/>
    <n v="1608.56"/>
    <n v="1745"/>
    <x v="0"/>
    <x v="0"/>
    <x v="2"/>
    <x v="0"/>
    <x v="0"/>
    <x v="0"/>
    <x v="6"/>
  </r>
  <r>
    <x v="83"/>
    <s v="IOANNOU PARASKEVI"/>
    <x v="0"/>
    <x v="6"/>
    <d v="2017-08-03T00:00:00"/>
    <x v="0"/>
    <n v="2146.46"/>
    <n v="16007.51"/>
    <n v="209.95"/>
    <n v="1406.75"/>
    <n v="246.79"/>
    <n v="1840.82"/>
    <n v="2393.25"/>
    <n v="17848.330000000002"/>
    <n v="167"/>
    <n v="2146.46"/>
    <x v="0"/>
    <x v="0"/>
    <n v="173.33"/>
    <n v="173.33"/>
    <x v="0"/>
    <x v="0"/>
    <n v="0"/>
    <n v="0"/>
    <x v="0"/>
    <n v="0"/>
    <n v="0"/>
    <n v="1200"/>
    <n v="1936.51"/>
    <n v="2146"/>
    <x v="0"/>
    <x v="0"/>
    <x v="4"/>
    <x v="0"/>
    <x v="0"/>
    <x v="0"/>
    <x v="6"/>
  </r>
  <r>
    <x v="84"/>
    <s v="ARNOLD SEMEN"/>
    <x v="0"/>
    <x v="6"/>
    <d v="2017-08-03T00:00:00"/>
    <x v="0"/>
    <n v="4802.96"/>
    <n v="21465.42"/>
    <n v="391.33"/>
    <n v="2752.22"/>
    <n v="526.70000000000005"/>
    <n v="2336.56"/>
    <n v="5329.66"/>
    <n v="23801.98"/>
    <n v="354"/>
    <n v="4802.96"/>
    <x v="0"/>
    <x v="0"/>
    <n v="173.33"/>
    <n v="173.33"/>
    <x v="0"/>
    <x v="0"/>
    <n v="0"/>
    <n v="0"/>
    <x v="0"/>
    <n v="0"/>
    <n v="0"/>
    <n v="1200"/>
    <n v="4411.63"/>
    <n v="4533"/>
    <x v="0"/>
    <x v="0"/>
    <x v="2"/>
    <x v="0"/>
    <x v="0"/>
    <x v="0"/>
    <x v="6"/>
  </r>
  <r>
    <x v="86"/>
    <s v="GEORGIADES ANTONIS"/>
    <x v="0"/>
    <x v="6"/>
    <d v="2017-08-03T00:00:00"/>
    <x v="0"/>
    <n v="2256.54"/>
    <n v="32572.14"/>
    <n v="437.55"/>
    <n v="5634.05"/>
    <n v="259.56"/>
    <n v="2830.41"/>
    <n v="2516.1"/>
    <n v="35402.550000000003"/>
    <n v="176"/>
    <n v="2256.54"/>
    <x v="0"/>
    <x v="0"/>
    <n v="173.33"/>
    <n v="173.33"/>
    <x v="0"/>
    <x v="0"/>
    <n v="49.77"/>
    <n v="25"/>
    <x v="0"/>
    <n v="0"/>
    <n v="0"/>
    <n v="1500"/>
    <n v="1818.99"/>
    <n v="2257"/>
    <x v="0"/>
    <x v="0"/>
    <x v="2"/>
    <x v="0"/>
    <x v="0"/>
    <x v="0"/>
    <x v="6"/>
  </r>
  <r>
    <x v="94"/>
    <s v="TROULLIS CHRISTOS"/>
    <x v="0"/>
    <x v="6"/>
    <d v="2017-08-03T00:00:00"/>
    <x v="0"/>
    <n v="1580.22"/>
    <n v="15104.47"/>
    <n v="208.38"/>
    <n v="1914.61"/>
    <n v="181.7"/>
    <n v="1713.68"/>
    <n v="1761.92"/>
    <n v="16818.150000000001"/>
    <n v="123"/>
    <n v="1580.22"/>
    <x v="0"/>
    <x v="0"/>
    <n v="173.33"/>
    <n v="173.33"/>
    <x v="0"/>
    <x v="0"/>
    <n v="0"/>
    <n v="0"/>
    <x v="0"/>
    <n v="0"/>
    <n v="0"/>
    <n v="1200"/>
    <n v="1371.84"/>
    <n v="1580"/>
    <x v="0"/>
    <x v="0"/>
    <x v="2"/>
    <x v="0"/>
    <x v="0"/>
    <x v="0"/>
    <x v="6"/>
  </r>
  <r>
    <x v="125"/>
    <s v="MERA CATALIN"/>
    <x v="0"/>
    <x v="6"/>
    <d v="2017-08-03T00:00:00"/>
    <x v="0"/>
    <n v="2295.4499999999998"/>
    <n v="15858.41"/>
    <n v="157.47999999999999"/>
    <n v="1801.61"/>
    <n v="232.19"/>
    <n v="1786.65"/>
    <n v="2527.64"/>
    <n v="17645.060000000001"/>
    <n v="157"/>
    <n v="2295.4499999999998"/>
    <x v="0"/>
    <x v="0"/>
    <n v="173.33"/>
    <n v="173.33"/>
    <x v="0"/>
    <x v="0"/>
    <n v="0"/>
    <n v="0"/>
    <x v="0"/>
    <n v="0"/>
    <n v="0"/>
    <n v="1200"/>
    <n v="2137.9699999999998"/>
    <n v="2019"/>
    <x v="0"/>
    <x v="0"/>
    <x v="2"/>
    <x v="0"/>
    <x v="0"/>
    <x v="0"/>
    <x v="6"/>
  </r>
  <r>
    <x v="95"/>
    <s v="ANTONIOU THEODOROS"/>
    <x v="0"/>
    <x v="6"/>
    <d v="2017-08-03T00:00:00"/>
    <x v="0"/>
    <n v="1635.53"/>
    <n v="11143.33"/>
    <n v="170.18"/>
    <n v="1062.8399999999999"/>
    <n v="188.14"/>
    <n v="1281.57"/>
    <n v="1823.67"/>
    <n v="12424.9"/>
    <n v="128"/>
    <n v="1635.53"/>
    <x v="0"/>
    <x v="0"/>
    <n v="173.33"/>
    <n v="173.33"/>
    <x v="0"/>
    <x v="0"/>
    <n v="0"/>
    <n v="0"/>
    <x v="0"/>
    <n v="0"/>
    <n v="0"/>
    <n v="1200"/>
    <n v="1465.35"/>
    <n v="1636"/>
    <x v="0"/>
    <x v="0"/>
    <x v="2"/>
    <x v="0"/>
    <x v="0"/>
    <x v="0"/>
    <x v="6"/>
  </r>
  <r>
    <x v="100"/>
    <s v="KONSTANTINOU MARIOS"/>
    <x v="0"/>
    <x v="6"/>
    <d v="2017-08-03T00:00:00"/>
    <x v="0"/>
    <n v="1479.87"/>
    <n v="10339.299999999999"/>
    <n v="115.44"/>
    <n v="806.6"/>
    <n v="170.2"/>
    <n v="1189.23"/>
    <n v="1650.07"/>
    <n v="11528.53"/>
    <n v="115"/>
    <n v="1479.87"/>
    <x v="0"/>
    <x v="0"/>
    <n v="173.33"/>
    <n v="173.33"/>
    <x v="0"/>
    <x v="0"/>
    <n v="0"/>
    <n v="0"/>
    <x v="0"/>
    <n v="0"/>
    <n v="0"/>
    <n v="1200"/>
    <n v="1364.43"/>
    <n v="1480"/>
    <x v="0"/>
    <x v="0"/>
    <x v="2"/>
    <x v="0"/>
    <x v="0"/>
    <x v="0"/>
    <x v="6"/>
  </r>
  <r>
    <x v="110"/>
    <s v="ANGELIDES MARIOS"/>
    <x v="0"/>
    <x v="6"/>
    <d v="2017-08-03T00:00:00"/>
    <x v="0"/>
    <n v="4460.2299999999996"/>
    <n v="20794.810000000001"/>
    <n v="815.29"/>
    <n v="2600.14"/>
    <n v="512.9"/>
    <n v="2295.77"/>
    <n v="4973.13"/>
    <n v="23090.58"/>
    <n v="348"/>
    <n v="4460.2299999999996"/>
    <x v="0"/>
    <x v="0"/>
    <n v="173.33"/>
    <n v="173.33"/>
    <x v="0"/>
    <x v="0"/>
    <n v="0"/>
    <n v="0"/>
    <x v="0"/>
    <n v="0"/>
    <n v="0"/>
    <n v="1200"/>
    <n v="3644.94"/>
    <n v="4460"/>
    <x v="0"/>
    <x v="0"/>
    <x v="4"/>
    <x v="0"/>
    <x v="0"/>
    <x v="0"/>
    <x v="6"/>
  </r>
  <r>
    <x v="150"/>
    <s v="ALKOBI LEAH-LILLY"/>
    <x v="1"/>
    <x v="6"/>
    <d v="2017-08-03T00:00:00"/>
    <x v="0"/>
    <n v="7000"/>
    <n v="21369.24"/>
    <n v="1982.1"/>
    <n v="8009.12"/>
    <n v="570.64"/>
    <n v="1686.26"/>
    <n v="7570.64"/>
    <n v="23055.5"/>
    <n v="354"/>
    <n v="7000"/>
    <x v="0"/>
    <x v="0"/>
    <n v="173.33"/>
    <n v="173.33"/>
    <x v="0"/>
    <x v="0"/>
    <n v="0"/>
    <n v="25"/>
    <x v="0"/>
    <n v="0"/>
    <n v="0"/>
    <n v="4000"/>
    <n v="5017.8999999999996"/>
    <n v="4533"/>
    <x v="0"/>
    <x v="0"/>
    <x v="4"/>
    <x v="0"/>
    <x v="0"/>
    <x v="0"/>
    <x v="6"/>
  </r>
  <r>
    <x v="151"/>
    <s v="MIZRAHI DAN-RAHAMIM"/>
    <x v="1"/>
    <x v="6"/>
    <d v="2017-08-03T00:00:00"/>
    <x v="0"/>
    <n v="9553.6200000000008"/>
    <n v="23922.86"/>
    <n v="2748.19"/>
    <n v="8825.2099999999991"/>
    <n v="621.72"/>
    <n v="1737.34"/>
    <n v="10175.34"/>
    <n v="25660.2"/>
    <n v="354"/>
    <n v="9553.6200000000008"/>
    <x v="0"/>
    <x v="0"/>
    <n v="173.33"/>
    <n v="173.33"/>
    <x v="0"/>
    <x v="0"/>
    <n v="0"/>
    <n v="25"/>
    <x v="0"/>
    <n v="0"/>
    <n v="0"/>
    <n v="4000"/>
    <n v="6805.43"/>
    <n v="4533"/>
    <x v="0"/>
    <x v="0"/>
    <x v="2"/>
    <x v="0"/>
    <x v="0"/>
    <x v="0"/>
    <x v="6"/>
  </r>
  <r>
    <x v="152"/>
    <s v="COHEN POUR DENNIS"/>
    <x v="0"/>
    <x v="6"/>
    <d v="2017-08-03T00:00:00"/>
    <x v="0"/>
    <n v="8655.6200000000008"/>
    <n v="23024.86"/>
    <n v="2223.79"/>
    <n v="8124.06"/>
    <n v="603.76"/>
    <n v="1719.38"/>
    <n v="9259.3799999999992"/>
    <n v="24744.240000000002"/>
    <n v="354"/>
    <n v="8655.6200000000008"/>
    <x v="0"/>
    <x v="0"/>
    <n v="173.33"/>
    <n v="173.33"/>
    <x v="0"/>
    <x v="0"/>
    <n v="0"/>
    <n v="25"/>
    <x v="0"/>
    <n v="0"/>
    <n v="0"/>
    <n v="4000"/>
    <n v="6431.83"/>
    <n v="4533"/>
    <x v="0"/>
    <x v="0"/>
    <x v="26"/>
    <x v="0"/>
    <x v="0"/>
    <x v="0"/>
    <x v="6"/>
  </r>
  <r>
    <x v="157"/>
    <s v="ZARFATI MASSIMILIANO"/>
    <x v="0"/>
    <x v="6"/>
    <d v="2017-08-03T00:00:00"/>
    <x v="0"/>
    <n v="4000"/>
    <n v="20762.400000000001"/>
    <n v="801.22"/>
    <n v="8651.5300000000007"/>
    <n v="460"/>
    <n v="1656.52"/>
    <n v="4460"/>
    <n v="22418.92"/>
    <n v="312"/>
    <n v="4000"/>
    <x v="0"/>
    <x v="0"/>
    <n v="173.33"/>
    <n v="173.33"/>
    <x v="0"/>
    <x v="0"/>
    <n v="0"/>
    <n v="25"/>
    <x v="0"/>
    <n v="0"/>
    <n v="0"/>
    <n v="4000"/>
    <n v="3198.78"/>
    <n v="4000"/>
    <x v="0"/>
    <x v="0"/>
    <x v="26"/>
    <x v="0"/>
    <x v="0"/>
    <x v="0"/>
    <x v="6"/>
  </r>
  <r>
    <x v="158"/>
    <s v="DI CASTRO SILVIO"/>
    <x v="0"/>
    <x v="6"/>
    <d v="2017-08-03T00:00:00"/>
    <x v="0"/>
    <n v="6578.03"/>
    <n v="24158.62"/>
    <n v="1603.72"/>
    <n v="6699.48"/>
    <n v="562.20000000000005"/>
    <n v="1775.1"/>
    <n v="7140.23"/>
    <n v="25933.72"/>
    <n v="354"/>
    <n v="6578.03"/>
    <x v="0"/>
    <x v="0"/>
    <n v="173.33"/>
    <n v="173.33"/>
    <x v="0"/>
    <x v="0"/>
    <n v="0"/>
    <n v="25"/>
    <x v="0"/>
    <n v="0"/>
    <n v="0"/>
    <n v="4000"/>
    <n v="4974.3100000000004"/>
    <n v="4533"/>
    <x v="0"/>
    <x v="0"/>
    <x v="26"/>
    <x v="0"/>
    <x v="0"/>
    <x v="0"/>
    <x v="6"/>
  </r>
  <r>
    <x v="159"/>
    <s v="MORESCO ALBERTO"/>
    <x v="0"/>
    <x v="6"/>
    <d v="2017-08-03T00:00:00"/>
    <x v="0"/>
    <n v="4383.84"/>
    <n v="20595.080000000002"/>
    <n v="937.34"/>
    <n v="8622.2999999999993"/>
    <n v="504.16"/>
    <n v="1689.68"/>
    <n v="4888"/>
    <n v="22284.76"/>
    <n v="342"/>
    <n v="4383.84"/>
    <x v="0"/>
    <x v="0"/>
    <n v="173.33"/>
    <n v="173.33"/>
    <x v="0"/>
    <x v="0"/>
    <n v="0"/>
    <n v="25"/>
    <x v="0"/>
    <n v="0"/>
    <n v="0"/>
    <n v="4000"/>
    <n v="3446.5"/>
    <n v="4384"/>
    <x v="0"/>
    <x v="0"/>
    <x v="26"/>
    <x v="0"/>
    <x v="0"/>
    <x v="0"/>
    <x v="6"/>
  </r>
  <r>
    <x v="162"/>
    <s v="Marina Silvestrou"/>
    <x v="0"/>
    <x v="6"/>
    <d v="2017-08-03T00:00:00"/>
    <x v="0"/>
    <n v="1281.67"/>
    <n v="2289.39"/>
    <n v="100"/>
    <n v="178.62"/>
    <n v="147.43"/>
    <n v="263.35000000000002"/>
    <n v="1429.1"/>
    <n v="2552.7399999999998"/>
    <n v="100"/>
    <n v="1281.67"/>
    <x v="0"/>
    <x v="0"/>
    <n v="173.33"/>
    <n v="173.33"/>
    <x v="0"/>
    <x v="0"/>
    <n v="0"/>
    <n v="0"/>
    <x v="0"/>
    <n v="0"/>
    <n v="0"/>
    <n v="1200"/>
    <n v="1181.67"/>
    <n v="1282"/>
    <x v="0"/>
    <x v="16"/>
    <x v="27"/>
    <x v="0"/>
    <x v="0"/>
    <x v="0"/>
    <x v="6"/>
  </r>
  <r>
    <x v="163"/>
    <s v="Tsioullou Chara"/>
    <x v="0"/>
    <x v="6"/>
    <d v="2017-08-03T00:00:00"/>
    <x v="0"/>
    <n v="1286.6400000000001"/>
    <n v="2302.0500000000002"/>
    <n v="100.39"/>
    <n v="179.56"/>
    <n v="148.01"/>
    <n v="264.74"/>
    <n v="1434.65"/>
    <n v="2566.79"/>
    <n v="100"/>
    <n v="1286.6400000000001"/>
    <x v="0"/>
    <x v="0"/>
    <n v="173.33"/>
    <n v="173.33"/>
    <x v="0"/>
    <x v="0"/>
    <n v="0"/>
    <n v="25"/>
    <x v="0"/>
    <n v="0"/>
    <n v="0"/>
    <n v="1200"/>
    <n v="1186.25"/>
    <n v="1287"/>
    <x v="0"/>
    <x v="0"/>
    <x v="4"/>
    <x v="0"/>
    <x v="0"/>
    <x v="0"/>
    <x v="6"/>
  </r>
  <r>
    <x v="165"/>
    <s v="Savva Kyriacos"/>
    <x v="0"/>
    <x v="6"/>
    <d v="2017-08-03T00:00:00"/>
    <x v="0"/>
    <n v="1624.27"/>
    <n v="2524.0500000000002"/>
    <n v="126.67"/>
    <n v="196.87"/>
    <n v="186.76"/>
    <n v="290.26"/>
    <n v="1811.03"/>
    <n v="2814.31"/>
    <n v="127"/>
    <n v="1624.27"/>
    <x v="0"/>
    <x v="0"/>
    <n v="173.33"/>
    <n v="173.33"/>
    <x v="0"/>
    <x v="0"/>
    <n v="0"/>
    <n v="25"/>
    <x v="0"/>
    <n v="0"/>
    <n v="0"/>
    <n v="1500"/>
    <n v="1497.6"/>
    <n v="1624"/>
    <x v="0"/>
    <x v="0"/>
    <x v="2"/>
    <x v="0"/>
    <x v="0"/>
    <x v="0"/>
    <x v="6"/>
  </r>
  <r>
    <x v="169"/>
    <s v="Guzman Gonzalez Jesus Alexander"/>
    <x v="0"/>
    <x v="6"/>
    <d v="2017-08-03T00:00:00"/>
    <x v="0"/>
    <n v="1048.6199999999999"/>
    <n v="1048.6199999999999"/>
    <n v="81.819999999999993"/>
    <n v="81.819999999999993"/>
    <n v="120.64"/>
    <n v="120.64"/>
    <n v="1169.26"/>
    <n v="1169.26"/>
    <n v="82"/>
    <n v="1048.6199999999999"/>
    <x v="0"/>
    <x v="0"/>
    <n v="106.23"/>
    <n v="106.23"/>
    <x v="0"/>
    <x v="0"/>
    <n v="0"/>
    <n v="25"/>
    <x v="0"/>
    <n v="0"/>
    <n v="0"/>
    <n v="1600"/>
    <n v="966.8"/>
    <n v="1049"/>
    <x v="0"/>
    <x v="0"/>
    <x v="29"/>
    <x v="0"/>
    <x v="0"/>
    <x v="0"/>
    <x v="6"/>
  </r>
  <r>
    <x v="170"/>
    <s v="Balas Rony Joseph"/>
    <x v="0"/>
    <x v="6"/>
    <d v="2017-08-03T00:00:00"/>
    <x v="0"/>
    <n v="1500"/>
    <n v="1500"/>
    <n v="117"/>
    <n v="117"/>
    <n v="172.5"/>
    <n v="172.5"/>
    <n v="1672.5"/>
    <n v="1672.5"/>
    <n v="117"/>
    <n v="1500"/>
    <x v="1"/>
    <x v="0"/>
    <n v="173.33"/>
    <n v="173.33"/>
    <x v="0"/>
    <x v="0"/>
    <n v="0"/>
    <n v="0"/>
    <x v="0"/>
    <n v="0"/>
    <n v="0"/>
    <n v="1500"/>
    <n v="1383"/>
    <n v="1500"/>
    <x v="0"/>
    <x v="0"/>
    <x v="4"/>
    <x v="0"/>
    <x v="0"/>
    <x v="0"/>
    <x v="6"/>
  </r>
  <r>
    <x v="171"/>
    <s v="Sealey Nicholas- Samuel"/>
    <x v="0"/>
    <x v="6"/>
    <d v="2017-08-04T00:00:00"/>
    <x v="0"/>
    <n v="2871"/>
    <n v="2871"/>
    <n v="660.94"/>
    <n v="660.94"/>
    <n v="330.17"/>
    <n v="330.17"/>
    <n v="3201.17"/>
    <n v="3201.17"/>
    <n v="224"/>
    <n v="2871"/>
    <x v="1"/>
    <x v="0"/>
    <n v="162.15"/>
    <n v="162.15"/>
    <x v="0"/>
    <x v="0"/>
    <n v="0"/>
    <n v="0"/>
    <x v="0"/>
    <n v="0"/>
    <n v="0"/>
    <n v="2000"/>
    <n v="2210.06"/>
    <n v="2871"/>
    <x v="0"/>
    <x v="0"/>
    <x v="4"/>
    <x v="0"/>
    <x v="0"/>
    <x v="0"/>
    <x v="6"/>
  </r>
  <r>
    <x v="155"/>
    <s v="Mohamed Hamouch"/>
    <x v="1"/>
    <x v="6"/>
    <d v="2017-08-03T00:00:00"/>
    <x v="0"/>
    <n v="2077.54"/>
    <n v="5286.96"/>
    <n v="419.96"/>
    <n v="670.26"/>
    <n v="238.97"/>
    <n v="608.01"/>
    <n v="2316.5100000000002"/>
    <n v="5894.97"/>
    <n v="162"/>
    <n v="2077.54"/>
    <x v="0"/>
    <x v="0"/>
    <n v="173.33"/>
    <n v="173.33"/>
    <x v="0"/>
    <x v="0"/>
    <n v="0"/>
    <n v="16.670000000000002"/>
    <x v="0"/>
    <n v="0"/>
    <n v="0"/>
    <n v="1500"/>
    <n v="1657.58"/>
    <n v="2078"/>
    <x v="0"/>
    <x v="0"/>
    <x v="2"/>
    <x v="0"/>
    <x v="0"/>
    <x v="0"/>
    <x v="6"/>
  </r>
  <r>
    <x v="172"/>
    <s v="Salgado Silva  Julieth Tatiana"/>
    <x v="0"/>
    <x v="6"/>
    <d v="2017-08-03T00:00:00"/>
    <x v="0"/>
    <n v="951.03"/>
    <n v="951.03"/>
    <n v="74.180000000000007"/>
    <n v="74.180000000000007"/>
    <n v="109.37"/>
    <n v="109.37"/>
    <n v="1060.4000000000001"/>
    <n v="1060.4000000000001"/>
    <n v="74"/>
    <n v="951.03"/>
    <x v="0"/>
    <x v="0"/>
    <n v="106.23"/>
    <n v="106.23"/>
    <x v="0"/>
    <x v="0"/>
    <n v="0"/>
    <n v="11.46"/>
    <x v="0"/>
    <n v="0"/>
    <n v="0"/>
    <n v="1500"/>
    <n v="876.85"/>
    <n v="951"/>
    <x v="0"/>
    <x v="0"/>
    <x v="29"/>
    <x v="0"/>
    <x v="0"/>
    <x v="0"/>
    <x v="6"/>
  </r>
  <r>
    <x v="166"/>
    <s v="Patsalis Kostas"/>
    <x v="0"/>
    <x v="6"/>
    <d v="2017-08-03T00:00:00"/>
    <x v="0"/>
    <n v="1605.89"/>
    <n v="1855.9"/>
    <n v="125.27"/>
    <n v="144.77000000000001"/>
    <n v="184.69"/>
    <n v="213.44"/>
    <n v="1790.58"/>
    <n v="2069.34"/>
    <n v="125"/>
    <n v="1605.89"/>
    <x v="0"/>
    <x v="0"/>
    <n v="173.33"/>
    <n v="173.33"/>
    <x v="0"/>
    <x v="0"/>
    <n v="208.09"/>
    <n v="0"/>
    <x v="0"/>
    <n v="0"/>
    <n v="0"/>
    <n v="1500"/>
    <n v="1480.62"/>
    <n v="1606"/>
    <x v="0"/>
    <x v="0"/>
    <x v="2"/>
    <x v="0"/>
    <x v="0"/>
    <x v="0"/>
    <x v="6"/>
  </r>
  <r>
    <x v="3"/>
    <s v="KYRIACOU KYRIACOS"/>
    <x v="0"/>
    <x v="6"/>
    <d v="2017-08-03T00:00:00"/>
    <x v="0"/>
    <n v="9438.74"/>
    <n v="45948.01"/>
    <n v="2451.71"/>
    <n v="11449.48"/>
    <n v="619.41999999999996"/>
    <n v="3777.73"/>
    <n v="10058.16"/>
    <n v="49725.74"/>
    <n v="354"/>
    <n v="9438.74"/>
    <x v="0"/>
    <x v="0"/>
    <n v="173.33"/>
    <n v="173.33"/>
    <x v="0"/>
    <x v="0"/>
    <n v="0"/>
    <n v="0"/>
    <x v="0"/>
    <n v="0"/>
    <n v="0"/>
    <n v="2300"/>
    <n v="6987.03"/>
    <n v="4533"/>
    <x v="0"/>
    <x v="0"/>
    <x v="2"/>
    <x v="0"/>
    <x v="0"/>
    <x v="0"/>
    <x v="6"/>
  </r>
  <r>
    <x v="9"/>
    <s v="PANAGIOTOU KLEITOS"/>
    <x v="1"/>
    <x v="6"/>
    <d v="2017-08-03T00:00:00"/>
    <x v="0"/>
    <n v="10566.76"/>
    <n v="64321.03"/>
    <n v="3280.63"/>
    <n v="19401.990000000002"/>
    <n v="641.98"/>
    <n v="3978.06"/>
    <n v="11208.74"/>
    <n v="68299.09"/>
    <n v="354"/>
    <n v="10566.76"/>
    <x v="0"/>
    <x v="0"/>
    <n v="173.33"/>
    <n v="173.33"/>
    <x v="0"/>
    <x v="0"/>
    <n v="200"/>
    <n v="25"/>
    <x v="0"/>
    <n v="0"/>
    <n v="0"/>
    <n v="4000"/>
    <n v="7286.13"/>
    <n v="4533"/>
    <x v="0"/>
    <x v="0"/>
    <x v="5"/>
    <x v="0"/>
    <x v="0"/>
    <x v="0"/>
    <x v="6"/>
  </r>
  <r>
    <x v="47"/>
    <s v="PARNEROU GEORGE"/>
    <x v="1"/>
    <x v="6"/>
    <d v="2017-08-03T00:00:00"/>
    <x v="0"/>
    <n v="8705.5"/>
    <n v="66716.759999999995"/>
    <n v="3635.24"/>
    <n v="20470.919999999998"/>
    <n v="604.76"/>
    <n v="4196.6400000000003"/>
    <n v="9310.26"/>
    <n v="70913.399999999994"/>
    <n v="354"/>
    <n v="8705.5"/>
    <x v="0"/>
    <x v="0"/>
    <n v="173.33"/>
    <n v="173.33"/>
    <x v="0"/>
    <x v="0"/>
    <n v="0"/>
    <n v="0"/>
    <x v="0"/>
    <n v="0"/>
    <n v="0"/>
    <n v="3000"/>
    <n v="5070.26"/>
    <n v="4533"/>
    <x v="0"/>
    <x v="0"/>
    <x v="2"/>
    <x v="0"/>
    <x v="0"/>
    <x v="0"/>
    <x v="6"/>
  </r>
  <r>
    <x v="164"/>
    <s v="Kassem Mohamad Rabih"/>
    <x v="0"/>
    <x v="6"/>
    <d v="2017-08-03T00:00:00"/>
    <x v="0"/>
    <n v="3028.16"/>
    <n v="4557.0600000000004"/>
    <n v="433.85"/>
    <n v="553.11"/>
    <n v="348.22"/>
    <n v="524.05999999999995"/>
    <n v="3376.38"/>
    <n v="5081.12"/>
    <n v="236"/>
    <n v="3028.16"/>
    <x v="0"/>
    <x v="0"/>
    <n v="173.33"/>
    <n v="173.33"/>
    <x v="0"/>
    <x v="0"/>
    <n v="0"/>
    <n v="25"/>
    <x v="0"/>
    <n v="0"/>
    <n v="0"/>
    <n v="1500"/>
    <n v="2594.31"/>
    <n v="3028"/>
    <x v="0"/>
    <x v="0"/>
    <x v="2"/>
    <x v="0"/>
    <x v="0"/>
    <x v="0"/>
    <x v="6"/>
  </r>
  <r>
    <x v="1"/>
    <s v="ELPIDOROU PAVLOS"/>
    <x v="0"/>
    <x v="6"/>
    <d v="2017-08-03T00:00:00"/>
    <x v="0"/>
    <n v="4500"/>
    <n v="34603.839999999997"/>
    <n v="774.03"/>
    <n v="6352.98"/>
    <n v="517.5"/>
    <n v="3690.86"/>
    <n v="5017.5"/>
    <n v="38294.699999999997"/>
    <n v="351"/>
    <n v="4500"/>
    <x v="0"/>
    <x v="0"/>
    <n v="173.33"/>
    <n v="173.33"/>
    <x v="0"/>
    <x v="0"/>
    <n v="0"/>
    <n v="50"/>
    <x v="0"/>
    <n v="0"/>
    <n v="0"/>
    <n v="4500"/>
    <n v="3725.97"/>
    <n v="4500"/>
    <x v="0"/>
    <x v="1"/>
    <x v="1"/>
    <x v="0"/>
    <x v="0"/>
    <x v="0"/>
    <x v="6"/>
  </r>
  <r>
    <x v="117"/>
    <s v="STEPHANOU MARIA"/>
    <x v="0"/>
    <x v="6"/>
    <d v="2017-08-03T00:00:00"/>
    <x v="0"/>
    <n v="1987.7"/>
    <n v="15760.26"/>
    <n v="230.37"/>
    <n v="1631.6"/>
    <n v="228.62"/>
    <n v="1812.43"/>
    <n v="2216.3200000000002"/>
    <n v="17572.689999999999"/>
    <n v="155"/>
    <n v="1987.7"/>
    <x v="0"/>
    <x v="0"/>
    <n v="173.33"/>
    <n v="173.33"/>
    <x v="0"/>
    <x v="0"/>
    <n v="0"/>
    <n v="25"/>
    <x v="0"/>
    <n v="4"/>
    <n v="2"/>
    <n v="1900"/>
    <n v="1757.33"/>
    <n v="1988"/>
    <x v="0"/>
    <x v="6"/>
    <x v="17"/>
    <x v="0"/>
    <x v="0"/>
    <x v="0"/>
    <x v="6"/>
  </r>
  <r>
    <x v="118"/>
    <s v="KYRIAKOU SPYROS"/>
    <x v="0"/>
    <x v="6"/>
    <d v="2017-08-03T00:00:00"/>
    <x v="0"/>
    <n v="2318.08"/>
    <n v="16542.13"/>
    <n v="263.92"/>
    <n v="1850.34"/>
    <n v="266.57"/>
    <n v="1902.34"/>
    <n v="2584.65"/>
    <n v="18444.47"/>
    <n v="181"/>
    <n v="2318.08"/>
    <x v="0"/>
    <x v="0"/>
    <n v="173.33"/>
    <n v="173.33"/>
    <x v="0"/>
    <x v="0"/>
    <n v="105"/>
    <n v="25"/>
    <x v="0"/>
    <n v="0"/>
    <n v="9"/>
    <n v="2100"/>
    <n v="2054.16"/>
    <n v="2318"/>
    <x v="0"/>
    <x v="9"/>
    <x v="16"/>
    <x v="0"/>
    <x v="0"/>
    <x v="0"/>
    <x v="6"/>
  </r>
  <r>
    <x v="13"/>
    <s v="NEOCLEOUS THEODORA"/>
    <x v="0"/>
    <x v="6"/>
    <d v="2017-08-03T00:00:00"/>
    <x v="0"/>
    <n v="1500"/>
    <n v="14231.94"/>
    <n v="117"/>
    <n v="1556.27"/>
    <n v="172.5"/>
    <n v="1636.69"/>
    <n v="1672.5"/>
    <n v="15868.6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6"/>
  </r>
  <r>
    <x v="15"/>
    <s v="KOTSOU ANTONIA"/>
    <x v="0"/>
    <x v="6"/>
    <d v="2017-08-03T00:00:00"/>
    <x v="0"/>
    <n v="1700"/>
    <n v="12052.04"/>
    <n v="132.6"/>
    <n v="940.13"/>
    <n v="195.5"/>
    <n v="1386.11"/>
    <n v="1895.5"/>
    <n v="13438.15"/>
    <n v="133"/>
    <n v="1700"/>
    <x v="0"/>
    <x v="0"/>
    <n v="173.33"/>
    <n v="173.33"/>
    <x v="0"/>
    <x v="0"/>
    <n v="0"/>
    <n v="0"/>
    <x v="0"/>
    <n v="0"/>
    <n v="0"/>
    <n v="1700"/>
    <n v="1567.4"/>
    <n v="1700"/>
    <x v="0"/>
    <x v="3"/>
    <x v="6"/>
    <x v="0"/>
    <x v="0"/>
    <x v="0"/>
    <x v="6"/>
  </r>
  <r>
    <x v="119"/>
    <s v="ARISTEIDOU DIMOS"/>
    <x v="0"/>
    <x v="6"/>
    <d v="2017-08-03T00:00:00"/>
    <x v="0"/>
    <n v="1956.73"/>
    <n v="14707.83"/>
    <n v="183.47"/>
    <n v="1549.41"/>
    <n v="225.06"/>
    <n v="1691.55"/>
    <n v="2181.79"/>
    <n v="16399.38"/>
    <n v="153"/>
    <n v="1956.73"/>
    <x v="0"/>
    <x v="0"/>
    <n v="173.33"/>
    <n v="173.33"/>
    <x v="0"/>
    <x v="0"/>
    <n v="0"/>
    <n v="25"/>
    <x v="0"/>
    <n v="0"/>
    <n v="5"/>
    <n v="1850"/>
    <n v="1773.26"/>
    <n v="1957"/>
    <x v="0"/>
    <x v="4"/>
    <x v="7"/>
    <x v="0"/>
    <x v="0"/>
    <x v="0"/>
    <x v="6"/>
  </r>
  <r>
    <x v="23"/>
    <s v="STROESCU ANDREEA"/>
    <x v="0"/>
    <x v="6"/>
    <d v="2017-08-04T00:00:00"/>
    <x v="0"/>
    <n v="1500"/>
    <n v="8866.14"/>
    <n v="1500"/>
    <n v="2074.4699999999998"/>
    <n v="172.5"/>
    <n v="1019.49"/>
    <n v="1672.5"/>
    <n v="9885.6299999999992"/>
    <n v="117"/>
    <n v="1500"/>
    <x v="0"/>
    <x v="0"/>
    <n v="173.33"/>
    <n v="173.33"/>
    <x v="0"/>
    <x v="0"/>
    <n v="0"/>
    <n v="0"/>
    <x v="0"/>
    <n v="0"/>
    <n v="0"/>
    <n v="1200"/>
    <n v="0"/>
    <n v="1500"/>
    <x v="0"/>
    <x v="4"/>
    <x v="7"/>
    <x v="0"/>
    <x v="0"/>
    <x v="0"/>
    <x v="6"/>
  </r>
  <r>
    <x v="135"/>
    <s v="TUGENDREICH GILAD"/>
    <x v="0"/>
    <x v="6"/>
    <d v="2017-08-03T00:00:00"/>
    <x v="0"/>
    <n v="7000"/>
    <n v="49000"/>
    <n v="5687.53"/>
    <n v="39812.699999999997"/>
    <n v="570.64"/>
    <n v="3994.48"/>
    <n v="7570.64"/>
    <n v="52994.48"/>
    <n v="354"/>
    <n v="7000"/>
    <x v="0"/>
    <x v="0"/>
    <n v="173.33"/>
    <n v="173.33"/>
    <x v="0"/>
    <x v="0"/>
    <n v="0"/>
    <n v="0"/>
    <x v="0"/>
    <n v="0"/>
    <n v="0"/>
    <n v="7000"/>
    <n v="1312.47"/>
    <n v="4533"/>
    <x v="0"/>
    <x v="14"/>
    <x v="18"/>
    <x v="0"/>
    <x v="0"/>
    <x v="0"/>
    <x v="6"/>
  </r>
  <r>
    <x v="24"/>
    <s v="NIKOLAOU LOUIZA"/>
    <x v="0"/>
    <x v="6"/>
    <d v="2017-08-03T00:00:00"/>
    <x v="0"/>
    <n v="2313.27"/>
    <n v="18225.21"/>
    <n v="315.66000000000003"/>
    <n v="2278.85"/>
    <n v="266"/>
    <n v="2095.77"/>
    <n v="2579.27"/>
    <n v="20320.98"/>
    <n v="180"/>
    <n v="2313.27"/>
    <x v="0"/>
    <x v="0"/>
    <n v="173.33"/>
    <n v="173.33"/>
    <x v="0"/>
    <x v="0"/>
    <n v="0"/>
    <n v="25"/>
    <x v="0"/>
    <n v="1"/>
    <n v="0"/>
    <n v="2300"/>
    <n v="1997.61"/>
    <n v="2313"/>
    <x v="0"/>
    <x v="5"/>
    <x v="8"/>
    <x v="0"/>
    <x v="0"/>
    <x v="0"/>
    <x v="6"/>
  </r>
  <r>
    <x v="113"/>
    <s v="HADJIKYRIACOU PETROS"/>
    <x v="0"/>
    <x v="6"/>
    <d v="2017-08-03T00:00:00"/>
    <x v="0"/>
    <n v="6000"/>
    <n v="51251.12"/>
    <n v="1533.5"/>
    <n v="13911.98"/>
    <n v="550.64"/>
    <n v="4039.52"/>
    <n v="6550.64"/>
    <n v="55290.64"/>
    <n v="354"/>
    <n v="6000"/>
    <x v="0"/>
    <x v="0"/>
    <n v="173.33"/>
    <n v="173.33"/>
    <x v="0"/>
    <x v="0"/>
    <n v="0"/>
    <n v="25"/>
    <x v="0"/>
    <n v="0"/>
    <n v="0"/>
    <n v="6000"/>
    <n v="4466.5"/>
    <n v="4533"/>
    <x v="0"/>
    <x v="10"/>
    <x v="18"/>
    <x v="0"/>
    <x v="0"/>
    <x v="0"/>
    <x v="6"/>
  </r>
  <r>
    <x v="116"/>
    <s v="GEORGAKIS CHARALAMBOS"/>
    <x v="0"/>
    <x v="6"/>
    <d v="2017-08-03T00:00:00"/>
    <x v="0"/>
    <n v="8070"/>
    <n v="56676.24"/>
    <n v="2202.65"/>
    <n v="15483.75"/>
    <n v="592.04"/>
    <n v="4148"/>
    <n v="8662.0400000000009"/>
    <n v="60824.24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0"/>
    <x v="6"/>
  </r>
  <r>
    <x v="30"/>
    <s v="ELIA STEPHANIE"/>
    <x v="0"/>
    <x v="6"/>
    <d v="2017-08-03T00:00:00"/>
    <x v="0"/>
    <n v="1450"/>
    <n v="10175.69"/>
    <n v="113.1"/>
    <n v="793.73"/>
    <n v="166.75"/>
    <n v="1170.26"/>
    <n v="1616.75"/>
    <n v="11345.95"/>
    <n v="113"/>
    <n v="1450"/>
    <x v="0"/>
    <x v="0"/>
    <n v="173.33"/>
    <n v="173.33"/>
    <x v="0"/>
    <x v="0"/>
    <n v="0"/>
    <n v="14.17"/>
    <x v="0"/>
    <n v="0"/>
    <n v="0"/>
    <n v="1450"/>
    <n v="1336.9"/>
    <n v="1450"/>
    <x v="0"/>
    <x v="6"/>
    <x v="10"/>
    <x v="0"/>
    <x v="0"/>
    <x v="0"/>
    <x v="6"/>
  </r>
  <r>
    <x v="32"/>
    <s v="MICHAIL EVANGELIA"/>
    <x v="0"/>
    <x v="6"/>
    <d v="2017-08-03T00:00:00"/>
    <x v="0"/>
    <n v="1966.16"/>
    <n v="13395.79"/>
    <n v="185.91"/>
    <n v="1205.06"/>
    <n v="226.09"/>
    <n v="1540.55"/>
    <n v="2192.25"/>
    <n v="14936.34"/>
    <n v="153"/>
    <n v="1966.16"/>
    <x v="0"/>
    <x v="0"/>
    <n v="173.33"/>
    <n v="173.33"/>
    <x v="0"/>
    <x v="0"/>
    <n v="0"/>
    <n v="25"/>
    <x v="0"/>
    <n v="16"/>
    <n v="0"/>
    <n v="1800"/>
    <n v="1780.25"/>
    <n v="1966"/>
    <x v="0"/>
    <x v="1"/>
    <x v="11"/>
    <x v="0"/>
    <x v="0"/>
    <x v="0"/>
    <x v="6"/>
  </r>
  <r>
    <x v="35"/>
    <s v="KONSTANTINOU PAVLOS"/>
    <x v="0"/>
    <x v="6"/>
    <d v="2017-08-03T00:00:00"/>
    <x v="0"/>
    <n v="2426.06"/>
    <n v="19033.240000000002"/>
    <n v="352.88"/>
    <n v="2802.88"/>
    <n v="278.99"/>
    <n v="2188.81"/>
    <n v="2705.05"/>
    <n v="21222.05"/>
    <n v="189"/>
    <n v="2426.06"/>
    <x v="0"/>
    <x v="0"/>
    <n v="173.33"/>
    <n v="173.33"/>
    <x v="0"/>
    <x v="0"/>
    <n v="0"/>
    <n v="25"/>
    <x v="0"/>
    <n v="9.5"/>
    <n v="0"/>
    <n v="2300"/>
    <n v="2073.1799999999998"/>
    <n v="2426"/>
    <x v="0"/>
    <x v="6"/>
    <x v="10"/>
    <x v="0"/>
    <x v="0"/>
    <x v="0"/>
    <x v="6"/>
  </r>
  <r>
    <x v="36"/>
    <s v="KOROTEEVA ELENA"/>
    <x v="1"/>
    <x v="6"/>
    <d v="2017-08-03T00:00:00"/>
    <x v="0"/>
    <n v="1200"/>
    <n v="8462.2800000000007"/>
    <n v="93.6"/>
    <n v="660.11"/>
    <n v="138"/>
    <n v="973.25"/>
    <n v="1338"/>
    <n v="9435.5300000000007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6"/>
  </r>
  <r>
    <x v="120"/>
    <s v="CHRISTODOULOU STAVROULA"/>
    <x v="1"/>
    <x v="6"/>
    <d v="2017-08-03T00:00:00"/>
    <x v="0"/>
    <n v="1400"/>
    <n v="10053.73"/>
    <n v="109.2"/>
    <n v="784.3"/>
    <n v="161"/>
    <n v="1156.3499999999999"/>
    <n v="1561"/>
    <n v="11210.08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6"/>
    <x v="0"/>
    <x v="0"/>
    <x v="0"/>
    <x v="6"/>
  </r>
  <r>
    <x v="37"/>
    <s v="MYLONAS PETROS"/>
    <x v="0"/>
    <x v="6"/>
    <d v="2017-08-03T00:00:00"/>
    <x v="0"/>
    <n v="2300"/>
    <n v="18041.919999999998"/>
    <n v="312.60000000000002"/>
    <n v="2228.83"/>
    <n v="264.5"/>
    <n v="2074.84"/>
    <n v="2564.5"/>
    <n v="20116.759999999998"/>
    <n v="179"/>
    <n v="2300"/>
    <x v="0"/>
    <x v="0"/>
    <n v="173.33"/>
    <n v="173.33"/>
    <x v="0"/>
    <x v="0"/>
    <n v="0"/>
    <n v="25"/>
    <x v="0"/>
    <n v="0"/>
    <n v="0"/>
    <n v="2300"/>
    <n v="1987.4"/>
    <n v="2300"/>
    <x v="0"/>
    <x v="7"/>
    <x v="14"/>
    <x v="0"/>
    <x v="0"/>
    <x v="0"/>
    <x v="6"/>
  </r>
  <r>
    <x v="121"/>
    <s v="ANTONIOU ANTONIA"/>
    <x v="0"/>
    <x v="6"/>
    <d v="2017-08-03T00:00:00"/>
    <x v="0"/>
    <n v="2023.08"/>
    <n v="14422.2"/>
    <n v="205.85"/>
    <n v="1509.36"/>
    <n v="232.65"/>
    <n v="1658.55"/>
    <n v="2255.73"/>
    <n v="16080.75"/>
    <n v="158"/>
    <n v="2023.08"/>
    <x v="0"/>
    <x v="0"/>
    <n v="173.33"/>
    <n v="173.33"/>
    <x v="0"/>
    <x v="0"/>
    <n v="0"/>
    <n v="0"/>
    <x v="0"/>
    <n v="2"/>
    <n v="0"/>
    <n v="2000"/>
    <n v="1817.23"/>
    <n v="2023"/>
    <x v="0"/>
    <x v="3"/>
    <x v="6"/>
    <x v="0"/>
    <x v="0"/>
    <x v="0"/>
    <x v="6"/>
  </r>
  <r>
    <x v="40"/>
    <s v="LYSANDROU MARIA MAGDALENA"/>
    <x v="0"/>
    <x v="6"/>
    <d v="2017-08-03T00:00:00"/>
    <x v="0"/>
    <n v="1412.12"/>
    <n v="9950.08"/>
    <n v="110.14"/>
    <n v="776.1"/>
    <n v="162.38"/>
    <n v="1144.26"/>
    <n v="1574.5"/>
    <n v="11094.34"/>
    <n v="110"/>
    <n v="1412.12"/>
    <x v="0"/>
    <x v="0"/>
    <n v="173.33"/>
    <n v="173.33"/>
    <x v="0"/>
    <x v="0"/>
    <n v="331.62"/>
    <n v="25"/>
    <x v="0"/>
    <n v="1.5"/>
    <n v="0"/>
    <n v="1400"/>
    <n v="1301.98"/>
    <n v="1412"/>
    <x v="0"/>
    <x v="3"/>
    <x v="6"/>
    <x v="0"/>
    <x v="0"/>
    <x v="0"/>
    <x v="6"/>
  </r>
  <r>
    <x v="114"/>
    <s v="PARASKEVAS MARIOS"/>
    <x v="0"/>
    <x v="6"/>
    <d v="2017-08-03T00:00:00"/>
    <x v="0"/>
    <n v="2502.17"/>
    <n v="25672.28"/>
    <n v="1002.16"/>
    <n v="12172.24"/>
    <n v="287.73"/>
    <n v="2756.1"/>
    <n v="2789.9"/>
    <n v="28428.38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0"/>
    <x v="6"/>
  </r>
  <r>
    <x v="44"/>
    <s v="ILIA PARASKEVI SAMPINA"/>
    <x v="0"/>
    <x v="6"/>
    <d v="2017-08-03T00:00:00"/>
    <x v="0"/>
    <n v="1800"/>
    <n v="12600"/>
    <n v="147.32"/>
    <n v="1031.24"/>
    <n v="207"/>
    <n v="1449"/>
    <n v="2007"/>
    <n v="14049"/>
    <n v="140"/>
    <n v="1800"/>
    <x v="0"/>
    <x v="0"/>
    <n v="173.33"/>
    <n v="173.33"/>
    <x v="0"/>
    <x v="0"/>
    <n v="0"/>
    <n v="0"/>
    <x v="0"/>
    <n v="0"/>
    <n v="0"/>
    <n v="1800"/>
    <n v="1652.68"/>
    <n v="1800"/>
    <x v="0"/>
    <x v="4"/>
    <x v="7"/>
    <x v="0"/>
    <x v="0"/>
    <x v="0"/>
    <x v="6"/>
  </r>
  <r>
    <x v="45"/>
    <s v="MOUSKOU IRINI"/>
    <x v="0"/>
    <x v="6"/>
    <d v="2017-08-03T00:00:00"/>
    <x v="0"/>
    <n v="407.11"/>
    <n v="8286.83"/>
    <n v="31.75"/>
    <n v="646.30999999999995"/>
    <n v="46.81"/>
    <n v="952.9"/>
    <n v="453.92"/>
    <n v="9239.73"/>
    <n v="32"/>
    <n v="407.11"/>
    <x v="0"/>
    <x v="0"/>
    <n v="100.64"/>
    <n v="100.64"/>
    <x v="0"/>
    <x v="0"/>
    <n v="0"/>
    <n v="0"/>
    <x v="0"/>
    <n v="4"/>
    <n v="0"/>
    <n v="1350"/>
    <n v="375.36"/>
    <n v="407"/>
    <x v="0"/>
    <x v="6"/>
    <x v="10"/>
    <x v="0"/>
    <x v="0"/>
    <x v="0"/>
    <x v="6"/>
  </r>
  <r>
    <x v="52"/>
    <s v="ROMANOVA ALEKSANDRA"/>
    <x v="0"/>
    <x v="6"/>
    <d v="2017-08-03T00:00:00"/>
    <x v="0"/>
    <n v="1300"/>
    <n v="9046.43"/>
    <n v="101.4"/>
    <n v="705.66"/>
    <n v="149.5"/>
    <n v="1040.4100000000001"/>
    <n v="1449.5"/>
    <n v="10086.84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6"/>
  </r>
  <r>
    <x v="53"/>
    <s v="STEFANOU VALENTINA"/>
    <x v="1"/>
    <x v="6"/>
    <d v="2017-08-03T00:00:00"/>
    <x v="0"/>
    <n v="1600"/>
    <n v="11366.53"/>
    <n v="167.37"/>
    <n v="1176.8699999999999"/>
    <n v="184"/>
    <n v="1307.22"/>
    <n v="1784"/>
    <n v="12673.75"/>
    <n v="125"/>
    <n v="1600"/>
    <x v="0"/>
    <x v="0"/>
    <n v="173.33"/>
    <n v="173.33"/>
    <x v="0"/>
    <x v="0"/>
    <n v="50"/>
    <n v="25"/>
    <x v="0"/>
    <n v="0"/>
    <n v="0"/>
    <n v="1600"/>
    <n v="1432.63"/>
    <n v="1600"/>
    <x v="0"/>
    <x v="5"/>
    <x v="8"/>
    <x v="0"/>
    <x v="0"/>
    <x v="0"/>
    <x v="6"/>
  </r>
  <r>
    <x v="59"/>
    <s v="BOUDYLINA KRISTINA"/>
    <x v="0"/>
    <x v="6"/>
    <d v="2017-08-03T00:00:00"/>
    <x v="0"/>
    <n v="1800"/>
    <n v="12792.06"/>
    <n v="142.32"/>
    <n v="1046.7"/>
    <n v="207"/>
    <n v="1471.2"/>
    <n v="2007"/>
    <n v="14263.26"/>
    <n v="140"/>
    <n v="1800"/>
    <x v="0"/>
    <x v="0"/>
    <n v="173.33"/>
    <n v="173.33"/>
    <x v="0"/>
    <x v="0"/>
    <n v="0"/>
    <n v="25"/>
    <x v="0"/>
    <n v="0"/>
    <n v="0"/>
    <n v="1800"/>
    <n v="1657.68"/>
    <n v="1800"/>
    <x v="0"/>
    <x v="3"/>
    <x v="6"/>
    <x v="0"/>
    <x v="0"/>
    <x v="0"/>
    <x v="6"/>
  </r>
  <r>
    <x v="61"/>
    <s v="SOKRATOUS KATERINA"/>
    <x v="0"/>
    <x v="6"/>
    <d v="2017-08-03T00:00:00"/>
    <x v="0"/>
    <n v="1300"/>
    <n v="9103.75"/>
    <n v="101.4"/>
    <n v="710.11"/>
    <n v="149.5"/>
    <n v="1046.96"/>
    <n v="1449.5"/>
    <n v="10150.709999999999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3"/>
    <x v="6"/>
    <x v="0"/>
    <x v="0"/>
    <x v="0"/>
    <x v="6"/>
  </r>
  <r>
    <x v="62"/>
    <s v="NIKODIMOU MARIA"/>
    <x v="0"/>
    <x v="6"/>
    <d v="2017-08-03T00:00:00"/>
    <x v="0"/>
    <n v="1800"/>
    <n v="12517.11"/>
    <n v="147.32"/>
    <n v="1009.49"/>
    <n v="207"/>
    <n v="1439.46"/>
    <n v="2007"/>
    <n v="13956.57"/>
    <n v="140"/>
    <n v="1800"/>
    <x v="0"/>
    <x v="0"/>
    <n v="173.33"/>
    <n v="173.33"/>
    <x v="0"/>
    <x v="0"/>
    <n v="0"/>
    <n v="25"/>
    <x v="0"/>
    <n v="0"/>
    <n v="0"/>
    <n v="1800"/>
    <n v="1652.68"/>
    <n v="1800"/>
    <x v="0"/>
    <x v="8"/>
    <x v="15"/>
    <x v="0"/>
    <x v="0"/>
    <x v="0"/>
    <x v="6"/>
  </r>
  <r>
    <x v="67"/>
    <s v="KOLIOKOSTAS ARGYRIOS"/>
    <x v="0"/>
    <x v="6"/>
    <d v="2017-08-03T00:00:00"/>
    <x v="0"/>
    <n v="1500"/>
    <n v="10818.37"/>
    <n v="117"/>
    <n v="843.81"/>
    <n v="172.5"/>
    <n v="1244.08"/>
    <n v="1672.5"/>
    <n v="12062.45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6"/>
  </r>
  <r>
    <x v="69"/>
    <s v="THEOCHAROUS IRENE"/>
    <x v="0"/>
    <x v="6"/>
    <d v="2017-08-03T00:00:00"/>
    <x v="0"/>
    <n v="1220.77"/>
    <n v="8628.44"/>
    <n v="95.24"/>
    <n v="672.99"/>
    <n v="140.41999999999999"/>
    <n v="992.24"/>
    <n v="1361.19"/>
    <n v="9620.68"/>
    <n v="95"/>
    <n v="1220.77"/>
    <x v="0"/>
    <x v="0"/>
    <n v="173.33"/>
    <n v="173.33"/>
    <x v="0"/>
    <x v="0"/>
    <n v="0"/>
    <n v="0"/>
    <x v="0"/>
    <n v="3"/>
    <n v="0"/>
    <n v="1200"/>
    <n v="1125.53"/>
    <n v="1221"/>
    <x v="0"/>
    <x v="8"/>
    <x v="15"/>
    <x v="0"/>
    <x v="0"/>
    <x v="0"/>
    <x v="6"/>
  </r>
  <r>
    <x v="72"/>
    <s v="KAFARA MICHAL"/>
    <x v="0"/>
    <x v="6"/>
    <d v="2017-08-03T00:00:00"/>
    <x v="0"/>
    <n v="1200"/>
    <n v="9425.25"/>
    <n v="93.6"/>
    <n v="983.6"/>
    <n v="138"/>
    <n v="1083.8800000000001"/>
    <n v="1338"/>
    <n v="10509.1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6"/>
  </r>
  <r>
    <x v="73"/>
    <s v="GKANTONAS NIKOLAOS"/>
    <x v="0"/>
    <x v="6"/>
    <d v="2017-08-03T00:00:00"/>
    <x v="0"/>
    <n v="1302.5999999999999"/>
    <n v="8816.7199999999993"/>
    <n v="101.63"/>
    <n v="687.72"/>
    <n v="149.85"/>
    <n v="1013.97"/>
    <n v="1452.45"/>
    <n v="9830.69"/>
    <n v="102"/>
    <n v="1302.5999999999999"/>
    <x v="0"/>
    <x v="0"/>
    <n v="173.33"/>
    <n v="173.33"/>
    <x v="0"/>
    <x v="0"/>
    <n v="0"/>
    <n v="0"/>
    <x v="0"/>
    <n v="16"/>
    <n v="3.5"/>
    <n v="1150"/>
    <n v="1200.97"/>
    <n v="1303"/>
    <x v="0"/>
    <x v="1"/>
    <x v="11"/>
    <x v="0"/>
    <x v="0"/>
    <x v="0"/>
    <x v="6"/>
  </r>
  <r>
    <x v="133"/>
    <s v="COHEN KFIR ISRAEL"/>
    <x v="1"/>
    <x v="6"/>
    <d v="2017-08-03T00:00:00"/>
    <x v="0"/>
    <n v="7981.31"/>
    <n v="72063.429999999993"/>
    <n v="6480.99"/>
    <n v="64561.26"/>
    <n v="590.26"/>
    <n v="4455.72"/>
    <n v="8571.57"/>
    <n v="76519.149999999994"/>
    <n v="354"/>
    <n v="12086.31"/>
    <x v="0"/>
    <x v="0"/>
    <n v="173.33"/>
    <n v="173.33"/>
    <x v="0"/>
    <x v="0"/>
    <n v="0"/>
    <n v="0"/>
    <x v="0"/>
    <n v="0"/>
    <n v="0"/>
    <n v="7981.31"/>
    <n v="1500.32"/>
    <n v="4533"/>
    <x v="1"/>
    <x v="14"/>
    <x v="18"/>
    <x v="0"/>
    <x v="0"/>
    <x v="0"/>
    <x v="6"/>
  </r>
  <r>
    <x v="122"/>
    <s v="STYLIANIDES STELIOS"/>
    <x v="0"/>
    <x v="6"/>
    <d v="2017-08-03T00:00:00"/>
    <x v="0"/>
    <n v="5200.97"/>
    <n v="37665.370000000003"/>
    <n v="1107.97"/>
    <n v="8486.61"/>
    <n v="534.66"/>
    <n v="3756.02"/>
    <n v="5735.63"/>
    <n v="41421.39"/>
    <n v="354"/>
    <n v="5200.97"/>
    <x v="0"/>
    <x v="0"/>
    <n v="173.33"/>
    <n v="173.33"/>
    <x v="0"/>
    <x v="0"/>
    <n v="450"/>
    <n v="44.67"/>
    <x v="0"/>
    <n v="21"/>
    <n v="3"/>
    <n v="4500"/>
    <n v="4093"/>
    <n v="4533"/>
    <x v="0"/>
    <x v="12"/>
    <x v="20"/>
    <x v="0"/>
    <x v="0"/>
    <x v="0"/>
    <x v="6"/>
  </r>
  <r>
    <x v="75"/>
    <s v="CHRISTODOULIDES DEMOSTHENIS"/>
    <x v="1"/>
    <x v="6"/>
    <d v="2017-08-03T00:00:00"/>
    <x v="0"/>
    <n v="1206.92"/>
    <n v="8520.18"/>
    <n v="94.15"/>
    <n v="664.56"/>
    <n v="138.81"/>
    <n v="979.82"/>
    <n v="1345.73"/>
    <n v="9500"/>
    <n v="94"/>
    <n v="1206.92"/>
    <x v="0"/>
    <x v="0"/>
    <n v="173.33"/>
    <n v="173.33"/>
    <x v="0"/>
    <x v="0"/>
    <n v="0"/>
    <n v="0"/>
    <x v="0"/>
    <n v="1"/>
    <n v="0"/>
    <n v="1200"/>
    <n v="1112.77"/>
    <n v="1207"/>
    <x v="0"/>
    <x v="7"/>
    <x v="14"/>
    <x v="0"/>
    <x v="0"/>
    <x v="0"/>
    <x v="6"/>
  </r>
  <r>
    <x v="76"/>
    <s v="SIAKA TROODIA"/>
    <x v="1"/>
    <x v="6"/>
    <d v="2017-08-03T00:00:00"/>
    <x v="0"/>
    <n v="1100"/>
    <n v="7631.75"/>
    <n v="85.8"/>
    <n v="595.29999999999995"/>
    <n v="126.5"/>
    <n v="877.68"/>
    <n v="1226.5"/>
    <n v="8509.43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4"/>
    <x v="0"/>
    <x v="0"/>
    <x v="0"/>
    <x v="6"/>
  </r>
  <r>
    <x v="77"/>
    <s v="PAPAPANAGIOTOU STEFANI"/>
    <x v="0"/>
    <x v="6"/>
    <d v="2017-08-03T00:00:00"/>
    <x v="0"/>
    <n v="1200"/>
    <n v="8679.58"/>
    <n v="93.6"/>
    <n v="676.96"/>
    <n v="138"/>
    <n v="998.09"/>
    <n v="1338"/>
    <n v="9677.67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6"/>
    <x v="8"/>
    <x v="0"/>
    <x v="0"/>
    <x v="0"/>
    <x v="6"/>
  </r>
  <r>
    <x v="123"/>
    <s v="PILAVAKI ELENI"/>
    <x v="0"/>
    <x v="6"/>
    <d v="2017-08-03T00:00:00"/>
    <x v="0"/>
    <n v="5395.69"/>
    <n v="36804.339999999997"/>
    <n v="1137.5899999999999"/>
    <n v="8130.16"/>
    <n v="538.55999999999995"/>
    <n v="3710.01"/>
    <n v="5934.25"/>
    <n v="40514.35"/>
    <n v="354"/>
    <n v="5395.69"/>
    <x v="0"/>
    <x v="0"/>
    <n v="173.33"/>
    <n v="173.33"/>
    <x v="0"/>
    <x v="0"/>
    <n v="400"/>
    <n v="52.33"/>
    <x v="0"/>
    <n v="11.5"/>
    <n v="11.5"/>
    <n v="4500"/>
    <n v="4258.1000000000004"/>
    <n v="4533"/>
    <x v="0"/>
    <x v="3"/>
    <x v="6"/>
    <x v="0"/>
    <x v="0"/>
    <x v="0"/>
    <x v="6"/>
  </r>
  <r>
    <x v="87"/>
    <s v="SHIATI MARIA"/>
    <x v="0"/>
    <x v="6"/>
    <d v="2017-08-03T00:00:00"/>
    <x v="0"/>
    <n v="1220.77"/>
    <n v="8455.3799999999992"/>
    <n v="95.24"/>
    <n v="659.49"/>
    <n v="140.41999999999999"/>
    <n v="972.35"/>
    <n v="1361.19"/>
    <n v="9427.73"/>
    <n v="95"/>
    <n v="1220.77"/>
    <x v="0"/>
    <x v="0"/>
    <n v="173.33"/>
    <n v="173.33"/>
    <x v="0"/>
    <x v="0"/>
    <n v="0"/>
    <n v="0"/>
    <x v="0"/>
    <n v="0"/>
    <n v="1.5"/>
    <n v="1200"/>
    <n v="1125.53"/>
    <n v="1221"/>
    <x v="0"/>
    <x v="6"/>
    <x v="17"/>
    <x v="0"/>
    <x v="0"/>
    <x v="0"/>
    <x v="6"/>
  </r>
  <r>
    <x v="88"/>
    <s v="DIAZ DEARMAS MARIA CAROLINA"/>
    <x v="0"/>
    <x v="6"/>
    <d v="2017-08-03T00:00:00"/>
    <x v="0"/>
    <n v="1200"/>
    <n v="8444.9599999999991"/>
    <n v="93.6"/>
    <n v="658.63"/>
    <n v="138"/>
    <n v="971.07"/>
    <n v="1338"/>
    <n v="9416.0300000000007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6"/>
  </r>
  <r>
    <x v="89"/>
    <s v="TAVELLI DESPINA"/>
    <x v="0"/>
    <x v="6"/>
    <d v="2017-08-03T00:00:00"/>
    <x v="0"/>
    <n v="1206.92"/>
    <n v="8434.6"/>
    <n v="94.15"/>
    <n v="657.93"/>
    <n v="138.81"/>
    <n v="970.03"/>
    <n v="1345.73"/>
    <n v="9404.6299999999992"/>
    <n v="94"/>
    <n v="1206.92"/>
    <x v="0"/>
    <x v="0"/>
    <n v="173.33"/>
    <n v="173.33"/>
    <x v="0"/>
    <x v="0"/>
    <n v="0"/>
    <n v="0"/>
    <x v="0"/>
    <n v="1"/>
    <n v="0"/>
    <n v="1200"/>
    <n v="1112.77"/>
    <n v="1207"/>
    <x v="0"/>
    <x v="3"/>
    <x v="6"/>
    <x v="0"/>
    <x v="0"/>
    <x v="0"/>
    <x v="6"/>
  </r>
  <r>
    <x v="130"/>
    <s v="AVGOUSTI  CHARIKLEIA"/>
    <x v="0"/>
    <x v="6"/>
    <d v="2017-08-03T00:00:00"/>
    <x v="0"/>
    <n v="2033.66"/>
    <n v="13141"/>
    <n v="158.65"/>
    <n v="1025"/>
    <n v="233.91"/>
    <n v="1511.23"/>
    <n v="2267.5700000000002"/>
    <n v="14652.23"/>
    <n v="159"/>
    <n v="2033.66"/>
    <x v="0"/>
    <x v="0"/>
    <n v="173.33"/>
    <n v="173.33"/>
    <x v="0"/>
    <x v="0"/>
    <n v="0"/>
    <n v="25"/>
    <x v="0"/>
    <n v="22.5"/>
    <n v="0"/>
    <n v="1800"/>
    <n v="1875.01"/>
    <n v="2034"/>
    <x v="0"/>
    <x v="1"/>
    <x v="21"/>
    <x v="0"/>
    <x v="0"/>
    <x v="0"/>
    <x v="6"/>
  </r>
  <r>
    <x v="90"/>
    <s v="CHARALAMPOUS ANDROULLA"/>
    <x v="0"/>
    <x v="6"/>
    <d v="2017-08-03T00:00:00"/>
    <x v="0"/>
    <n v="1100"/>
    <n v="7605.77"/>
    <n v="85.8"/>
    <n v="593.27"/>
    <n v="126.5"/>
    <n v="874.69"/>
    <n v="1226.5"/>
    <n v="8480.4599999999991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6"/>
  </r>
  <r>
    <x v="91"/>
    <s v="KRAICYNSKA LINA"/>
    <x v="0"/>
    <x v="6"/>
    <d v="2017-08-03T00:00:00"/>
    <x v="0"/>
    <n v="1300"/>
    <n v="9532.5"/>
    <n v="101.4"/>
    <n v="743.64"/>
    <n v="149.5"/>
    <n v="1096.42"/>
    <n v="1449.5"/>
    <n v="10628.92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6"/>
    <x v="8"/>
    <x v="0"/>
    <x v="0"/>
    <x v="0"/>
    <x v="6"/>
  </r>
  <r>
    <x v="101"/>
    <s v="MODESTOU MODESTOS"/>
    <x v="0"/>
    <x v="6"/>
    <d v="2017-08-03T00:00:00"/>
    <x v="0"/>
    <n v="1500"/>
    <n v="10451.620000000001"/>
    <n v="117"/>
    <n v="815.26"/>
    <n v="172.5"/>
    <n v="1201.98"/>
    <n v="1672.5"/>
    <n v="11653.6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0"/>
    <x v="6"/>
  </r>
  <r>
    <x v="102"/>
    <s v="VELLIS  SPYRIDON"/>
    <x v="0"/>
    <x v="6"/>
    <d v="2017-08-03T00:00:00"/>
    <x v="0"/>
    <n v="1416.15"/>
    <n v="9843.7199999999993"/>
    <n v="110.45"/>
    <n v="767.83"/>
    <n v="162.84"/>
    <n v="1132.07"/>
    <n v="1578.99"/>
    <n v="10975.79"/>
    <n v="110"/>
    <n v="1416.15"/>
    <x v="0"/>
    <x v="0"/>
    <n v="173.33"/>
    <n v="173.33"/>
    <x v="0"/>
    <x v="0"/>
    <n v="0"/>
    <n v="0"/>
    <x v="0"/>
    <n v="2"/>
    <n v="0"/>
    <n v="1400"/>
    <n v="1305.7"/>
    <n v="1416"/>
    <x v="0"/>
    <x v="3"/>
    <x v="6"/>
    <x v="0"/>
    <x v="0"/>
    <x v="0"/>
    <x v="6"/>
  </r>
  <r>
    <x v="108"/>
    <s v="MOUZOURA ELENA"/>
    <x v="0"/>
    <x v="6"/>
    <d v="2017-08-03T00:00:00"/>
    <x v="0"/>
    <n v="1502.5"/>
    <n v="8601.85"/>
    <n v="117.23"/>
    <n v="671.02"/>
    <n v="172.85"/>
    <n v="989.36"/>
    <n v="1675.35"/>
    <n v="9591.2099999999991"/>
    <n v="117"/>
    <n v="1502.5"/>
    <x v="0"/>
    <x v="0"/>
    <n v="173.33"/>
    <n v="173.33"/>
    <x v="0"/>
    <x v="0"/>
    <n v="0"/>
    <n v="0"/>
    <x v="0"/>
    <n v="10"/>
    <n v="8.5"/>
    <n v="1300"/>
    <n v="1385.27"/>
    <n v="1503"/>
    <x v="0"/>
    <x v="9"/>
    <x v="16"/>
    <x v="0"/>
    <x v="0"/>
    <x v="0"/>
    <x v="6"/>
  </r>
  <r>
    <x v="136"/>
    <s v="SAVVA LEONTIOS"/>
    <x v="0"/>
    <x v="6"/>
    <d v="2017-08-03T00:00:00"/>
    <x v="0"/>
    <n v="1200"/>
    <n v="7015.22"/>
    <n v="93.6"/>
    <n v="547.17999999999995"/>
    <n v="138"/>
    <n v="806.74"/>
    <n v="1338"/>
    <n v="7821.96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5"/>
    <x v="22"/>
    <x v="0"/>
    <x v="0"/>
    <x v="0"/>
    <x v="6"/>
  </r>
  <r>
    <x v="137"/>
    <s v="KARASAMANI PARASKEVI"/>
    <x v="0"/>
    <x v="6"/>
    <d v="2017-08-03T00:00:00"/>
    <x v="0"/>
    <n v="1200"/>
    <n v="6574.4"/>
    <n v="93.6"/>
    <n v="512.70000000000005"/>
    <n v="138"/>
    <n v="755.9"/>
    <n v="1338"/>
    <n v="7330.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5"/>
    <x v="9"/>
    <x v="0"/>
    <x v="0"/>
    <x v="0"/>
    <x v="6"/>
  </r>
  <r>
    <x v="138"/>
    <s v="ANDREOU NIKI"/>
    <x v="0"/>
    <x v="6"/>
    <d v="2017-08-03T00:00:00"/>
    <x v="0"/>
    <n v="1200"/>
    <n v="6310.03"/>
    <n v="93.6"/>
    <n v="492.18"/>
    <n v="138"/>
    <n v="725.65"/>
    <n v="1338"/>
    <n v="7035.68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6"/>
  </r>
  <r>
    <x v="139"/>
    <s v="MENELAOU NAFSIKA"/>
    <x v="0"/>
    <x v="6"/>
    <d v="2017-08-03T00:00:00"/>
    <x v="0"/>
    <n v="1200"/>
    <n v="7200"/>
    <n v="93.6"/>
    <n v="561.6"/>
    <n v="138"/>
    <n v="828"/>
    <n v="1338"/>
    <n v="8028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6"/>
  </r>
  <r>
    <x v="140"/>
    <s v="CHARALAMBIDOU ANNA"/>
    <x v="0"/>
    <x v="6"/>
    <d v="2017-08-04T00:00:00"/>
    <x v="0"/>
    <n v="3225"/>
    <n v="18421.29"/>
    <n v="545.95000000000005"/>
    <n v="4202.8599999999997"/>
    <n v="370.88"/>
    <n v="2118.5500000000002"/>
    <n v="3595.88"/>
    <n v="20539.84"/>
    <n v="252"/>
    <n v="3225"/>
    <x v="0"/>
    <x v="0"/>
    <n v="173.33"/>
    <n v="173.33"/>
    <x v="0"/>
    <x v="0"/>
    <n v="0"/>
    <n v="29.17"/>
    <x v="0"/>
    <n v="13"/>
    <n v="0"/>
    <n v="3000"/>
    <n v="2679.05"/>
    <n v="3225"/>
    <x v="0"/>
    <x v="8"/>
    <x v="15"/>
    <x v="0"/>
    <x v="0"/>
    <x v="0"/>
    <x v="6"/>
  </r>
  <r>
    <x v="141"/>
    <s v="IOANNOU GEORGIA"/>
    <x v="0"/>
    <x v="6"/>
    <d v="2017-08-03T00:00:00"/>
    <x v="0"/>
    <n v="1112.69"/>
    <n v="5894.82"/>
    <n v="86.81"/>
    <n v="459.81"/>
    <n v="128"/>
    <n v="677.93"/>
    <n v="1240.69"/>
    <n v="6572.75"/>
    <n v="87"/>
    <n v="1112.69"/>
    <x v="0"/>
    <x v="0"/>
    <n v="173.33"/>
    <n v="173.33"/>
    <x v="0"/>
    <x v="0"/>
    <n v="0"/>
    <n v="0"/>
    <x v="0"/>
    <n v="2"/>
    <n v="0"/>
    <n v="1100"/>
    <n v="1025.8800000000001"/>
    <n v="1113"/>
    <x v="0"/>
    <x v="3"/>
    <x v="6"/>
    <x v="0"/>
    <x v="0"/>
    <x v="0"/>
    <x v="6"/>
  </r>
  <r>
    <x v="143"/>
    <s v="MAKEDONA IRINI NIKOLA"/>
    <x v="1"/>
    <x v="6"/>
    <d v="2017-08-03T00:00:00"/>
    <x v="0"/>
    <n v="1330"/>
    <n v="6560"/>
    <n v="103.74"/>
    <n v="511.75"/>
    <n v="152.94999999999999"/>
    <n v="754.53"/>
    <n v="1482.95"/>
    <n v="7314.53"/>
    <n v="104"/>
    <n v="1330"/>
    <x v="0"/>
    <x v="0"/>
    <n v="173.33"/>
    <n v="173.33"/>
    <x v="0"/>
    <x v="0"/>
    <n v="0"/>
    <n v="0"/>
    <x v="0"/>
    <n v="4"/>
    <n v="0"/>
    <n v="1300"/>
    <n v="1226.26"/>
    <n v="1330"/>
    <x v="0"/>
    <x v="3"/>
    <x v="6"/>
    <x v="0"/>
    <x v="0"/>
    <x v="0"/>
    <x v="6"/>
  </r>
  <r>
    <x v="144"/>
    <s v="ZAHOURI HUDA"/>
    <x v="0"/>
    <x v="6"/>
    <d v="2017-08-03T00:00:00"/>
    <x v="0"/>
    <n v="1200"/>
    <n v="5392.9"/>
    <n v="93.6"/>
    <n v="420.66"/>
    <n v="138"/>
    <n v="620.21"/>
    <n v="1338"/>
    <n v="6013.11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6"/>
  </r>
  <r>
    <x v="145"/>
    <s v="PAPACHARALAMBOUS ANDRIA"/>
    <x v="0"/>
    <x v="6"/>
    <d v="2017-08-03T00:00:00"/>
    <x v="0"/>
    <n v="1200"/>
    <n v="3773.42"/>
    <n v="93.6"/>
    <n v="294.37"/>
    <n v="138"/>
    <n v="434.02"/>
    <n v="1338"/>
    <n v="4207.4399999999996"/>
    <n v="94"/>
    <n v="1200"/>
    <x v="0"/>
    <x v="0"/>
    <n v="173.33"/>
    <n v="173.33"/>
    <x v="0"/>
    <x v="0"/>
    <n v="0"/>
    <n v="78.75"/>
    <x v="0"/>
    <n v="0"/>
    <n v="0"/>
    <n v="1200"/>
    <n v="1106.4000000000001"/>
    <n v="1200"/>
    <x v="0"/>
    <x v="6"/>
    <x v="8"/>
    <x v="0"/>
    <x v="0"/>
    <x v="0"/>
    <x v="6"/>
  </r>
  <r>
    <x v="146"/>
    <s v="LOIZIDES EMAD"/>
    <x v="0"/>
    <x v="6"/>
    <d v="2017-08-03T00:00:00"/>
    <x v="0"/>
    <n v="3155.77"/>
    <n v="9848.9500000000007"/>
    <n v="507.9"/>
    <n v="1544.22"/>
    <n v="362.94"/>
    <n v="1132.76"/>
    <n v="3518.71"/>
    <n v="10981.71"/>
    <n v="246"/>
    <n v="3155.77"/>
    <x v="0"/>
    <x v="0"/>
    <n v="173.33"/>
    <n v="173.33"/>
    <x v="0"/>
    <x v="0"/>
    <n v="68"/>
    <n v="42.22"/>
    <x v="0"/>
    <n v="9"/>
    <n v="0"/>
    <n v="3000"/>
    <n v="2647.87"/>
    <n v="3156"/>
    <x v="0"/>
    <x v="15"/>
    <x v="25"/>
    <x v="0"/>
    <x v="0"/>
    <x v="0"/>
    <x v="6"/>
  </r>
  <r>
    <x v="148"/>
    <s v="NIKOLAOU MAIRI"/>
    <x v="0"/>
    <x v="6"/>
    <d v="2017-08-04T00:00:00"/>
    <x v="0"/>
    <n v="1157.1199999999999"/>
    <n v="4301.63"/>
    <n v="90.25"/>
    <n v="335.56"/>
    <n v="133.06"/>
    <n v="494.74"/>
    <n v="1290.18"/>
    <n v="4796.37"/>
    <n v="90"/>
    <n v="1157.1199999999999"/>
    <x v="0"/>
    <x v="0"/>
    <n v="173.33"/>
    <n v="173.33"/>
    <x v="0"/>
    <x v="0"/>
    <n v="0"/>
    <n v="0"/>
    <x v="0"/>
    <n v="9"/>
    <n v="0"/>
    <n v="1100"/>
    <n v="1066.8699999999999"/>
    <n v="1157"/>
    <x v="0"/>
    <x v="8"/>
    <x v="15"/>
    <x v="0"/>
    <x v="0"/>
    <x v="0"/>
    <x v="6"/>
  </r>
  <r>
    <x v="149"/>
    <s v="OPREA NARCISA"/>
    <x v="0"/>
    <x v="6"/>
    <d v="2017-08-03T00:00:00"/>
    <x v="0"/>
    <n v="870"/>
    <n v="2987"/>
    <n v="67.86"/>
    <n v="232.99"/>
    <n v="100.05"/>
    <n v="343.51"/>
    <n v="970.05"/>
    <n v="3330.51"/>
    <n v="68"/>
    <n v="870"/>
    <x v="0"/>
    <x v="0"/>
    <n v="173.33"/>
    <n v="173.33"/>
    <x v="0"/>
    <x v="0"/>
    <n v="0"/>
    <n v="0"/>
    <x v="0"/>
    <n v="0"/>
    <n v="0"/>
    <n v="870"/>
    <n v="802.14"/>
    <n v="870"/>
    <x v="0"/>
    <x v="4"/>
    <x v="7"/>
    <x v="0"/>
    <x v="0"/>
    <x v="0"/>
    <x v="6"/>
  </r>
  <r>
    <x v="153"/>
    <s v="Markou Christiana"/>
    <x v="0"/>
    <x v="6"/>
    <d v="2017-08-03T00:00:00"/>
    <x v="0"/>
    <n v="1200"/>
    <n v="3212.92"/>
    <n v="93.6"/>
    <n v="250.61"/>
    <n v="138"/>
    <n v="369.5"/>
    <n v="1338"/>
    <n v="3582.42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6"/>
  </r>
  <r>
    <x v="154"/>
    <s v="Michalis Iakovides"/>
    <x v="0"/>
    <x v="6"/>
    <d v="2017-08-04T00:00:00"/>
    <x v="0"/>
    <n v="1315"/>
    <n v="3057.88"/>
    <n v="102.57"/>
    <n v="238.52"/>
    <n v="151.22999999999999"/>
    <n v="351.68"/>
    <n v="1466.23"/>
    <n v="3409.56"/>
    <n v="103"/>
    <n v="1315"/>
    <x v="0"/>
    <x v="0"/>
    <n v="173.33"/>
    <n v="173.33"/>
    <x v="0"/>
    <x v="0"/>
    <n v="0"/>
    <n v="25"/>
    <x v="0"/>
    <n v="0"/>
    <n v="5"/>
    <n v="1300"/>
    <n v="1212.43"/>
    <n v="1315"/>
    <x v="0"/>
    <x v="9"/>
    <x v="16"/>
    <x v="0"/>
    <x v="0"/>
    <x v="0"/>
    <x v="6"/>
  </r>
  <r>
    <x v="167"/>
    <s v="Gruzdyte Neringa"/>
    <x v="0"/>
    <x v="6"/>
    <d v="2017-08-03T00:00:00"/>
    <x v="0"/>
    <n v="1200"/>
    <n v="2199.9899999999998"/>
    <n v="93.6"/>
    <n v="171.6"/>
    <n v="138"/>
    <n v="253"/>
    <n v="1338"/>
    <n v="2452.9899999999998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6"/>
    <x v="8"/>
    <x v="0"/>
    <x v="0"/>
    <x v="0"/>
    <x v="6"/>
  </r>
  <r>
    <x v="168"/>
    <s v="Kapsoullis Aristotelis"/>
    <x v="1"/>
    <x v="6"/>
    <d v="2017-08-03T00:00:00"/>
    <x v="0"/>
    <n v="2658.66"/>
    <n v="3075.35"/>
    <n v="307.92"/>
    <n v="416.72"/>
    <n v="305.79000000000002"/>
    <n v="353.75"/>
    <n v="2964.45"/>
    <n v="3429.1"/>
    <n v="207"/>
    <n v="2658.66"/>
    <x v="0"/>
    <x v="0"/>
    <n v="173.33"/>
    <n v="173.33"/>
    <x v="0"/>
    <x v="0"/>
    <n v="0"/>
    <n v="25"/>
    <x v="0"/>
    <n v="11"/>
    <n v="0"/>
    <n v="2500"/>
    <n v="2350.7399999999998"/>
    <n v="2659"/>
    <x v="0"/>
    <x v="17"/>
    <x v="28"/>
    <x v="0"/>
    <x v="0"/>
    <x v="0"/>
    <x v="6"/>
  </r>
  <r>
    <x v="173"/>
    <s v="Manea Catalin Gabriel"/>
    <x v="0"/>
    <x v="6"/>
    <d v="2017-08-03T00:00:00"/>
    <x v="0"/>
    <n v="483.87"/>
    <n v="483.87"/>
    <n v="37.75"/>
    <n v="37.75"/>
    <n v="55.66"/>
    <n v="55.66"/>
    <n v="539.53"/>
    <n v="539.53"/>
    <n v="38"/>
    <n v="483.87"/>
    <x v="0"/>
    <x v="0"/>
    <n v="83.87"/>
    <n v="83.87"/>
    <x v="0"/>
    <x v="0"/>
    <n v="0"/>
    <n v="25"/>
    <x v="0"/>
    <n v="0"/>
    <n v="0"/>
    <n v="1000"/>
    <n v="446.12"/>
    <n v="484"/>
    <x v="0"/>
    <x v="6"/>
    <x v="10"/>
    <x v="0"/>
    <x v="0"/>
    <x v="0"/>
    <x v="6"/>
  </r>
  <r>
    <x v="174"/>
    <s v="Charalambous Pantelis"/>
    <x v="0"/>
    <x v="6"/>
    <d v="2017-08-03T00:00:00"/>
    <x v="0"/>
    <n v="83.85"/>
    <n v="83.85"/>
    <n v="6.55"/>
    <n v="6.55"/>
    <n v="9.66"/>
    <n v="9.66"/>
    <n v="93.51"/>
    <n v="93.51"/>
    <n v="7"/>
    <n v="83.85"/>
    <x v="0"/>
    <x v="0"/>
    <n v="5.59"/>
    <n v="5.59"/>
    <x v="0"/>
    <x v="0"/>
    <n v="0"/>
    <n v="72.900000000000006"/>
    <x v="0"/>
    <n v="0"/>
    <n v="0"/>
    <n v="2600"/>
    <n v="77.3"/>
    <n v="84"/>
    <x v="0"/>
    <x v="1"/>
    <x v="21"/>
    <x v="0"/>
    <x v="0"/>
    <x v="0"/>
    <x v="6"/>
  </r>
  <r>
    <x v="129"/>
    <s v="ROTMAN NICOLAS"/>
    <x v="0"/>
    <x v="6"/>
    <d v="2017-08-08T00:00:00"/>
    <x v="0"/>
    <n v="7600"/>
    <n v="72501.56"/>
    <n v="1740.35"/>
    <n v="28481.34"/>
    <n v="582.64"/>
    <n v="4464.5200000000004"/>
    <n v="8182.64"/>
    <n v="76966.080000000002"/>
    <n v="354"/>
    <n v="10600"/>
    <x v="0"/>
    <x v="0"/>
    <n v="173.33"/>
    <n v="173.33"/>
    <x v="0"/>
    <x v="0"/>
    <n v="0"/>
    <n v="25"/>
    <x v="0"/>
    <n v="0"/>
    <n v="0"/>
    <n v="7600"/>
    <n v="5859.65"/>
    <n v="4533"/>
    <x v="0"/>
    <x v="0"/>
    <x v="5"/>
    <x v="0"/>
    <x v="0"/>
    <x v="0"/>
    <x v="6"/>
  </r>
  <r>
    <x v="175"/>
    <s v="Rosca Laura Cristina"/>
    <x v="0"/>
    <x v="6"/>
    <d v="2017-08-08T00:00:00"/>
    <x v="0"/>
    <n v="577.6"/>
    <n v="577.6"/>
    <n v="402.01"/>
    <n v="402.01"/>
    <n v="66.47"/>
    <n v="66.47"/>
    <n v="644.07000000000005"/>
    <n v="644.07000000000005"/>
    <n v="45"/>
    <n v="577.6"/>
    <x v="1"/>
    <x v="0"/>
    <n v="33.549999999999997"/>
    <n v="33.549999999999997"/>
    <x v="0"/>
    <x v="0"/>
    <n v="0"/>
    <n v="25"/>
    <x v="0"/>
    <n v="0"/>
    <n v="0"/>
    <n v="2000"/>
    <n v="175.59"/>
    <n v="578"/>
    <x v="0"/>
    <x v="0"/>
    <x v="29"/>
    <x v="0"/>
    <x v="0"/>
    <x v="0"/>
    <x v="6"/>
  </r>
  <r>
    <x v="175"/>
    <s v="Rosca Laura Cristina"/>
    <x v="0"/>
    <x v="7"/>
    <d v="2017-09-05T00:00:00"/>
    <x v="0"/>
    <n v="736.74"/>
    <n v="1314.34"/>
    <n v="736.74"/>
    <n v="1138.75"/>
    <n v="84.76"/>
    <n v="151.22999999999999"/>
    <n v="821.5"/>
    <n v="1465.57"/>
    <n v="57"/>
    <n v="736.74"/>
    <x v="1"/>
    <x v="0"/>
    <n v="39.14"/>
    <n v="39.14"/>
    <x v="0"/>
    <x v="0"/>
    <n v="0"/>
    <n v="25"/>
    <x v="0"/>
    <n v="0"/>
    <n v="0"/>
    <n v="2000"/>
    <n v="0"/>
    <n v="737"/>
    <x v="0"/>
    <x v="0"/>
    <x v="29"/>
    <x v="0"/>
    <x v="0"/>
    <x v="0"/>
    <x v="7"/>
  </r>
  <r>
    <x v="176"/>
    <s v="Zappas Alexandros"/>
    <x v="0"/>
    <x v="7"/>
    <d v="2017-09-05T00:00:00"/>
    <x v="0"/>
    <n v="1551.92"/>
    <n v="1551.92"/>
    <n v="121.06"/>
    <n v="121.06"/>
    <n v="178.48"/>
    <n v="178.48"/>
    <n v="1730.4"/>
    <n v="1730.4"/>
    <n v="121"/>
    <n v="1551.92"/>
    <x v="0"/>
    <x v="0"/>
    <n v="173.33"/>
    <n v="173.33"/>
    <x v="0"/>
    <x v="0"/>
    <n v="0"/>
    <n v="22.92"/>
    <x v="0"/>
    <n v="6"/>
    <n v="0"/>
    <n v="1500"/>
    <n v="1430.86"/>
    <n v="1552"/>
    <x v="0"/>
    <x v="1"/>
    <x v="21"/>
    <x v="0"/>
    <x v="0"/>
    <x v="0"/>
    <x v="7"/>
  </r>
  <r>
    <x v="177"/>
    <s v="Almansa Cruz Rocio"/>
    <x v="0"/>
    <x v="7"/>
    <d v="2017-09-05T00:00:00"/>
    <x v="0"/>
    <n v="1792.67"/>
    <n v="1792.67"/>
    <n v="139.85"/>
    <n v="139.85"/>
    <n v="206.2"/>
    <n v="206.2"/>
    <n v="1998.87"/>
    <n v="1998.87"/>
    <n v="140"/>
    <n v="1792.67"/>
    <x v="0"/>
    <x v="0"/>
    <n v="167.74"/>
    <n v="167.74"/>
    <x v="0"/>
    <x v="0"/>
    <n v="0"/>
    <n v="16.670000000000002"/>
    <x v="0"/>
    <n v="8"/>
    <n v="0"/>
    <n v="1500"/>
    <n v="1652.82"/>
    <n v="1793"/>
    <x v="0"/>
    <x v="0"/>
    <x v="29"/>
    <x v="0"/>
    <x v="0"/>
    <x v="0"/>
    <x v="7"/>
  </r>
  <r>
    <x v="178"/>
    <s v="Balo Martinez Maria Teresa"/>
    <x v="0"/>
    <x v="7"/>
    <d v="2017-09-05T00:00:00"/>
    <x v="0"/>
    <n v="1591.08"/>
    <n v="1591.08"/>
    <n v="124.1"/>
    <n v="124.1"/>
    <n v="182.97"/>
    <n v="182.97"/>
    <n v="1774.05"/>
    <n v="1774.05"/>
    <n v="124"/>
    <n v="1591.08"/>
    <x v="0"/>
    <x v="0"/>
    <n v="167.74"/>
    <n v="167.74"/>
    <x v="0"/>
    <x v="0"/>
    <n v="0"/>
    <n v="10.42"/>
    <x v="0"/>
    <n v="8"/>
    <n v="0"/>
    <n v="1500"/>
    <n v="1466.98"/>
    <n v="1591"/>
    <x v="0"/>
    <x v="0"/>
    <x v="29"/>
    <x v="0"/>
    <x v="0"/>
    <x v="0"/>
    <x v="7"/>
  </r>
  <r>
    <x v="179"/>
    <s v="Marrocco Martin Alejandro"/>
    <x v="0"/>
    <x v="7"/>
    <d v="2017-09-05T00:00:00"/>
    <x v="0"/>
    <n v="1230.3900000000001"/>
    <n v="1230.3900000000001"/>
    <n v="95.94"/>
    <n v="95.94"/>
    <n v="141.44999999999999"/>
    <n v="141.44999999999999"/>
    <n v="1371.84"/>
    <n v="1371.84"/>
    <n v="96"/>
    <n v="1230.3900000000001"/>
    <x v="0"/>
    <x v="0"/>
    <n v="167.74"/>
    <n v="167.74"/>
    <x v="0"/>
    <x v="0"/>
    <n v="0"/>
    <n v="25"/>
    <x v="0"/>
    <n v="0"/>
    <n v="0"/>
    <n v="1200"/>
    <n v="1134.45"/>
    <n v="1230"/>
    <x v="0"/>
    <x v="0"/>
    <x v="29"/>
    <x v="0"/>
    <x v="0"/>
    <x v="0"/>
    <x v="7"/>
  </r>
  <r>
    <x v="180"/>
    <s v="Dahan Hila"/>
    <x v="0"/>
    <x v="7"/>
    <d v="2017-09-05T00:00:00"/>
    <x v="0"/>
    <n v="967.75"/>
    <n v="967.75"/>
    <n v="75.5"/>
    <n v="75.5"/>
    <n v="111.32"/>
    <n v="111.32"/>
    <n v="1079.07"/>
    <n v="1079.07"/>
    <n v="76"/>
    <n v="967.75"/>
    <x v="0"/>
    <x v="0"/>
    <n v="173.33"/>
    <n v="173.33"/>
    <x v="0"/>
    <x v="0"/>
    <n v="0"/>
    <n v="25"/>
    <x v="0"/>
    <n v="0"/>
    <n v="0"/>
    <n v="2000"/>
    <n v="892.25"/>
    <n v="968"/>
    <x v="0"/>
    <x v="8"/>
    <x v="15"/>
    <x v="0"/>
    <x v="0"/>
    <x v="0"/>
    <x v="7"/>
  </r>
  <r>
    <x v="141"/>
    <s v="IOANNOU GEORGIA"/>
    <x v="0"/>
    <x v="7"/>
    <d v="2017-09-05T00:00:00"/>
    <x v="0"/>
    <n v="1124.1099999999999"/>
    <n v="7018.93"/>
    <n v="1124.1099999999999"/>
    <n v="1583.92"/>
    <n v="100.05"/>
    <n v="777.98"/>
    <n v="1224.1600000000001"/>
    <n v="7796.91"/>
    <n v="68"/>
    <n v="1124.1099999999999"/>
    <x v="0"/>
    <x v="0"/>
    <n v="139.78"/>
    <n v="139.78"/>
    <x v="0"/>
    <x v="0"/>
    <n v="0"/>
    <n v="0"/>
    <x v="0"/>
    <n v="0"/>
    <n v="0"/>
    <n v="1100"/>
    <n v="0"/>
    <n v="870"/>
    <x v="0"/>
    <x v="3"/>
    <x v="6"/>
    <x v="0"/>
    <x v="0"/>
    <x v="0"/>
    <x v="7"/>
  </r>
  <r>
    <x v="1"/>
    <s v="ELPIDOROU PAVLOS"/>
    <x v="0"/>
    <x v="7"/>
    <d v="2017-09-05T00:00:00"/>
    <x v="0"/>
    <n v="6138.46"/>
    <n v="40742.300000000003"/>
    <n v="1267.3699999999999"/>
    <n v="7620.35"/>
    <n v="553.4"/>
    <n v="4244.26"/>
    <n v="6691.86"/>
    <n v="44986.559999999998"/>
    <n v="354"/>
    <n v="6138.46"/>
    <x v="0"/>
    <x v="0"/>
    <n v="173.33"/>
    <n v="173.33"/>
    <x v="0"/>
    <x v="0"/>
    <n v="0"/>
    <n v="50"/>
    <x v="0"/>
    <n v="4"/>
    <n v="0"/>
    <n v="6000"/>
    <n v="4871.09"/>
    <n v="4533"/>
    <x v="0"/>
    <x v="1"/>
    <x v="1"/>
    <x v="0"/>
    <x v="0"/>
    <x v="0"/>
    <x v="7"/>
  </r>
  <r>
    <x v="3"/>
    <s v="KYRIACOU KYRIACOS"/>
    <x v="0"/>
    <x v="7"/>
    <d v="2017-09-05T00:00:00"/>
    <x v="0"/>
    <n v="6135.8"/>
    <n v="52083.81"/>
    <n v="1460.82"/>
    <n v="12910.3"/>
    <n v="553.36"/>
    <n v="4331.09"/>
    <n v="6689.16"/>
    <n v="56414.9"/>
    <n v="354"/>
    <n v="6135.8"/>
    <x v="0"/>
    <x v="0"/>
    <n v="173.33"/>
    <n v="173.33"/>
    <x v="0"/>
    <x v="0"/>
    <n v="0"/>
    <n v="0"/>
    <x v="0"/>
    <n v="0"/>
    <n v="0"/>
    <n v="2300"/>
    <n v="4674.9799999999996"/>
    <n v="4533"/>
    <x v="0"/>
    <x v="0"/>
    <x v="2"/>
    <x v="0"/>
    <x v="0"/>
    <x v="0"/>
    <x v="7"/>
  </r>
  <r>
    <x v="4"/>
    <s v="CHRISTOFOROU MICHAEL"/>
    <x v="1"/>
    <x v="7"/>
    <d v="2017-09-05T00:00:00"/>
    <x v="0"/>
    <n v="4000"/>
    <n v="26000"/>
    <n v="809.65"/>
    <n v="4539.62"/>
    <n v="460"/>
    <n v="2990"/>
    <n v="4460"/>
    <n v="28990"/>
    <n v="312"/>
    <n v="4000"/>
    <x v="0"/>
    <x v="0"/>
    <n v="173.33"/>
    <n v="173.33"/>
    <x v="0"/>
    <x v="0"/>
    <n v="0"/>
    <n v="0"/>
    <x v="0"/>
    <n v="0"/>
    <n v="0"/>
    <n v="4000"/>
    <n v="3190.35"/>
    <n v="4000"/>
    <x v="0"/>
    <x v="2"/>
    <x v="3"/>
    <x v="0"/>
    <x v="0"/>
    <x v="0"/>
    <x v="7"/>
  </r>
  <r>
    <x v="7"/>
    <s v="ANGELIDOU ANGELA"/>
    <x v="0"/>
    <x v="7"/>
    <d v="2017-09-05T00:00:00"/>
    <x v="0"/>
    <n v="6711.08"/>
    <n v="37589.910000000003"/>
    <n v="353.57"/>
    <n v="6666.63"/>
    <n v="523.32000000000005"/>
    <n v="3840.28"/>
    <n v="7234.4"/>
    <n v="41430.19"/>
    <n v="354"/>
    <n v="6711.08"/>
    <x v="0"/>
    <x v="0"/>
    <n v="173.33"/>
    <n v="173.33"/>
    <x v="0"/>
    <x v="0"/>
    <n v="0"/>
    <n v="0"/>
    <x v="0"/>
    <n v="0"/>
    <n v="0"/>
    <n v="1800"/>
    <n v="6357.51"/>
    <n v="4533"/>
    <x v="0"/>
    <x v="0"/>
    <x v="4"/>
    <x v="0"/>
    <x v="0"/>
    <x v="0"/>
    <x v="7"/>
  </r>
  <r>
    <x v="117"/>
    <s v="STEPHANOU MARIA"/>
    <x v="0"/>
    <x v="7"/>
    <d v="2017-09-05T00:00:00"/>
    <x v="0"/>
    <n v="2102.79"/>
    <n v="17863.05"/>
    <n v="260.55"/>
    <n v="1892.15"/>
    <n v="241.85"/>
    <n v="2054.2800000000002"/>
    <n v="2344.64"/>
    <n v="19917.330000000002"/>
    <n v="164"/>
    <n v="2102.79"/>
    <x v="0"/>
    <x v="0"/>
    <n v="173.33"/>
    <n v="173.33"/>
    <x v="0"/>
    <x v="0"/>
    <n v="0"/>
    <n v="25"/>
    <x v="0"/>
    <n v="8.5"/>
    <n v="5"/>
    <n v="1900"/>
    <n v="1842.24"/>
    <n v="2103"/>
    <x v="0"/>
    <x v="6"/>
    <x v="17"/>
    <x v="0"/>
    <x v="0"/>
    <x v="0"/>
    <x v="7"/>
  </r>
  <r>
    <x v="9"/>
    <s v="PANAGIOTOU KLEITOS"/>
    <x v="1"/>
    <x v="7"/>
    <d v="2017-09-05T00:00:00"/>
    <x v="0"/>
    <n v="9247.5300000000007"/>
    <n v="73568.56"/>
    <n v="2818.88"/>
    <n v="22220.87"/>
    <n v="615.6"/>
    <n v="4593.66"/>
    <n v="9863.1299999999992"/>
    <n v="78162.22"/>
    <n v="354"/>
    <n v="9247.5300000000007"/>
    <x v="0"/>
    <x v="0"/>
    <n v="173.33"/>
    <n v="173.33"/>
    <x v="0"/>
    <x v="0"/>
    <n v="200"/>
    <n v="25"/>
    <x v="0"/>
    <n v="0"/>
    <n v="0"/>
    <n v="4000"/>
    <n v="6428.65"/>
    <n v="4533"/>
    <x v="0"/>
    <x v="0"/>
    <x v="5"/>
    <x v="0"/>
    <x v="0"/>
    <x v="0"/>
    <x v="7"/>
  </r>
  <r>
    <x v="118"/>
    <s v="KYRIAKOU SPYROS"/>
    <x v="0"/>
    <x v="7"/>
    <d v="2017-09-05T00:00:00"/>
    <x v="0"/>
    <n v="2196.92"/>
    <n v="18739.05"/>
    <n v="232.14"/>
    <n v="2082.48"/>
    <n v="252.66"/>
    <n v="2155"/>
    <n v="2449.58"/>
    <n v="20894.05"/>
    <n v="171"/>
    <n v="2196.92"/>
    <x v="0"/>
    <x v="0"/>
    <n v="173.33"/>
    <n v="173.33"/>
    <x v="0"/>
    <x v="0"/>
    <n v="105"/>
    <n v="25"/>
    <x v="0"/>
    <n v="8"/>
    <n v="0"/>
    <n v="2100"/>
    <n v="1964.78"/>
    <n v="2197"/>
    <x v="0"/>
    <x v="9"/>
    <x v="16"/>
    <x v="0"/>
    <x v="0"/>
    <x v="0"/>
    <x v="7"/>
  </r>
  <r>
    <x v="11"/>
    <s v="CHRISTOFOROU ALEX"/>
    <x v="0"/>
    <x v="7"/>
    <d v="2017-09-05T00:00:00"/>
    <x v="0"/>
    <n v="3718.96"/>
    <n v="21426.51"/>
    <n v="453.99"/>
    <n v="2828.75"/>
    <n v="427.69"/>
    <n v="2464.12"/>
    <n v="4146.6499999999996"/>
    <n v="23890.63"/>
    <n v="290"/>
    <n v="3718.96"/>
    <x v="0"/>
    <x v="0"/>
    <n v="173.33"/>
    <n v="173.33"/>
    <x v="0"/>
    <x v="0"/>
    <n v="0"/>
    <n v="0"/>
    <x v="0"/>
    <n v="0"/>
    <n v="0"/>
    <n v="1500"/>
    <n v="3264.97"/>
    <n v="3719"/>
    <x v="0"/>
    <x v="0"/>
    <x v="2"/>
    <x v="0"/>
    <x v="0"/>
    <x v="0"/>
    <x v="7"/>
  </r>
  <r>
    <x v="13"/>
    <s v="NEOCLEOUS THEODORA"/>
    <x v="0"/>
    <x v="7"/>
    <d v="2017-09-05T00:00:00"/>
    <x v="0"/>
    <n v="3124.67"/>
    <n v="17356.61"/>
    <n v="108.73"/>
    <n v="1665"/>
    <n v="160.31"/>
    <n v="1797"/>
    <n v="3284.98"/>
    <n v="19153.61"/>
    <n v="109"/>
    <n v="3124.67"/>
    <x v="0"/>
    <x v="0"/>
    <n v="139.78"/>
    <n v="139.78"/>
    <x v="0"/>
    <x v="0"/>
    <n v="0"/>
    <n v="0"/>
    <x v="0"/>
    <n v="0"/>
    <n v="0"/>
    <n v="1500"/>
    <n v="3015.94"/>
    <n v="1394"/>
    <x v="0"/>
    <x v="3"/>
    <x v="6"/>
    <x v="0"/>
    <x v="0"/>
    <x v="0"/>
    <x v="7"/>
  </r>
  <r>
    <x v="14"/>
    <s v="KAZAKS VLADISLAVS"/>
    <x v="0"/>
    <x v="7"/>
    <d v="2017-09-05T00:00:00"/>
    <x v="0"/>
    <n v="2566.34"/>
    <n v="21583.06"/>
    <n v="441.05"/>
    <n v="2813.47"/>
    <n v="295.08999999999997"/>
    <n v="2481.9499999999998"/>
    <n v="2861.43"/>
    <n v="24065.01"/>
    <n v="200"/>
    <n v="2566.34"/>
    <x v="0"/>
    <x v="0"/>
    <n v="173.33"/>
    <n v="173.33"/>
    <x v="0"/>
    <x v="0"/>
    <n v="0"/>
    <n v="0"/>
    <x v="0"/>
    <n v="8"/>
    <n v="0"/>
    <n v="1500"/>
    <n v="2125.29"/>
    <n v="2566"/>
    <x v="0"/>
    <x v="0"/>
    <x v="4"/>
    <x v="0"/>
    <x v="0"/>
    <x v="0"/>
    <x v="7"/>
  </r>
  <r>
    <x v="15"/>
    <s v="KOTSOU ANTONIA"/>
    <x v="0"/>
    <x v="7"/>
    <d v="2017-09-05T00:00:00"/>
    <x v="0"/>
    <n v="3497.06"/>
    <n v="15549.1"/>
    <n v="119.81"/>
    <n v="1059.94"/>
    <n v="176.64"/>
    <n v="1562.75"/>
    <n v="3673.7"/>
    <n v="17111.849999999999"/>
    <n v="120"/>
    <n v="3497.06"/>
    <x v="0"/>
    <x v="0"/>
    <n v="156.56"/>
    <n v="156.56"/>
    <x v="0"/>
    <x v="0"/>
    <n v="0"/>
    <n v="0"/>
    <x v="0"/>
    <n v="0"/>
    <n v="0"/>
    <n v="1700"/>
    <n v="3377.25"/>
    <n v="1536"/>
    <x v="0"/>
    <x v="3"/>
    <x v="6"/>
    <x v="0"/>
    <x v="0"/>
    <x v="0"/>
    <x v="7"/>
  </r>
  <r>
    <x v="17"/>
    <s v="DEMETRIOU ELPIDA"/>
    <x v="0"/>
    <x v="7"/>
    <d v="2017-09-05T00:00:00"/>
    <x v="0"/>
    <n v="3846"/>
    <n v="31886.99"/>
    <n v="137.97999999999999"/>
    <n v="5179.42"/>
    <n v="203.44"/>
    <n v="3158"/>
    <n v="4049.44"/>
    <n v="35044.99"/>
    <n v="138"/>
    <n v="3846"/>
    <x v="0"/>
    <x v="0"/>
    <n v="117.42"/>
    <n v="117.42"/>
    <x v="0"/>
    <x v="0"/>
    <n v="0"/>
    <n v="0"/>
    <x v="0"/>
    <n v="0"/>
    <n v="0"/>
    <n v="1800"/>
    <n v="3708.02"/>
    <n v="1769"/>
    <x v="0"/>
    <x v="0"/>
    <x v="4"/>
    <x v="0"/>
    <x v="0"/>
    <x v="0"/>
    <x v="7"/>
  </r>
  <r>
    <x v="18"/>
    <s v="HRENOVA KATARINA"/>
    <x v="0"/>
    <x v="7"/>
    <d v="2017-09-05T00:00:00"/>
    <x v="0"/>
    <n v="1569.23"/>
    <n v="14400.84"/>
    <n v="207.52"/>
    <n v="1810.24"/>
    <n v="180.44"/>
    <n v="1656.14"/>
    <n v="1749.67"/>
    <n v="16056.98"/>
    <n v="122"/>
    <n v="1569.23"/>
    <x v="0"/>
    <x v="0"/>
    <n v="173.33"/>
    <n v="173.33"/>
    <x v="0"/>
    <x v="0"/>
    <n v="0"/>
    <n v="0"/>
    <x v="0"/>
    <n v="8"/>
    <n v="0"/>
    <n v="1500"/>
    <n v="1361.71"/>
    <n v="1569"/>
    <x v="0"/>
    <x v="0"/>
    <x v="4"/>
    <x v="0"/>
    <x v="0"/>
    <x v="0"/>
    <x v="7"/>
  </r>
  <r>
    <x v="119"/>
    <s v="ARISTEIDOU DIMOS"/>
    <x v="0"/>
    <x v="7"/>
    <d v="2017-09-05T00:00:00"/>
    <x v="0"/>
    <n v="1850"/>
    <n v="16557.830000000002"/>
    <n v="155.44"/>
    <n v="1704.85"/>
    <n v="212.75"/>
    <n v="1904.3"/>
    <n v="2062.75"/>
    <n v="18462.13"/>
    <n v="144"/>
    <n v="1850"/>
    <x v="0"/>
    <x v="0"/>
    <n v="173.33"/>
    <n v="173.33"/>
    <x v="0"/>
    <x v="0"/>
    <n v="0"/>
    <n v="25"/>
    <x v="0"/>
    <n v="0"/>
    <n v="0"/>
    <n v="1850"/>
    <n v="1694.56"/>
    <n v="1850"/>
    <x v="0"/>
    <x v="4"/>
    <x v="7"/>
    <x v="0"/>
    <x v="0"/>
    <x v="0"/>
    <x v="7"/>
  </r>
  <r>
    <x v="20"/>
    <s v="PHILIPPOU SAVVAS"/>
    <x v="0"/>
    <x v="7"/>
    <d v="2017-09-05T00:00:00"/>
    <x v="0"/>
    <n v="1737.78"/>
    <n v="13155.03"/>
    <n v="135.56"/>
    <n v="1205.8800000000001"/>
    <n v="199.87"/>
    <n v="1512.95"/>
    <n v="1937.65"/>
    <n v="14667.98"/>
    <n v="136"/>
    <n v="1737.78"/>
    <x v="0"/>
    <x v="0"/>
    <n v="173.33"/>
    <n v="173.33"/>
    <x v="0"/>
    <x v="0"/>
    <n v="0"/>
    <n v="0"/>
    <x v="0"/>
    <n v="0"/>
    <n v="0"/>
    <n v="1500"/>
    <n v="1602.22"/>
    <n v="1738"/>
    <x v="0"/>
    <x v="0"/>
    <x v="4"/>
    <x v="0"/>
    <x v="0"/>
    <x v="0"/>
    <x v="7"/>
  </r>
  <r>
    <x v="21"/>
    <s v="ANASTASIJA IVETA KOZLOVA"/>
    <x v="0"/>
    <x v="7"/>
    <d v="2017-09-05T00:00:00"/>
    <x v="0"/>
    <n v="1700"/>
    <n v="13858.85"/>
    <n v="132.6"/>
    <n v="1080.92"/>
    <n v="195.5"/>
    <n v="1593.68"/>
    <n v="1895.5"/>
    <n v="15452.53"/>
    <n v="133"/>
    <n v="1700"/>
    <x v="0"/>
    <x v="0"/>
    <n v="173.33"/>
    <n v="173.33"/>
    <x v="0"/>
    <x v="0"/>
    <n v="0"/>
    <n v="0"/>
    <x v="0"/>
    <n v="0"/>
    <n v="0"/>
    <n v="1700"/>
    <n v="1567.4"/>
    <n v="1700"/>
    <x v="0"/>
    <x v="2"/>
    <x v="3"/>
    <x v="0"/>
    <x v="0"/>
    <x v="0"/>
    <x v="7"/>
  </r>
  <r>
    <x v="23"/>
    <s v="STROESCU ANDREEA"/>
    <x v="0"/>
    <x v="7"/>
    <d v="2017-09-05T00:00:00"/>
    <x v="0"/>
    <n v="1200"/>
    <n v="10066.14"/>
    <n v="1200"/>
    <n v="3274.47"/>
    <n v="138"/>
    <n v="1157.49"/>
    <n v="1338"/>
    <n v="11223.63"/>
    <n v="94"/>
    <n v="1200"/>
    <x v="0"/>
    <x v="0"/>
    <n v="173.33"/>
    <n v="173.33"/>
    <x v="0"/>
    <x v="0"/>
    <n v="0"/>
    <n v="0"/>
    <x v="0"/>
    <n v="0"/>
    <n v="0"/>
    <n v="1200"/>
    <n v="0"/>
    <n v="1200"/>
    <x v="0"/>
    <x v="4"/>
    <x v="7"/>
    <x v="0"/>
    <x v="0"/>
    <x v="0"/>
    <x v="7"/>
  </r>
  <r>
    <x v="135"/>
    <s v="TUGENDREICH GILAD"/>
    <x v="0"/>
    <x v="7"/>
    <d v="2017-09-05T00:00:00"/>
    <x v="0"/>
    <n v="7000"/>
    <n v="56000"/>
    <n v="5687.53"/>
    <n v="45500.23"/>
    <n v="570.64"/>
    <n v="4565.12"/>
    <n v="7570.64"/>
    <n v="60565.120000000003"/>
    <n v="354"/>
    <n v="7000"/>
    <x v="0"/>
    <x v="0"/>
    <n v="173.33"/>
    <n v="173.33"/>
    <x v="0"/>
    <x v="0"/>
    <n v="0"/>
    <n v="0"/>
    <x v="0"/>
    <n v="0"/>
    <n v="0"/>
    <n v="7000"/>
    <n v="1312.47"/>
    <n v="4533"/>
    <x v="0"/>
    <x v="14"/>
    <x v="18"/>
    <x v="0"/>
    <x v="0"/>
    <x v="0"/>
    <x v="7"/>
  </r>
  <r>
    <x v="24"/>
    <s v="NIKOLAOU LOUIZA"/>
    <x v="0"/>
    <x v="7"/>
    <d v="2017-09-05T00:00:00"/>
    <x v="0"/>
    <n v="2313.27"/>
    <n v="20538.48"/>
    <n v="315.64999999999998"/>
    <n v="2594.5"/>
    <n v="266"/>
    <n v="2361.77"/>
    <n v="2579.27"/>
    <n v="22900.25"/>
    <n v="180"/>
    <n v="2313.27"/>
    <x v="0"/>
    <x v="0"/>
    <n v="173.33"/>
    <n v="173.33"/>
    <x v="0"/>
    <x v="0"/>
    <n v="0"/>
    <n v="25"/>
    <x v="0"/>
    <n v="1"/>
    <n v="0"/>
    <n v="2300"/>
    <n v="1997.62"/>
    <n v="2313"/>
    <x v="0"/>
    <x v="5"/>
    <x v="8"/>
    <x v="0"/>
    <x v="0"/>
    <x v="0"/>
    <x v="7"/>
  </r>
  <r>
    <x v="25"/>
    <s v="CHARALAMBOUS MANDALENA"/>
    <x v="0"/>
    <x v="7"/>
    <d v="2017-09-05T00:00:00"/>
    <x v="0"/>
    <n v="336"/>
    <n v="10235.950000000001"/>
    <n v="111.35"/>
    <n v="1245.32"/>
    <n v="38.64"/>
    <n v="1177.03"/>
    <n v="374.64"/>
    <n v="11412.98"/>
    <n v="26"/>
    <n v="336"/>
    <x v="0"/>
    <x v="0"/>
    <n v="173.33"/>
    <n v="173.33"/>
    <x v="0"/>
    <x v="0"/>
    <n v="0"/>
    <n v="0"/>
    <x v="0"/>
    <n v="0"/>
    <n v="0"/>
    <n v="1200"/>
    <n v="224.65"/>
    <n v="336"/>
    <x v="0"/>
    <x v="0"/>
    <x v="4"/>
    <x v="0"/>
    <x v="0"/>
    <x v="0"/>
    <x v="7"/>
  </r>
  <r>
    <x v="26"/>
    <s v="ZYKOVA NATALIYA"/>
    <x v="0"/>
    <x v="7"/>
    <d v="2017-09-05T00:00:00"/>
    <x v="0"/>
    <n v="2014.98"/>
    <n v="11450.68"/>
    <n v="76.599999999999994"/>
    <n v="1393.11"/>
    <n v="72.45"/>
    <n v="1157.6099999999999"/>
    <n v="2087.4299999999998"/>
    <n v="12608.29"/>
    <n v="49"/>
    <n v="2014.98"/>
    <x v="0"/>
    <x v="0"/>
    <n v="50.32"/>
    <n v="50.32"/>
    <x v="0"/>
    <x v="0"/>
    <n v="0"/>
    <n v="0"/>
    <x v="0"/>
    <n v="0"/>
    <n v="0"/>
    <n v="1500"/>
    <n v="1938.38"/>
    <n v="630"/>
    <x v="0"/>
    <x v="0"/>
    <x v="9"/>
    <x v="0"/>
    <x v="0"/>
    <x v="0"/>
    <x v="7"/>
  </r>
  <r>
    <x v="28"/>
    <s v="TELKOVA YULIA"/>
    <x v="0"/>
    <x v="7"/>
    <d v="2017-09-05T00:00:00"/>
    <x v="0"/>
    <n v="420"/>
    <n v="10358.66"/>
    <n v="32.76"/>
    <n v="807.92"/>
    <n v="48.3"/>
    <n v="1191.19"/>
    <n v="468.3"/>
    <n v="11549.85"/>
    <n v="33"/>
    <n v="420"/>
    <x v="0"/>
    <x v="0"/>
    <n v="173.33"/>
    <n v="173.33"/>
    <x v="0"/>
    <x v="0"/>
    <n v="0"/>
    <n v="0"/>
    <x v="0"/>
    <n v="0"/>
    <n v="0"/>
    <n v="1500"/>
    <n v="387.24"/>
    <n v="420"/>
    <x v="0"/>
    <x v="0"/>
    <x v="9"/>
    <x v="0"/>
    <x v="0"/>
    <x v="0"/>
    <x v="7"/>
  </r>
  <r>
    <x v="113"/>
    <s v="HADJIKYRIACOU PETROS"/>
    <x v="0"/>
    <x v="7"/>
    <d v="2017-09-05T00:00:00"/>
    <x v="0"/>
    <n v="6000"/>
    <n v="57251.12"/>
    <n v="1533.49"/>
    <n v="15445.47"/>
    <n v="550.64"/>
    <n v="4590.16"/>
    <n v="6550.64"/>
    <n v="61841.279999999999"/>
    <n v="354"/>
    <n v="6000"/>
    <x v="0"/>
    <x v="0"/>
    <n v="173.33"/>
    <n v="173.33"/>
    <x v="0"/>
    <x v="0"/>
    <n v="0"/>
    <n v="25"/>
    <x v="0"/>
    <n v="0"/>
    <n v="0"/>
    <n v="6000"/>
    <n v="4466.51"/>
    <n v="4533"/>
    <x v="0"/>
    <x v="10"/>
    <x v="18"/>
    <x v="0"/>
    <x v="0"/>
    <x v="0"/>
    <x v="7"/>
  </r>
  <r>
    <x v="116"/>
    <s v="GEORGAKIS CHARALAMBOS"/>
    <x v="0"/>
    <x v="7"/>
    <d v="2017-09-05T00:00:00"/>
    <x v="0"/>
    <n v="8070"/>
    <n v="64746.239999999998"/>
    <n v="2202.65"/>
    <n v="17686.400000000001"/>
    <n v="592.04"/>
    <n v="4740.04"/>
    <n v="8662.0400000000009"/>
    <n v="69486.28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0"/>
    <x v="7"/>
  </r>
  <r>
    <x v="30"/>
    <s v="ELIA STEPHANIE"/>
    <x v="0"/>
    <x v="7"/>
    <d v="2017-09-05T00:00:00"/>
    <x v="0"/>
    <n v="1316.15"/>
    <n v="11491.84"/>
    <n v="102.65"/>
    <n v="896.38"/>
    <n v="151.34"/>
    <n v="1321.6"/>
    <n v="1467.49"/>
    <n v="12813.44"/>
    <n v="103"/>
    <n v="1316.15"/>
    <x v="0"/>
    <x v="0"/>
    <n v="173.33"/>
    <n v="173.33"/>
    <x v="0"/>
    <x v="0"/>
    <n v="0"/>
    <n v="14.17"/>
    <x v="0"/>
    <n v="0"/>
    <n v="0"/>
    <n v="1450"/>
    <n v="1213.5"/>
    <n v="1316"/>
    <x v="0"/>
    <x v="6"/>
    <x v="10"/>
    <x v="0"/>
    <x v="0"/>
    <x v="0"/>
    <x v="7"/>
  </r>
  <r>
    <x v="31"/>
    <s v="HADJIVASSILIOU CHRISTIANA-LIZA"/>
    <x v="1"/>
    <x v="7"/>
    <d v="2017-09-05T00:00:00"/>
    <x v="0"/>
    <n v="4093.87"/>
    <n v="26186.3"/>
    <n v="869.97"/>
    <n v="4033.34"/>
    <n v="470.81"/>
    <n v="2925.15"/>
    <n v="4564.68"/>
    <n v="29111.45"/>
    <n v="319"/>
    <n v="4093.87"/>
    <x v="0"/>
    <x v="0"/>
    <n v="173.33"/>
    <n v="173.33"/>
    <x v="0"/>
    <x v="0"/>
    <n v="0"/>
    <n v="25"/>
    <x v="0"/>
    <n v="8"/>
    <n v="0"/>
    <n v="1500"/>
    <n v="3223.9"/>
    <n v="4094"/>
    <x v="0"/>
    <x v="0"/>
    <x v="4"/>
    <x v="0"/>
    <x v="0"/>
    <x v="0"/>
    <x v="7"/>
  </r>
  <r>
    <x v="32"/>
    <s v="MICHAIL EVANGELIA"/>
    <x v="0"/>
    <x v="7"/>
    <d v="2017-09-05T00:00:00"/>
    <x v="0"/>
    <n v="1851.92"/>
    <n v="15247.71"/>
    <n v="155.94999999999999"/>
    <n v="1361.01"/>
    <n v="212.98"/>
    <n v="1753.53"/>
    <n v="2064.9"/>
    <n v="17001.240000000002"/>
    <n v="144"/>
    <n v="1851.92"/>
    <x v="0"/>
    <x v="0"/>
    <n v="173.33"/>
    <n v="173.33"/>
    <x v="0"/>
    <x v="0"/>
    <n v="0"/>
    <n v="25"/>
    <x v="0"/>
    <n v="5"/>
    <n v="0"/>
    <n v="1800"/>
    <n v="1695.97"/>
    <n v="1852"/>
    <x v="0"/>
    <x v="1"/>
    <x v="11"/>
    <x v="0"/>
    <x v="0"/>
    <x v="0"/>
    <x v="7"/>
  </r>
  <r>
    <x v="34"/>
    <s v="KAISS KARIM"/>
    <x v="0"/>
    <x v="7"/>
    <d v="2017-09-05T00:00:00"/>
    <x v="0"/>
    <n v="4272.09"/>
    <n v="37667.08"/>
    <n v="1102.6600000000001"/>
    <n v="6697.56"/>
    <n v="491.28"/>
    <n v="3420.41"/>
    <n v="4763.37"/>
    <n v="41087.49"/>
    <n v="333"/>
    <n v="4272.09"/>
    <x v="0"/>
    <x v="0"/>
    <n v="173.33"/>
    <n v="173.33"/>
    <x v="0"/>
    <x v="0"/>
    <n v="200"/>
    <n v="0"/>
    <x v="0"/>
    <n v="3"/>
    <n v="0"/>
    <n v="1500"/>
    <n v="3169.43"/>
    <n v="4272"/>
    <x v="0"/>
    <x v="0"/>
    <x v="12"/>
    <x v="0"/>
    <x v="0"/>
    <x v="0"/>
    <x v="7"/>
  </r>
  <r>
    <x v="35"/>
    <s v="KONSTANTINOU PAVLOS"/>
    <x v="0"/>
    <x v="7"/>
    <d v="2017-09-05T00:00:00"/>
    <x v="0"/>
    <n v="2538.85"/>
    <n v="21572.09"/>
    <n v="386.09"/>
    <n v="3188.97"/>
    <n v="291.99"/>
    <n v="2480.8000000000002"/>
    <n v="2830.84"/>
    <n v="24052.89"/>
    <n v="198"/>
    <n v="2538.85"/>
    <x v="0"/>
    <x v="0"/>
    <n v="173.33"/>
    <n v="173.33"/>
    <x v="0"/>
    <x v="0"/>
    <n v="0"/>
    <n v="25"/>
    <x v="0"/>
    <n v="10"/>
    <n v="4"/>
    <n v="2300"/>
    <n v="2152.7600000000002"/>
    <n v="2539"/>
    <x v="0"/>
    <x v="6"/>
    <x v="10"/>
    <x v="0"/>
    <x v="0"/>
    <x v="0"/>
    <x v="7"/>
  </r>
  <r>
    <x v="36"/>
    <s v="KOROTEEVA ELENA"/>
    <x v="1"/>
    <x v="7"/>
    <d v="2017-09-05T00:00:00"/>
    <x v="0"/>
    <n v="1200"/>
    <n v="9662.2800000000007"/>
    <n v="93.6"/>
    <n v="753.71"/>
    <n v="138"/>
    <n v="1111.25"/>
    <n v="1338"/>
    <n v="10773.5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7"/>
  </r>
  <r>
    <x v="120"/>
    <s v="CHRISTODOULOU STAVROULA"/>
    <x v="1"/>
    <x v="7"/>
    <d v="2017-09-05T00:00:00"/>
    <x v="0"/>
    <n v="1464.62"/>
    <n v="11518.35"/>
    <n v="114.27"/>
    <n v="898.57"/>
    <n v="168.48"/>
    <n v="1324.83"/>
    <n v="1633.1"/>
    <n v="12843.18"/>
    <n v="114"/>
    <n v="1464.62"/>
    <x v="0"/>
    <x v="0"/>
    <n v="173.33"/>
    <n v="173.33"/>
    <x v="0"/>
    <x v="0"/>
    <n v="0"/>
    <n v="0"/>
    <x v="0"/>
    <n v="8"/>
    <n v="0"/>
    <n v="1400"/>
    <n v="1350.35"/>
    <n v="1465"/>
    <x v="0"/>
    <x v="3"/>
    <x v="6"/>
    <x v="0"/>
    <x v="0"/>
    <x v="0"/>
    <x v="7"/>
  </r>
  <r>
    <x v="37"/>
    <s v="MYLONAS PETROS"/>
    <x v="0"/>
    <x v="7"/>
    <d v="2017-09-05T00:00:00"/>
    <x v="0"/>
    <n v="2300"/>
    <n v="20341.919999999998"/>
    <n v="312.60000000000002"/>
    <n v="2541.4299999999998"/>
    <n v="264.5"/>
    <n v="2339.34"/>
    <n v="2564.5"/>
    <n v="22681.26"/>
    <n v="179"/>
    <n v="2300"/>
    <x v="0"/>
    <x v="0"/>
    <n v="173.33"/>
    <n v="173.33"/>
    <x v="0"/>
    <x v="0"/>
    <n v="0"/>
    <n v="25"/>
    <x v="0"/>
    <n v="0"/>
    <n v="0"/>
    <n v="2300"/>
    <n v="1987.4"/>
    <n v="2300"/>
    <x v="0"/>
    <x v="7"/>
    <x v="14"/>
    <x v="0"/>
    <x v="0"/>
    <x v="0"/>
    <x v="7"/>
  </r>
  <r>
    <x v="38"/>
    <s v="BYKOVA NATALIA"/>
    <x v="1"/>
    <x v="7"/>
    <d v="2017-09-05T00:00:00"/>
    <x v="0"/>
    <n v="6958.13"/>
    <n v="27461.88"/>
    <n v="1478.27"/>
    <n v="4289.2700000000004"/>
    <n v="569.79999999999995"/>
    <n v="2848.44"/>
    <n v="7527.93"/>
    <n v="30310.32"/>
    <n v="354"/>
    <n v="6958.13"/>
    <x v="0"/>
    <x v="0"/>
    <n v="173.33"/>
    <n v="173.33"/>
    <x v="0"/>
    <x v="0"/>
    <n v="0"/>
    <n v="25"/>
    <x v="0"/>
    <n v="8"/>
    <n v="0"/>
    <n v="1500"/>
    <n v="5479.86"/>
    <n v="4533"/>
    <x v="0"/>
    <x v="0"/>
    <x v="4"/>
    <x v="0"/>
    <x v="0"/>
    <x v="0"/>
    <x v="7"/>
  </r>
  <r>
    <x v="121"/>
    <s v="ANTONIOU ANTONIA"/>
    <x v="0"/>
    <x v="7"/>
    <d v="2017-09-05T00:00:00"/>
    <x v="0"/>
    <n v="2115.38"/>
    <n v="16537.580000000002"/>
    <n v="230.05"/>
    <n v="1739.41"/>
    <n v="243.23"/>
    <n v="1901.78"/>
    <n v="2358.61"/>
    <n v="18439.36"/>
    <n v="165"/>
    <n v="2115.38"/>
    <x v="0"/>
    <x v="0"/>
    <n v="173.33"/>
    <n v="173.33"/>
    <x v="0"/>
    <x v="0"/>
    <n v="0"/>
    <n v="0"/>
    <x v="0"/>
    <n v="4"/>
    <n v="3"/>
    <n v="2000"/>
    <n v="1885.33"/>
    <n v="2115"/>
    <x v="0"/>
    <x v="3"/>
    <x v="6"/>
    <x v="0"/>
    <x v="0"/>
    <x v="0"/>
    <x v="7"/>
  </r>
  <r>
    <x v="40"/>
    <s v="LYSANDROU MARIA MAGDALENA"/>
    <x v="0"/>
    <x v="7"/>
    <d v="2017-09-05T00:00:00"/>
    <x v="0"/>
    <n v="1613.62"/>
    <n v="11563.7"/>
    <n v="75.430000000000007"/>
    <n v="851.53"/>
    <n v="111.21"/>
    <n v="1255.47"/>
    <n v="1724.83"/>
    <n v="12819.17"/>
    <n v="75"/>
    <n v="1613.62"/>
    <x v="0"/>
    <x v="0"/>
    <n v="139.78"/>
    <n v="139.78"/>
    <x v="0"/>
    <x v="0"/>
    <n v="331.62"/>
    <n v="25"/>
    <x v="0"/>
    <n v="0"/>
    <n v="0"/>
    <n v="1400"/>
    <n v="1538.19"/>
    <n v="967"/>
    <x v="0"/>
    <x v="3"/>
    <x v="6"/>
    <x v="0"/>
    <x v="0"/>
    <x v="0"/>
    <x v="7"/>
  </r>
  <r>
    <x v="41"/>
    <s v="LYSANDROU THEODOROS"/>
    <x v="0"/>
    <x v="7"/>
    <d v="2017-09-05T00:00:00"/>
    <x v="0"/>
    <n v="2523.75"/>
    <n v="29249.09"/>
    <n v="196.87"/>
    <n v="4590.7700000000004"/>
    <n v="290.26"/>
    <n v="2983.19"/>
    <n v="2814.01"/>
    <n v="32232.28"/>
    <n v="197"/>
    <n v="2523.75"/>
    <x v="0"/>
    <x v="0"/>
    <n v="173.33"/>
    <n v="173.33"/>
    <x v="0"/>
    <x v="0"/>
    <n v="210"/>
    <n v="25"/>
    <x v="0"/>
    <n v="0"/>
    <n v="0"/>
    <n v="1500"/>
    <n v="2326.88"/>
    <n v="2524"/>
    <x v="0"/>
    <x v="0"/>
    <x v="2"/>
    <x v="0"/>
    <x v="0"/>
    <x v="0"/>
    <x v="7"/>
  </r>
  <r>
    <x v="114"/>
    <s v="PARASKEVAS MARIOS"/>
    <x v="0"/>
    <x v="7"/>
    <d v="2017-09-05T00:00:00"/>
    <x v="0"/>
    <n v="2502.17"/>
    <n v="28174.45"/>
    <n v="1002.16"/>
    <n v="13174.4"/>
    <n v="287.73"/>
    <n v="3043.83"/>
    <n v="2789.9"/>
    <n v="31218.28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0"/>
    <x v="7"/>
  </r>
  <r>
    <x v="44"/>
    <s v="ILIA PARASKEVI SAMPINA"/>
    <x v="0"/>
    <x v="7"/>
    <d v="2017-09-05T00:00:00"/>
    <x v="0"/>
    <n v="1800"/>
    <n v="14400"/>
    <n v="147.32"/>
    <n v="1178.56"/>
    <n v="207"/>
    <n v="1656"/>
    <n v="2007"/>
    <n v="16056"/>
    <n v="140"/>
    <n v="1800"/>
    <x v="0"/>
    <x v="0"/>
    <n v="173.33"/>
    <n v="173.33"/>
    <x v="0"/>
    <x v="0"/>
    <n v="0"/>
    <n v="0"/>
    <x v="0"/>
    <n v="0"/>
    <n v="0"/>
    <n v="1800"/>
    <n v="1652.68"/>
    <n v="1800"/>
    <x v="0"/>
    <x v="4"/>
    <x v="7"/>
    <x v="0"/>
    <x v="0"/>
    <x v="0"/>
    <x v="7"/>
  </r>
  <r>
    <x v="46"/>
    <s v="CHARALAMBOUS ALEXANDROS S."/>
    <x v="0"/>
    <x v="7"/>
    <d v="2017-09-05T00:00:00"/>
    <x v="0"/>
    <n v="3762.72"/>
    <n v="23022.61"/>
    <n v="358.39"/>
    <n v="3107.47"/>
    <n v="432.75"/>
    <n v="2434.41"/>
    <n v="4195.47"/>
    <n v="25457.02"/>
    <n v="294"/>
    <n v="3762.72"/>
    <x v="0"/>
    <x v="0"/>
    <n v="173.33"/>
    <n v="173.33"/>
    <x v="0"/>
    <x v="0"/>
    <n v="0"/>
    <n v="0"/>
    <x v="0"/>
    <n v="0"/>
    <n v="0"/>
    <n v="1500"/>
    <n v="3404.33"/>
    <n v="3763"/>
    <x v="0"/>
    <x v="0"/>
    <x v="2"/>
    <x v="0"/>
    <x v="0"/>
    <x v="0"/>
    <x v="7"/>
  </r>
  <r>
    <x v="127"/>
    <s v="LEVI ELAD"/>
    <x v="1"/>
    <x v="7"/>
    <d v="2017-09-05T00:00:00"/>
    <x v="0"/>
    <n v="2000"/>
    <n v="16000"/>
    <n v="0"/>
    <n v="0"/>
    <n v="0"/>
    <n v="0"/>
    <n v="2000"/>
    <n v="16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7"/>
  </r>
  <r>
    <x v="47"/>
    <s v="PARNEROU GEORGE"/>
    <x v="1"/>
    <x v="7"/>
    <d v="2017-09-05T00:00:00"/>
    <x v="0"/>
    <n v="15127.48"/>
    <n v="81844.240000000005"/>
    <n v="5882.93"/>
    <n v="26353.85"/>
    <n v="733.18"/>
    <n v="4929.82"/>
    <n v="15860.66"/>
    <n v="86774.06"/>
    <n v="354"/>
    <n v="15127.48"/>
    <x v="0"/>
    <x v="0"/>
    <n v="173.33"/>
    <n v="173.33"/>
    <x v="0"/>
    <x v="0"/>
    <n v="0"/>
    <n v="0"/>
    <x v="0"/>
    <n v="0"/>
    <n v="0"/>
    <n v="3000"/>
    <n v="9244.5499999999993"/>
    <n v="4533"/>
    <x v="0"/>
    <x v="0"/>
    <x v="2"/>
    <x v="0"/>
    <x v="0"/>
    <x v="0"/>
    <x v="7"/>
  </r>
  <r>
    <x v="49"/>
    <s v="NICOLAOU NICOLAS PANAYIOTIS"/>
    <x v="1"/>
    <x v="7"/>
    <d v="2017-09-05T00:00:00"/>
    <x v="0"/>
    <n v="4106"/>
    <n v="17381.86"/>
    <n v="731.9"/>
    <n v="1767.36"/>
    <n v="472.19"/>
    <n v="1998.83"/>
    <n v="4578.1899999999996"/>
    <n v="19380.689999999999"/>
    <n v="320"/>
    <n v="4106"/>
    <x v="0"/>
    <x v="0"/>
    <n v="173.33"/>
    <n v="173.33"/>
    <x v="0"/>
    <x v="0"/>
    <n v="0"/>
    <n v="0"/>
    <x v="0"/>
    <n v="3"/>
    <n v="0"/>
    <n v="1500"/>
    <n v="3374.1"/>
    <n v="4106"/>
    <x v="0"/>
    <x v="0"/>
    <x v="2"/>
    <x v="0"/>
    <x v="0"/>
    <x v="0"/>
    <x v="7"/>
  </r>
  <r>
    <x v="52"/>
    <s v="ROMANOVA ALEKSANDRA"/>
    <x v="0"/>
    <x v="7"/>
    <d v="2017-09-05T00:00:00"/>
    <x v="0"/>
    <n v="1838.05"/>
    <n v="10884.48"/>
    <n v="96.56"/>
    <n v="802.22"/>
    <n v="142.37"/>
    <n v="1182.78"/>
    <n v="1980.42"/>
    <n v="12067.26"/>
    <n v="97"/>
    <n v="1838.05"/>
    <x v="0"/>
    <x v="0"/>
    <n v="139.78"/>
    <n v="139.78"/>
    <x v="0"/>
    <x v="0"/>
    <n v="0"/>
    <n v="0"/>
    <x v="0"/>
    <n v="0"/>
    <n v="0"/>
    <n v="1300"/>
    <n v="1741.49"/>
    <n v="1238"/>
    <x v="0"/>
    <x v="3"/>
    <x v="6"/>
    <x v="0"/>
    <x v="0"/>
    <x v="0"/>
    <x v="7"/>
  </r>
  <r>
    <x v="53"/>
    <s v="STEFANOU VALENTINA"/>
    <x v="1"/>
    <x v="7"/>
    <d v="2017-09-05T00:00:00"/>
    <x v="0"/>
    <n v="1600"/>
    <n v="12966.53"/>
    <n v="167.37"/>
    <n v="1344.24"/>
    <n v="184"/>
    <n v="1491.22"/>
    <n v="1784"/>
    <n v="14457.75"/>
    <n v="125"/>
    <n v="1600"/>
    <x v="0"/>
    <x v="0"/>
    <n v="173.33"/>
    <n v="173.33"/>
    <x v="0"/>
    <x v="0"/>
    <n v="50"/>
    <n v="25"/>
    <x v="0"/>
    <n v="0"/>
    <n v="0"/>
    <n v="1600"/>
    <n v="1432.63"/>
    <n v="1600"/>
    <x v="0"/>
    <x v="5"/>
    <x v="8"/>
    <x v="0"/>
    <x v="0"/>
    <x v="0"/>
    <x v="7"/>
  </r>
  <r>
    <x v="54"/>
    <s v="CHRISTODOULOU ALEXIA"/>
    <x v="0"/>
    <x v="7"/>
    <d v="2017-09-05T00:00:00"/>
    <x v="0"/>
    <n v="2594.38"/>
    <n v="33352.54"/>
    <n v="202.33"/>
    <n v="6537.52"/>
    <n v="298.31"/>
    <n v="2920.65"/>
    <n v="2892.69"/>
    <n v="36273.19"/>
    <n v="202"/>
    <n v="2594.38"/>
    <x v="0"/>
    <x v="0"/>
    <n v="173.33"/>
    <n v="173.33"/>
    <x v="0"/>
    <x v="0"/>
    <n v="0"/>
    <n v="0"/>
    <x v="0"/>
    <n v="0"/>
    <n v="0"/>
    <n v="1500"/>
    <n v="2392.0500000000002"/>
    <n v="2594"/>
    <x v="0"/>
    <x v="0"/>
    <x v="2"/>
    <x v="0"/>
    <x v="0"/>
    <x v="0"/>
    <x v="7"/>
  </r>
  <r>
    <x v="55"/>
    <s v="SALCEANU SORIN MIHAITA"/>
    <x v="1"/>
    <x v="7"/>
    <d v="2017-09-05T00:00:00"/>
    <x v="0"/>
    <n v="2738.92"/>
    <n v="34046.93"/>
    <n v="580.04"/>
    <n v="6125.64"/>
    <n v="314.99"/>
    <n v="3224.53"/>
    <n v="3053.91"/>
    <n v="37271.46"/>
    <n v="214"/>
    <n v="2738.92"/>
    <x v="0"/>
    <x v="0"/>
    <n v="173.33"/>
    <n v="173.33"/>
    <x v="0"/>
    <x v="0"/>
    <n v="0"/>
    <n v="0"/>
    <x v="0"/>
    <n v="4"/>
    <n v="0"/>
    <n v="1800"/>
    <n v="2158.88"/>
    <n v="2739"/>
    <x v="0"/>
    <x v="0"/>
    <x v="2"/>
    <x v="0"/>
    <x v="0"/>
    <x v="0"/>
    <x v="7"/>
  </r>
  <r>
    <x v="56"/>
    <s v="ROBERT ELMANNI HECTOR"/>
    <x v="0"/>
    <x v="7"/>
    <d v="2017-09-05T00:00:00"/>
    <x v="0"/>
    <n v="762.58"/>
    <n v="24693.58"/>
    <n v="5.46"/>
    <n v="4073.12"/>
    <n v="8.0500000000000007"/>
    <n v="2438.5700000000002"/>
    <n v="770.63"/>
    <n v="27132.15"/>
    <n v="5"/>
    <n v="762.58"/>
    <x v="0"/>
    <x v="0"/>
    <n v="16.77"/>
    <n v="16.77"/>
    <x v="0"/>
    <x v="0"/>
    <n v="0"/>
    <n v="0"/>
    <x v="0"/>
    <n v="0"/>
    <n v="0"/>
    <n v="1500"/>
    <n v="757.12"/>
    <n v="70"/>
    <x v="0"/>
    <x v="0"/>
    <x v="2"/>
    <x v="0"/>
    <x v="0"/>
    <x v="0"/>
    <x v="7"/>
  </r>
  <r>
    <x v="57"/>
    <s v="KONSTANTINOU GEORGIOS"/>
    <x v="0"/>
    <x v="7"/>
    <d v="2017-09-05T00:00:00"/>
    <x v="0"/>
    <n v="3370.22"/>
    <n v="22786.1"/>
    <n v="208.88"/>
    <n v="2710.01"/>
    <n v="307.97000000000003"/>
    <n v="2523.13"/>
    <n v="3678.19"/>
    <n v="25309.23"/>
    <n v="209"/>
    <n v="3370.22"/>
    <x v="0"/>
    <x v="0"/>
    <n v="167.74"/>
    <n v="167.74"/>
    <x v="0"/>
    <x v="0"/>
    <n v="0"/>
    <n v="0"/>
    <x v="0"/>
    <n v="0"/>
    <n v="0"/>
    <n v="1500"/>
    <n v="3161.34"/>
    <n v="2678"/>
    <x v="0"/>
    <x v="0"/>
    <x v="4"/>
    <x v="0"/>
    <x v="0"/>
    <x v="0"/>
    <x v="7"/>
  </r>
  <r>
    <x v="58"/>
    <s v="LEONIDOU IRINI"/>
    <x v="0"/>
    <x v="7"/>
    <d v="2017-09-05T00:00:00"/>
    <x v="0"/>
    <n v="2827.05"/>
    <n v="21221.47"/>
    <n v="530.41"/>
    <n v="2460.9499999999998"/>
    <n v="325.11"/>
    <n v="2359.52"/>
    <n v="3152.16"/>
    <n v="23580.99"/>
    <n v="221"/>
    <n v="2827.05"/>
    <x v="0"/>
    <x v="0"/>
    <n v="173.33"/>
    <n v="173.33"/>
    <x v="0"/>
    <x v="0"/>
    <n v="0"/>
    <n v="0"/>
    <x v="0"/>
    <n v="0"/>
    <n v="0"/>
    <n v="1500"/>
    <n v="2296.64"/>
    <n v="2827"/>
    <x v="0"/>
    <x v="0"/>
    <x v="4"/>
    <x v="0"/>
    <x v="0"/>
    <x v="0"/>
    <x v="7"/>
  </r>
  <r>
    <x v="59"/>
    <s v="BOUDYLINA KRISTINA"/>
    <x v="0"/>
    <x v="7"/>
    <d v="2017-09-05T00:00:00"/>
    <x v="0"/>
    <n v="3474.4"/>
    <n v="16266.46"/>
    <n v="108.97"/>
    <n v="1155.67"/>
    <n v="160.66"/>
    <n v="1631.86"/>
    <n v="3635.06"/>
    <n v="17898.32"/>
    <n v="109"/>
    <n v="3474.4"/>
    <x v="0"/>
    <x v="0"/>
    <n v="139.78"/>
    <n v="139.78"/>
    <x v="0"/>
    <x v="0"/>
    <n v="0"/>
    <n v="25"/>
    <x v="0"/>
    <n v="1"/>
    <n v="0"/>
    <n v="1800"/>
    <n v="3365.43"/>
    <n v="1397"/>
    <x v="0"/>
    <x v="3"/>
    <x v="6"/>
    <x v="0"/>
    <x v="0"/>
    <x v="0"/>
    <x v="7"/>
  </r>
  <r>
    <x v="60"/>
    <s v="CHRISTODOULOU MICHALIS"/>
    <x v="0"/>
    <x v="7"/>
    <d v="2017-09-05T00:00:00"/>
    <x v="0"/>
    <n v="3687.81"/>
    <n v="33560.480000000003"/>
    <n v="287.66000000000003"/>
    <n v="6242.44"/>
    <n v="424.12"/>
    <n v="2833.59"/>
    <n v="4111.93"/>
    <n v="36394.07"/>
    <n v="288"/>
    <n v="3687.81"/>
    <x v="0"/>
    <x v="0"/>
    <n v="173.33"/>
    <n v="173.33"/>
    <x v="0"/>
    <x v="0"/>
    <n v="0"/>
    <n v="0"/>
    <x v="0"/>
    <n v="5"/>
    <n v="0"/>
    <n v="1600"/>
    <n v="3400.15"/>
    <n v="3688"/>
    <x v="0"/>
    <x v="0"/>
    <x v="2"/>
    <x v="0"/>
    <x v="0"/>
    <x v="0"/>
    <x v="7"/>
  </r>
  <r>
    <x v="61"/>
    <s v="SOKRATOUS KATERINA"/>
    <x v="0"/>
    <x v="7"/>
    <d v="2017-09-05T00:00:00"/>
    <x v="0"/>
    <n v="1778.05"/>
    <n v="10881.8"/>
    <n v="91.88"/>
    <n v="801.99"/>
    <n v="135.47"/>
    <n v="1182.43"/>
    <n v="1913.52"/>
    <n v="12064.23"/>
    <n v="92"/>
    <n v="1778.05"/>
    <x v="0"/>
    <x v="0"/>
    <n v="139.78"/>
    <n v="139.78"/>
    <x v="0"/>
    <x v="0"/>
    <n v="0"/>
    <n v="0"/>
    <x v="0"/>
    <n v="0"/>
    <n v="0"/>
    <n v="1300"/>
    <n v="1686.17"/>
    <n v="1178"/>
    <x v="0"/>
    <x v="3"/>
    <x v="6"/>
    <x v="0"/>
    <x v="0"/>
    <x v="0"/>
    <x v="7"/>
  </r>
  <r>
    <x v="62"/>
    <s v="NIKODIMOU MARIA"/>
    <x v="0"/>
    <x v="7"/>
    <d v="2017-09-05T00:00:00"/>
    <x v="0"/>
    <n v="1805.19"/>
    <n v="14322.3"/>
    <n v="148.66999999999999"/>
    <n v="1158.1600000000001"/>
    <n v="207.58"/>
    <n v="1647.04"/>
    <n v="2012.77"/>
    <n v="15969.34"/>
    <n v="141"/>
    <n v="1805.19"/>
    <x v="0"/>
    <x v="0"/>
    <n v="173.33"/>
    <n v="173.33"/>
    <x v="0"/>
    <x v="0"/>
    <n v="0"/>
    <n v="25"/>
    <x v="0"/>
    <n v="0.5"/>
    <n v="0"/>
    <n v="1800"/>
    <n v="1656.52"/>
    <n v="1805"/>
    <x v="0"/>
    <x v="8"/>
    <x v="15"/>
    <x v="0"/>
    <x v="0"/>
    <x v="0"/>
    <x v="7"/>
  </r>
  <r>
    <x v="134"/>
    <s v="SHALEV ROTEM"/>
    <x v="1"/>
    <x v="7"/>
    <d v="2017-09-05T00:00:00"/>
    <x v="0"/>
    <n v="5985.58"/>
    <n v="61785.32"/>
    <n v="1244.95"/>
    <n v="21980.83"/>
    <n v="550.36"/>
    <n v="4680.8599999999997"/>
    <n v="6535.94"/>
    <n v="66466.179999999993"/>
    <n v="354"/>
    <n v="9115.58"/>
    <x v="0"/>
    <x v="0"/>
    <n v="173.33"/>
    <n v="173.33"/>
    <x v="0"/>
    <x v="0"/>
    <n v="0"/>
    <n v="0"/>
    <x v="0"/>
    <n v="0"/>
    <n v="0"/>
    <n v="5985.58"/>
    <n v="4740.63"/>
    <n v="4533"/>
    <x v="1"/>
    <x v="0"/>
    <x v="5"/>
    <x v="0"/>
    <x v="0"/>
    <x v="0"/>
    <x v="7"/>
  </r>
  <r>
    <x v="63"/>
    <s v="STOECKLMAYER MARIA"/>
    <x v="0"/>
    <x v="7"/>
    <d v="2017-09-05T00:00:00"/>
    <x v="0"/>
    <n v="1739.41"/>
    <n v="15918.94"/>
    <n v="121.35"/>
    <n v="1690.97"/>
    <n v="136.38999999999999"/>
    <n v="1767.11"/>
    <n v="1875.8"/>
    <n v="17686.05"/>
    <n v="93"/>
    <n v="1739.41"/>
    <x v="0"/>
    <x v="0"/>
    <n v="117.42"/>
    <n v="117.42"/>
    <x v="0"/>
    <x v="0"/>
    <n v="0"/>
    <n v="0"/>
    <x v="0"/>
    <n v="0"/>
    <n v="0"/>
    <n v="1200"/>
    <n v="1618.06"/>
    <n v="1186"/>
    <x v="0"/>
    <x v="0"/>
    <x v="4"/>
    <x v="0"/>
    <x v="0"/>
    <x v="0"/>
    <x v="7"/>
  </r>
  <r>
    <x v="64"/>
    <s v="KYRIACOU NIKOLAS"/>
    <x v="0"/>
    <x v="7"/>
    <d v="2017-09-05T00:00:00"/>
    <x v="0"/>
    <n v="2160.0500000000002"/>
    <n v="18615.810000000001"/>
    <n v="125.27"/>
    <n v="1884.05"/>
    <n v="184.69"/>
    <n v="2077.15"/>
    <n v="2344.7399999999998"/>
    <n v="20692.96"/>
    <n v="125"/>
    <n v="2160.0500000000002"/>
    <x v="0"/>
    <x v="0"/>
    <n v="123.01"/>
    <n v="123.01"/>
    <x v="0"/>
    <x v="0"/>
    <n v="0"/>
    <n v="0"/>
    <x v="0"/>
    <n v="0"/>
    <n v="0"/>
    <n v="1200"/>
    <n v="2034.78"/>
    <n v="1606"/>
    <x v="0"/>
    <x v="0"/>
    <x v="4"/>
    <x v="0"/>
    <x v="0"/>
    <x v="0"/>
    <x v="7"/>
  </r>
  <r>
    <x v="65"/>
    <s v="MORFAKIS MARIOS"/>
    <x v="0"/>
    <x v="7"/>
    <d v="2017-09-05T00:00:00"/>
    <x v="0"/>
    <n v="2502.4"/>
    <n v="15706.79"/>
    <n v="195.16"/>
    <n v="1301.5"/>
    <n v="287.73"/>
    <n v="1806.33"/>
    <n v="2790.13"/>
    <n v="17513.12"/>
    <n v="195"/>
    <n v="2502.4"/>
    <x v="0"/>
    <x v="0"/>
    <n v="173.33"/>
    <n v="173.33"/>
    <x v="0"/>
    <x v="0"/>
    <n v="143.62"/>
    <n v="25"/>
    <x v="0"/>
    <n v="0"/>
    <n v="0"/>
    <n v="1500"/>
    <n v="2307.2399999999998"/>
    <n v="2502"/>
    <x v="0"/>
    <x v="0"/>
    <x v="4"/>
    <x v="0"/>
    <x v="0"/>
    <x v="0"/>
    <x v="7"/>
  </r>
  <r>
    <x v="66"/>
    <s v="DIAKOS DEMETRIS"/>
    <x v="0"/>
    <x v="7"/>
    <d v="2017-09-05T00:00:00"/>
    <x v="0"/>
    <n v="1984.58"/>
    <n v="17623.21"/>
    <n v="111.62"/>
    <n v="1716.72"/>
    <n v="164.57"/>
    <n v="1963.07"/>
    <n v="2149.15"/>
    <n v="19586.28"/>
    <n v="112"/>
    <n v="1984.58"/>
    <x v="0"/>
    <x v="0"/>
    <n v="117.42"/>
    <n v="117.42"/>
    <x v="0"/>
    <x v="0"/>
    <n v="0"/>
    <n v="0"/>
    <x v="0"/>
    <n v="0"/>
    <n v="0"/>
    <n v="1200"/>
    <n v="1872.96"/>
    <n v="1431"/>
    <x v="0"/>
    <x v="0"/>
    <x v="4"/>
    <x v="0"/>
    <x v="0"/>
    <x v="0"/>
    <x v="7"/>
  </r>
  <r>
    <x v="67"/>
    <s v="KOLIOKOSTAS ARGYRIOS"/>
    <x v="0"/>
    <x v="7"/>
    <d v="2017-09-05T00:00:00"/>
    <x v="0"/>
    <n v="1901.97"/>
    <n v="12720.34"/>
    <n v="94.38"/>
    <n v="938.19"/>
    <n v="139.15"/>
    <n v="1383.23"/>
    <n v="2041.12"/>
    <n v="14103.57"/>
    <n v="94"/>
    <n v="1901.97"/>
    <x v="0"/>
    <x v="0"/>
    <n v="139.78"/>
    <n v="139.78"/>
    <x v="0"/>
    <x v="0"/>
    <n v="0"/>
    <n v="0"/>
    <x v="0"/>
    <n v="0"/>
    <n v="0"/>
    <n v="1500"/>
    <n v="1807.59"/>
    <n v="1210"/>
    <x v="0"/>
    <x v="3"/>
    <x v="6"/>
    <x v="0"/>
    <x v="0"/>
    <x v="0"/>
    <x v="7"/>
  </r>
  <r>
    <x v="69"/>
    <s v="THEOCHAROUS IRENE"/>
    <x v="0"/>
    <x v="7"/>
    <d v="2017-09-05T00:00:00"/>
    <x v="0"/>
    <n v="1224.23"/>
    <n v="9852.67"/>
    <n v="95.47"/>
    <n v="768.46"/>
    <n v="140.76"/>
    <n v="1133"/>
    <n v="1364.99"/>
    <n v="10985.67"/>
    <n v="95"/>
    <n v="1224.23"/>
    <x v="0"/>
    <x v="0"/>
    <n v="173.33"/>
    <n v="173.33"/>
    <x v="0"/>
    <x v="0"/>
    <n v="0"/>
    <n v="0"/>
    <x v="0"/>
    <n v="3.5"/>
    <n v="0"/>
    <n v="1200"/>
    <n v="1128.76"/>
    <n v="1224"/>
    <x v="0"/>
    <x v="8"/>
    <x v="15"/>
    <x v="0"/>
    <x v="0"/>
    <x v="0"/>
    <x v="7"/>
  </r>
  <r>
    <x v="72"/>
    <s v="KAFARA MICHAL"/>
    <x v="0"/>
    <x v="7"/>
    <d v="2017-09-05T00:00:00"/>
    <x v="0"/>
    <n v="1200"/>
    <n v="10625.25"/>
    <n v="93.6"/>
    <n v="1077.2"/>
    <n v="138"/>
    <n v="1221.8800000000001"/>
    <n v="1338"/>
    <n v="11847.1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7"/>
  </r>
  <r>
    <x v="73"/>
    <s v="GKANTONAS NIKOLAOS"/>
    <x v="0"/>
    <x v="7"/>
    <d v="2017-09-05T00:00:00"/>
    <x v="0"/>
    <n v="1193.1300000000001"/>
    <n v="10009.85"/>
    <n v="93.05"/>
    <n v="780.77"/>
    <n v="137.19999999999999"/>
    <n v="1151.17"/>
    <n v="1330.33"/>
    <n v="11161.02"/>
    <n v="93"/>
    <n v="1193.1300000000001"/>
    <x v="0"/>
    <x v="0"/>
    <n v="173.33"/>
    <n v="173.33"/>
    <x v="0"/>
    <x v="0"/>
    <n v="0"/>
    <n v="0"/>
    <x v="0"/>
    <n v="6.5"/>
    <n v="0"/>
    <n v="1150"/>
    <n v="1100.08"/>
    <n v="1193"/>
    <x v="0"/>
    <x v="1"/>
    <x v="11"/>
    <x v="0"/>
    <x v="0"/>
    <x v="0"/>
    <x v="7"/>
  </r>
  <r>
    <x v="133"/>
    <s v="COHEN KFIR ISRAEL"/>
    <x v="1"/>
    <x v="7"/>
    <d v="2017-09-05T00:00:00"/>
    <x v="0"/>
    <n v="7981.31"/>
    <n v="80044.740000000005"/>
    <n v="6480.99"/>
    <n v="71042.25"/>
    <n v="590.26"/>
    <n v="5045.9799999999996"/>
    <n v="8571.57"/>
    <n v="85090.72"/>
    <n v="354"/>
    <n v="12086.31"/>
    <x v="0"/>
    <x v="0"/>
    <n v="173.33"/>
    <n v="173.33"/>
    <x v="0"/>
    <x v="0"/>
    <n v="0"/>
    <n v="0"/>
    <x v="0"/>
    <n v="0"/>
    <n v="0"/>
    <n v="7981.31"/>
    <n v="1500.32"/>
    <n v="4533"/>
    <x v="1"/>
    <x v="14"/>
    <x v="18"/>
    <x v="0"/>
    <x v="0"/>
    <x v="0"/>
    <x v="7"/>
  </r>
  <r>
    <x v="122"/>
    <s v="STYLIANIDES STELIOS"/>
    <x v="0"/>
    <x v="7"/>
    <d v="2017-09-05T00:00:00"/>
    <x v="0"/>
    <n v="5343.77"/>
    <n v="43009.14"/>
    <n v="1150.81"/>
    <n v="9637.42"/>
    <n v="537.52"/>
    <n v="4293.54"/>
    <n v="5881.29"/>
    <n v="47302.68"/>
    <n v="354"/>
    <n v="5343.77"/>
    <x v="0"/>
    <x v="0"/>
    <n v="173.33"/>
    <n v="173.33"/>
    <x v="0"/>
    <x v="0"/>
    <n v="450"/>
    <n v="44.67"/>
    <x v="0"/>
    <n v="14.5"/>
    <n v="9"/>
    <n v="4500"/>
    <n v="4192.96"/>
    <n v="4533"/>
    <x v="0"/>
    <x v="12"/>
    <x v="20"/>
    <x v="0"/>
    <x v="0"/>
    <x v="0"/>
    <x v="7"/>
  </r>
  <r>
    <x v="75"/>
    <s v="CHRISTODOULIDES DEMOSTHENIS"/>
    <x v="1"/>
    <x v="7"/>
    <d v="2017-09-05T00:00:00"/>
    <x v="0"/>
    <n v="1200"/>
    <n v="9720.18"/>
    <n v="93.6"/>
    <n v="758.16"/>
    <n v="138"/>
    <n v="1117.82"/>
    <n v="1338"/>
    <n v="10838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4"/>
    <x v="0"/>
    <x v="0"/>
    <x v="0"/>
    <x v="7"/>
  </r>
  <r>
    <x v="76"/>
    <s v="SIAKA TROODIA"/>
    <x v="1"/>
    <x v="7"/>
    <d v="2017-09-05T00:00:00"/>
    <x v="0"/>
    <n v="1100"/>
    <n v="8731.75"/>
    <n v="85.8"/>
    <n v="681.1"/>
    <n v="126.5"/>
    <n v="1004.18"/>
    <n v="1226.5"/>
    <n v="9735.93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4"/>
    <x v="0"/>
    <x v="0"/>
    <x v="0"/>
    <x v="7"/>
  </r>
  <r>
    <x v="77"/>
    <s v="PAPAPANAGIOTOU STEFANI"/>
    <x v="0"/>
    <x v="7"/>
    <d v="2017-09-05T00:00:00"/>
    <x v="0"/>
    <n v="1200"/>
    <n v="9879.58"/>
    <n v="93.6"/>
    <n v="770.56"/>
    <n v="138"/>
    <n v="1136.0899999999999"/>
    <n v="1338"/>
    <n v="11015.67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6"/>
    <x v="8"/>
    <x v="0"/>
    <x v="0"/>
    <x v="0"/>
    <x v="7"/>
  </r>
  <r>
    <x v="80"/>
    <s v="MICHAILIDOU ELEANA"/>
    <x v="1"/>
    <x v="7"/>
    <d v="2017-09-05T00:00:00"/>
    <x v="0"/>
    <n v="1294.27"/>
    <n v="18530.48"/>
    <n v="100.93"/>
    <n v="2358.5100000000002"/>
    <n v="148.81"/>
    <n v="1871.52"/>
    <n v="1443.08"/>
    <n v="20402"/>
    <n v="101"/>
    <n v="1294.27"/>
    <x v="0"/>
    <x v="0"/>
    <n v="173.33"/>
    <n v="173.33"/>
    <x v="0"/>
    <x v="0"/>
    <n v="0"/>
    <n v="0"/>
    <x v="0"/>
    <n v="0"/>
    <n v="0"/>
    <n v="1200"/>
    <n v="1193.3399999999999"/>
    <n v="1294"/>
    <x v="0"/>
    <x v="0"/>
    <x v="9"/>
    <x v="0"/>
    <x v="0"/>
    <x v="0"/>
    <x v="7"/>
  </r>
  <r>
    <x v="82"/>
    <s v="ALEXANDROU STELIOS"/>
    <x v="0"/>
    <x v="7"/>
    <d v="2017-09-05T00:00:00"/>
    <x v="0"/>
    <n v="2010.9"/>
    <n v="12434.01"/>
    <n v="156.86000000000001"/>
    <n v="969.93"/>
    <n v="231.27"/>
    <n v="1430.04"/>
    <n v="2242.17"/>
    <n v="13864.05"/>
    <n v="157"/>
    <n v="2010.9"/>
    <x v="0"/>
    <x v="0"/>
    <n v="173.33"/>
    <n v="173.33"/>
    <x v="0"/>
    <x v="0"/>
    <n v="0"/>
    <n v="0"/>
    <x v="0"/>
    <n v="0"/>
    <n v="0"/>
    <n v="1200"/>
    <n v="1854.04"/>
    <n v="2011"/>
    <x v="0"/>
    <x v="0"/>
    <x v="2"/>
    <x v="0"/>
    <x v="0"/>
    <x v="0"/>
    <x v="7"/>
  </r>
  <r>
    <x v="83"/>
    <s v="IOANNOU PARASKEVI"/>
    <x v="0"/>
    <x v="7"/>
    <d v="2017-09-05T00:00:00"/>
    <x v="0"/>
    <n v="5598.01"/>
    <n v="21605.52"/>
    <n v="1181.18"/>
    <n v="2587.9299999999998"/>
    <n v="542.6"/>
    <n v="2383.42"/>
    <n v="6140.61"/>
    <n v="23988.94"/>
    <n v="354"/>
    <n v="5598.01"/>
    <x v="0"/>
    <x v="0"/>
    <n v="173.33"/>
    <n v="173.33"/>
    <x v="0"/>
    <x v="0"/>
    <n v="0"/>
    <n v="0"/>
    <x v="0"/>
    <n v="8"/>
    <n v="0"/>
    <n v="1200"/>
    <n v="4416.83"/>
    <n v="4533"/>
    <x v="0"/>
    <x v="0"/>
    <x v="4"/>
    <x v="0"/>
    <x v="0"/>
    <x v="0"/>
    <x v="7"/>
  </r>
  <r>
    <x v="84"/>
    <s v="ARNOLD SEMEN"/>
    <x v="0"/>
    <x v="7"/>
    <d v="2017-09-05T00:00:00"/>
    <x v="0"/>
    <n v="1993.91"/>
    <n v="23459.33"/>
    <n v="301.93"/>
    <n v="3054.15"/>
    <n v="229.31"/>
    <n v="2565.87"/>
    <n v="2223.2199999999998"/>
    <n v="26025.200000000001"/>
    <n v="156"/>
    <n v="1993.91"/>
    <x v="0"/>
    <x v="0"/>
    <n v="173.33"/>
    <n v="173.33"/>
    <x v="0"/>
    <x v="0"/>
    <n v="0"/>
    <n v="0"/>
    <x v="0"/>
    <n v="8"/>
    <n v="0"/>
    <n v="1200"/>
    <n v="1691.98"/>
    <n v="1994"/>
    <x v="0"/>
    <x v="0"/>
    <x v="2"/>
    <x v="0"/>
    <x v="0"/>
    <x v="0"/>
    <x v="7"/>
  </r>
  <r>
    <x v="86"/>
    <s v="GEORGIADES ANTONIS"/>
    <x v="0"/>
    <x v="7"/>
    <d v="2017-09-05T00:00:00"/>
    <x v="0"/>
    <n v="2367.36"/>
    <n v="34939.5"/>
    <n v="500.84"/>
    <n v="6134.89"/>
    <n v="272.20999999999998"/>
    <n v="3102.62"/>
    <n v="2639.57"/>
    <n v="38042.120000000003"/>
    <n v="185"/>
    <n v="2367.36"/>
    <x v="0"/>
    <x v="0"/>
    <n v="173.33"/>
    <n v="173.33"/>
    <x v="0"/>
    <x v="0"/>
    <n v="49.77"/>
    <n v="25"/>
    <x v="0"/>
    <n v="0"/>
    <n v="0"/>
    <n v="1500"/>
    <n v="1866.52"/>
    <n v="2367"/>
    <x v="0"/>
    <x v="0"/>
    <x v="2"/>
    <x v="0"/>
    <x v="0"/>
    <x v="0"/>
    <x v="7"/>
  </r>
  <r>
    <x v="123"/>
    <s v="PILAVAKI ELENI"/>
    <x v="0"/>
    <x v="7"/>
    <d v="2017-09-05T00:00:00"/>
    <x v="0"/>
    <n v="4837.51"/>
    <n v="41641.85"/>
    <n v="970.14"/>
    <n v="9100.2999999999993"/>
    <n v="527.4"/>
    <n v="4237.41"/>
    <n v="5364.91"/>
    <n v="45879.26"/>
    <n v="354"/>
    <n v="4837.51"/>
    <x v="0"/>
    <x v="0"/>
    <n v="173.33"/>
    <n v="173.33"/>
    <x v="0"/>
    <x v="0"/>
    <n v="400"/>
    <n v="52.33"/>
    <x v="0"/>
    <n v="13"/>
    <n v="0"/>
    <n v="4500"/>
    <n v="3867.37"/>
    <n v="4533"/>
    <x v="0"/>
    <x v="3"/>
    <x v="6"/>
    <x v="0"/>
    <x v="0"/>
    <x v="0"/>
    <x v="7"/>
  </r>
  <r>
    <x v="87"/>
    <s v="SHIATI MARIA"/>
    <x v="0"/>
    <x v="7"/>
    <d v="2017-09-05T00:00:00"/>
    <x v="0"/>
    <n v="1200"/>
    <n v="9655.3799999999992"/>
    <n v="93.6"/>
    <n v="753.09"/>
    <n v="138"/>
    <n v="1110.3499999999999"/>
    <n v="1338"/>
    <n v="10765.7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6"/>
    <x v="17"/>
    <x v="0"/>
    <x v="0"/>
    <x v="0"/>
    <x v="7"/>
  </r>
  <r>
    <x v="88"/>
    <s v="DIAZ DEARMAS MARIA CAROLINA"/>
    <x v="0"/>
    <x v="7"/>
    <d v="2017-09-05T00:00:00"/>
    <x v="0"/>
    <n v="1200"/>
    <n v="9644.9599999999991"/>
    <n v="93.6"/>
    <n v="752.23"/>
    <n v="138"/>
    <n v="1109.07"/>
    <n v="1338"/>
    <n v="10754.0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7"/>
  </r>
  <r>
    <x v="89"/>
    <s v="TAVELLI DESPINA"/>
    <x v="0"/>
    <x v="7"/>
    <d v="2017-09-05T00:00:00"/>
    <x v="0"/>
    <n v="1627.43"/>
    <n v="10062.030000000001"/>
    <n v="105.38"/>
    <n v="763.31"/>
    <n v="155.37"/>
    <n v="1125.4000000000001"/>
    <n v="1782.8"/>
    <n v="11187.43"/>
    <n v="105"/>
    <n v="1627.43"/>
    <x v="0"/>
    <x v="0"/>
    <n v="139.78"/>
    <n v="139.78"/>
    <x v="0"/>
    <x v="0"/>
    <n v="0"/>
    <n v="0"/>
    <x v="0"/>
    <n v="0"/>
    <n v="0"/>
    <n v="1200"/>
    <n v="1522.05"/>
    <n v="1351"/>
    <x v="0"/>
    <x v="3"/>
    <x v="6"/>
    <x v="0"/>
    <x v="0"/>
    <x v="0"/>
    <x v="7"/>
  </r>
  <r>
    <x v="130"/>
    <s v="AVGOUSTI  CHARIKLEIA"/>
    <x v="0"/>
    <x v="7"/>
    <d v="2017-09-05T00:00:00"/>
    <x v="0"/>
    <n v="2161.54"/>
    <n v="15302.54"/>
    <n v="168.64"/>
    <n v="1193.6400000000001"/>
    <n v="248.63"/>
    <n v="1759.86"/>
    <n v="2410.17"/>
    <n v="17062.400000000001"/>
    <n v="169"/>
    <n v="2161.54"/>
    <x v="0"/>
    <x v="0"/>
    <n v="173.33"/>
    <n v="173.33"/>
    <x v="0"/>
    <x v="0"/>
    <n v="0"/>
    <n v="25"/>
    <x v="0"/>
    <n v="14"/>
    <n v="0"/>
    <n v="2000"/>
    <n v="1992.9"/>
    <n v="2162"/>
    <x v="0"/>
    <x v="1"/>
    <x v="21"/>
    <x v="0"/>
    <x v="0"/>
    <x v="0"/>
    <x v="7"/>
  </r>
  <r>
    <x v="90"/>
    <s v="CHARALAMPOUS ANDROULLA"/>
    <x v="0"/>
    <x v="7"/>
    <d v="2017-09-05T00:00:00"/>
    <x v="0"/>
    <n v="1100"/>
    <n v="8705.77"/>
    <n v="85.8"/>
    <n v="679.07"/>
    <n v="126.5"/>
    <n v="1001.19"/>
    <n v="1226.5"/>
    <n v="9706.9599999999991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7"/>
  </r>
  <r>
    <x v="91"/>
    <s v="KRAICYNSKA LINA"/>
    <x v="0"/>
    <x v="7"/>
    <d v="2017-09-05T00:00:00"/>
    <x v="0"/>
    <n v="1300"/>
    <n v="10832.5"/>
    <n v="101.4"/>
    <n v="845.04"/>
    <n v="149.5"/>
    <n v="1245.92"/>
    <n v="1449.5"/>
    <n v="12078.42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6"/>
    <x v="8"/>
    <x v="0"/>
    <x v="0"/>
    <x v="0"/>
    <x v="7"/>
  </r>
  <r>
    <x v="94"/>
    <s v="TROULLIS CHRISTOS"/>
    <x v="0"/>
    <x v="7"/>
    <d v="2017-09-05T00:00:00"/>
    <x v="0"/>
    <n v="378.8"/>
    <n v="15483.27"/>
    <n v="48.79"/>
    <n v="1963.4"/>
    <n v="43.59"/>
    <n v="1757.27"/>
    <n v="422.39"/>
    <n v="17240.54"/>
    <n v="30"/>
    <n v="378.8"/>
    <x v="0"/>
    <x v="0"/>
    <n v="39.14"/>
    <n v="39.14"/>
    <x v="0"/>
    <x v="0"/>
    <n v="0"/>
    <n v="0"/>
    <x v="0"/>
    <n v="0"/>
    <n v="0"/>
    <n v="1200"/>
    <n v="330.01"/>
    <n v="379"/>
    <x v="0"/>
    <x v="0"/>
    <x v="2"/>
    <x v="0"/>
    <x v="0"/>
    <x v="0"/>
    <x v="7"/>
  </r>
  <r>
    <x v="95"/>
    <s v="ANTONIOU THEODOROS"/>
    <x v="0"/>
    <x v="7"/>
    <d v="2017-09-05T00:00:00"/>
    <x v="0"/>
    <n v="2510.5700000000002"/>
    <n v="13653.9"/>
    <n v="215.45"/>
    <n v="1278.29"/>
    <n v="256.91000000000003"/>
    <n v="1538.48"/>
    <n v="2767.48"/>
    <n v="15192.38"/>
    <n v="174"/>
    <n v="2510.5700000000002"/>
    <x v="0"/>
    <x v="0"/>
    <n v="167.74"/>
    <n v="167.74"/>
    <x v="0"/>
    <x v="0"/>
    <n v="0"/>
    <n v="0"/>
    <x v="0"/>
    <n v="0"/>
    <n v="0"/>
    <n v="1200"/>
    <n v="2295.12"/>
    <n v="2234"/>
    <x v="0"/>
    <x v="0"/>
    <x v="2"/>
    <x v="0"/>
    <x v="0"/>
    <x v="0"/>
    <x v="7"/>
  </r>
  <r>
    <x v="100"/>
    <s v="KONSTANTINOU MARIOS"/>
    <x v="0"/>
    <x v="7"/>
    <d v="2017-09-05T00:00:00"/>
    <x v="0"/>
    <n v="1378.16"/>
    <n v="11717.46"/>
    <n v="107.48"/>
    <n v="914.08"/>
    <n v="158.47"/>
    <n v="1347.7"/>
    <n v="1536.63"/>
    <n v="13065.16"/>
    <n v="107"/>
    <n v="1378.16"/>
    <x v="0"/>
    <x v="0"/>
    <n v="173.33"/>
    <n v="173.33"/>
    <x v="0"/>
    <x v="0"/>
    <n v="0"/>
    <n v="0"/>
    <x v="0"/>
    <n v="0"/>
    <n v="0"/>
    <n v="1200"/>
    <n v="1270.68"/>
    <n v="1378"/>
    <x v="0"/>
    <x v="0"/>
    <x v="2"/>
    <x v="0"/>
    <x v="0"/>
    <x v="0"/>
    <x v="7"/>
  </r>
  <r>
    <x v="129"/>
    <s v="ROTMAN NICOLAS"/>
    <x v="0"/>
    <x v="7"/>
    <d v="2017-09-05T00:00:00"/>
    <x v="0"/>
    <n v="8100"/>
    <n v="80601.56"/>
    <n v="1240.27"/>
    <n v="29721.61"/>
    <n v="592.64"/>
    <n v="5057.16"/>
    <n v="8692.64"/>
    <n v="85658.72"/>
    <n v="354"/>
    <n v="10600"/>
    <x v="0"/>
    <x v="0"/>
    <n v="173.33"/>
    <n v="173.33"/>
    <x v="0"/>
    <x v="0"/>
    <n v="0"/>
    <n v="25"/>
    <x v="0"/>
    <n v="0"/>
    <n v="0"/>
    <n v="7600"/>
    <n v="6859.73"/>
    <n v="4533"/>
    <x v="0"/>
    <x v="0"/>
    <x v="5"/>
    <x v="0"/>
    <x v="0"/>
    <x v="0"/>
    <x v="7"/>
  </r>
  <r>
    <x v="101"/>
    <s v="MODESTOU MODESTOS"/>
    <x v="0"/>
    <x v="7"/>
    <d v="2017-09-05T00:00:00"/>
    <x v="0"/>
    <n v="1733.65"/>
    <n v="12185.27"/>
    <n v="108.26"/>
    <n v="923.52"/>
    <n v="159.62"/>
    <n v="1361.6"/>
    <n v="1893.27"/>
    <n v="13546.87"/>
    <n v="108"/>
    <n v="1733.65"/>
    <x v="0"/>
    <x v="0"/>
    <n v="139.78"/>
    <n v="139.78"/>
    <x v="0"/>
    <x v="0"/>
    <n v="0"/>
    <n v="0"/>
    <x v="0"/>
    <n v="0"/>
    <n v="0"/>
    <n v="1500"/>
    <n v="1625.39"/>
    <n v="1388"/>
    <x v="0"/>
    <x v="3"/>
    <x v="6"/>
    <x v="0"/>
    <x v="0"/>
    <x v="0"/>
    <x v="7"/>
  </r>
  <r>
    <x v="102"/>
    <s v="VELLIS  SPYRIDON"/>
    <x v="0"/>
    <x v="7"/>
    <d v="2017-09-05T00:00:00"/>
    <x v="0"/>
    <n v="1464.62"/>
    <n v="11308.34"/>
    <n v="114.27"/>
    <n v="882.1"/>
    <n v="168.48"/>
    <n v="1300.55"/>
    <n v="1633.1"/>
    <n v="12608.89"/>
    <n v="114"/>
    <n v="1464.62"/>
    <x v="0"/>
    <x v="0"/>
    <n v="173.33"/>
    <n v="173.33"/>
    <x v="0"/>
    <x v="0"/>
    <n v="0"/>
    <n v="0"/>
    <x v="0"/>
    <n v="8"/>
    <n v="0"/>
    <n v="1400"/>
    <n v="1350.35"/>
    <n v="1465"/>
    <x v="0"/>
    <x v="3"/>
    <x v="6"/>
    <x v="0"/>
    <x v="0"/>
    <x v="0"/>
    <x v="7"/>
  </r>
  <r>
    <x v="108"/>
    <s v="MOUZOURA ELENA"/>
    <x v="0"/>
    <x v="7"/>
    <d v="2017-09-05T00:00:00"/>
    <x v="0"/>
    <n v="1333.75"/>
    <n v="9935.6"/>
    <n v="104.05"/>
    <n v="775.07"/>
    <n v="153.41"/>
    <n v="1142.77"/>
    <n v="1487.16"/>
    <n v="11078.37"/>
    <n v="104"/>
    <n v="1333.75"/>
    <x v="0"/>
    <x v="0"/>
    <n v="173.33"/>
    <n v="173.33"/>
    <x v="0"/>
    <x v="0"/>
    <n v="0"/>
    <n v="0"/>
    <x v="0"/>
    <n v="4.5"/>
    <n v="0"/>
    <n v="1300"/>
    <n v="1229.7"/>
    <n v="1334"/>
    <x v="0"/>
    <x v="9"/>
    <x v="16"/>
    <x v="0"/>
    <x v="0"/>
    <x v="0"/>
    <x v="7"/>
  </r>
  <r>
    <x v="110"/>
    <s v="ANGELIDES MARIOS"/>
    <x v="0"/>
    <x v="7"/>
    <d v="2017-09-05T00:00:00"/>
    <x v="0"/>
    <n v="1870.2"/>
    <n v="22665.01"/>
    <n v="124.25"/>
    <n v="2724.39"/>
    <n v="183.2"/>
    <n v="2478.9699999999998"/>
    <n v="2053.4"/>
    <n v="25143.98"/>
    <n v="124"/>
    <n v="1870.2"/>
    <x v="0"/>
    <x v="0"/>
    <n v="128.6"/>
    <n v="128.6"/>
    <x v="0"/>
    <x v="0"/>
    <n v="0"/>
    <n v="0"/>
    <x v="0"/>
    <n v="0"/>
    <n v="0"/>
    <n v="1200"/>
    <n v="1745.95"/>
    <n v="1593"/>
    <x v="0"/>
    <x v="0"/>
    <x v="4"/>
    <x v="0"/>
    <x v="0"/>
    <x v="0"/>
    <x v="7"/>
  </r>
  <r>
    <x v="136"/>
    <s v="SAVVA LEONTIOS"/>
    <x v="0"/>
    <x v="7"/>
    <d v="2017-09-05T00:00:00"/>
    <x v="0"/>
    <n v="1200"/>
    <n v="8215.2199999999993"/>
    <n v="93.6"/>
    <n v="640.78"/>
    <n v="138"/>
    <n v="944.74"/>
    <n v="1338"/>
    <n v="9159.9599999999991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5"/>
    <x v="22"/>
    <x v="0"/>
    <x v="0"/>
    <x v="0"/>
    <x v="7"/>
  </r>
  <r>
    <x v="137"/>
    <s v="KARASAMANI PARASKEVI"/>
    <x v="0"/>
    <x v="7"/>
    <d v="2017-09-05T00:00:00"/>
    <x v="0"/>
    <n v="1200"/>
    <n v="7774.4"/>
    <n v="93.6"/>
    <n v="606.29999999999995"/>
    <n v="138"/>
    <n v="893.9"/>
    <n v="1338"/>
    <n v="8668.299999999999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5"/>
    <x v="9"/>
    <x v="0"/>
    <x v="0"/>
    <x v="0"/>
    <x v="7"/>
  </r>
  <r>
    <x v="138"/>
    <s v="ANDREOU NIKI"/>
    <x v="0"/>
    <x v="7"/>
    <d v="2017-09-05T00:00:00"/>
    <x v="0"/>
    <n v="1295.1199999999999"/>
    <n v="7605.15"/>
    <n v="79.400000000000006"/>
    <n v="571.58000000000004"/>
    <n v="117.07"/>
    <n v="842.72"/>
    <n v="1412.19"/>
    <n v="8447.8700000000008"/>
    <n v="79"/>
    <n v="1295.1199999999999"/>
    <x v="0"/>
    <x v="0"/>
    <n v="139.78"/>
    <n v="139.78"/>
    <x v="0"/>
    <x v="0"/>
    <n v="0"/>
    <n v="0"/>
    <x v="0"/>
    <n v="0"/>
    <n v="0"/>
    <n v="1200"/>
    <n v="1215.72"/>
    <n v="1018"/>
    <x v="0"/>
    <x v="3"/>
    <x v="6"/>
    <x v="0"/>
    <x v="0"/>
    <x v="0"/>
    <x v="7"/>
  </r>
  <r>
    <x v="139"/>
    <s v="MENELAOU NAFSIKA"/>
    <x v="0"/>
    <x v="7"/>
    <d v="2017-09-05T00:00:00"/>
    <x v="0"/>
    <n v="1200"/>
    <n v="8400"/>
    <n v="93.6"/>
    <n v="655.20000000000005"/>
    <n v="138"/>
    <n v="966"/>
    <n v="1338"/>
    <n v="9366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7"/>
  </r>
  <r>
    <x v="140"/>
    <s v="CHARALAMBIDOU ANNA"/>
    <x v="0"/>
    <x v="7"/>
    <d v="2017-09-05T00:00:00"/>
    <x v="0"/>
    <n v="3242.31"/>
    <n v="21663.599999999999"/>
    <n v="551.02"/>
    <n v="4753.88"/>
    <n v="372.83"/>
    <n v="2491.38"/>
    <n v="3615.14"/>
    <n v="24154.98"/>
    <n v="253"/>
    <n v="3242.31"/>
    <x v="0"/>
    <x v="0"/>
    <n v="173.33"/>
    <n v="173.33"/>
    <x v="0"/>
    <x v="0"/>
    <n v="0"/>
    <n v="25.43"/>
    <x v="0"/>
    <n v="14"/>
    <n v="0"/>
    <n v="3000"/>
    <n v="2691.29"/>
    <n v="3242"/>
    <x v="0"/>
    <x v="8"/>
    <x v="15"/>
    <x v="0"/>
    <x v="0"/>
    <x v="0"/>
    <x v="7"/>
  </r>
  <r>
    <x v="143"/>
    <s v="MAKEDONA IRINI NIKOLA"/>
    <x v="1"/>
    <x v="7"/>
    <d v="2017-09-05T00:00:00"/>
    <x v="0"/>
    <n v="1348.75"/>
    <n v="7908.75"/>
    <n v="105.22"/>
    <n v="616.97"/>
    <n v="155.13999999999999"/>
    <n v="909.67"/>
    <n v="1503.89"/>
    <n v="8818.42"/>
    <n v="105"/>
    <n v="1348.75"/>
    <x v="0"/>
    <x v="0"/>
    <n v="173.33"/>
    <n v="173.33"/>
    <x v="0"/>
    <x v="0"/>
    <n v="0"/>
    <n v="0"/>
    <x v="0"/>
    <n v="6.5"/>
    <n v="0"/>
    <n v="1300"/>
    <n v="1243.53"/>
    <n v="1349"/>
    <x v="0"/>
    <x v="3"/>
    <x v="6"/>
    <x v="0"/>
    <x v="0"/>
    <x v="0"/>
    <x v="7"/>
  </r>
  <r>
    <x v="144"/>
    <s v="ZAHOURI HUDA"/>
    <x v="0"/>
    <x v="7"/>
    <d v="2017-09-05T00:00:00"/>
    <x v="0"/>
    <n v="1077.94"/>
    <n v="6470.84"/>
    <n v="84.08"/>
    <n v="504.74"/>
    <n v="123.97"/>
    <n v="744.18"/>
    <n v="1201.9100000000001"/>
    <n v="7215.02"/>
    <n v="84"/>
    <n v="1077.94"/>
    <x v="0"/>
    <x v="0"/>
    <n v="139.78"/>
    <n v="139.78"/>
    <x v="0"/>
    <x v="0"/>
    <n v="0"/>
    <n v="0"/>
    <x v="0"/>
    <n v="4.5"/>
    <n v="0"/>
    <n v="1200"/>
    <n v="993.86"/>
    <n v="1078"/>
    <x v="0"/>
    <x v="3"/>
    <x v="6"/>
    <x v="0"/>
    <x v="0"/>
    <x v="0"/>
    <x v="7"/>
  </r>
  <r>
    <x v="145"/>
    <s v="PAPACHARALAMBOUS ANDRIA"/>
    <x v="0"/>
    <x v="7"/>
    <d v="2017-09-05T00:00:00"/>
    <x v="0"/>
    <n v="1200"/>
    <n v="4973.42"/>
    <n v="93.6"/>
    <n v="387.97"/>
    <n v="138"/>
    <n v="572.02"/>
    <n v="1338"/>
    <n v="5545.44"/>
    <n v="94"/>
    <n v="1200"/>
    <x v="0"/>
    <x v="0"/>
    <n v="173.33"/>
    <n v="173.33"/>
    <x v="0"/>
    <x v="0"/>
    <n v="0"/>
    <n v="78.75"/>
    <x v="0"/>
    <n v="0"/>
    <n v="0"/>
    <n v="1200"/>
    <n v="1106.4000000000001"/>
    <n v="1200"/>
    <x v="0"/>
    <x v="6"/>
    <x v="8"/>
    <x v="0"/>
    <x v="0"/>
    <x v="0"/>
    <x v="7"/>
  </r>
  <r>
    <x v="146"/>
    <s v="LOIZIDES EMAD"/>
    <x v="0"/>
    <x v="7"/>
    <d v="2017-09-05T00:00:00"/>
    <x v="0"/>
    <n v="3060.58"/>
    <n v="12909.53"/>
    <n v="468.3"/>
    <n v="2012.52"/>
    <n v="352.02"/>
    <n v="1484.78"/>
    <n v="3412.6"/>
    <n v="14394.31"/>
    <n v="239"/>
    <n v="3060.58"/>
    <x v="0"/>
    <x v="0"/>
    <n v="173.33"/>
    <n v="173.33"/>
    <x v="0"/>
    <x v="0"/>
    <n v="68"/>
    <n v="42.22"/>
    <x v="0"/>
    <n v="3.5"/>
    <n v="0"/>
    <n v="3000"/>
    <n v="2592.2800000000002"/>
    <n v="3061"/>
    <x v="0"/>
    <x v="15"/>
    <x v="25"/>
    <x v="0"/>
    <x v="0"/>
    <x v="0"/>
    <x v="7"/>
  </r>
  <r>
    <x v="148"/>
    <s v="NIKOLAOU MAIRI"/>
    <x v="0"/>
    <x v="7"/>
    <d v="2017-09-05T00:00:00"/>
    <x v="0"/>
    <n v="1134.9000000000001"/>
    <n v="5436.53"/>
    <n v="88.53"/>
    <n v="424.09"/>
    <n v="130.53"/>
    <n v="625.27"/>
    <n v="1265.43"/>
    <n v="6061.8"/>
    <n v="89"/>
    <n v="1134.9000000000001"/>
    <x v="0"/>
    <x v="0"/>
    <n v="173.33"/>
    <n v="173.33"/>
    <x v="0"/>
    <x v="0"/>
    <n v="0"/>
    <n v="0"/>
    <x v="0"/>
    <n v="5.5"/>
    <n v="0"/>
    <n v="1100"/>
    <n v="1046.3699999999999"/>
    <n v="1135"/>
    <x v="0"/>
    <x v="8"/>
    <x v="15"/>
    <x v="0"/>
    <x v="0"/>
    <x v="0"/>
    <x v="7"/>
  </r>
  <r>
    <x v="149"/>
    <s v="OPREA NARCISA"/>
    <x v="0"/>
    <x v="7"/>
    <d v="2017-09-05T00:00:00"/>
    <x v="0"/>
    <n v="870"/>
    <n v="3857"/>
    <n v="67.86"/>
    <n v="300.85000000000002"/>
    <n v="100.05"/>
    <n v="443.56"/>
    <n v="970.05"/>
    <n v="4300.5600000000004"/>
    <n v="68"/>
    <n v="870"/>
    <x v="0"/>
    <x v="0"/>
    <n v="173.33"/>
    <n v="173.33"/>
    <x v="0"/>
    <x v="0"/>
    <n v="0"/>
    <n v="0"/>
    <x v="0"/>
    <n v="0"/>
    <n v="0"/>
    <n v="870"/>
    <n v="802.14"/>
    <n v="870"/>
    <x v="0"/>
    <x v="4"/>
    <x v="7"/>
    <x v="0"/>
    <x v="0"/>
    <x v="0"/>
    <x v="7"/>
  </r>
  <r>
    <x v="150"/>
    <s v="ALKOBI LEAH-LILLY"/>
    <x v="1"/>
    <x v="7"/>
    <d v="2017-09-05T00:00:00"/>
    <x v="0"/>
    <n v="6303.65"/>
    <n v="27672.89"/>
    <n v="1480.08"/>
    <n v="9489.2000000000007"/>
    <n v="556.72"/>
    <n v="2242.98"/>
    <n v="6860.37"/>
    <n v="29915.87"/>
    <n v="354"/>
    <n v="6303.65"/>
    <x v="0"/>
    <x v="0"/>
    <n v="173.33"/>
    <n v="173.33"/>
    <x v="0"/>
    <x v="0"/>
    <n v="0"/>
    <n v="25"/>
    <x v="0"/>
    <n v="0"/>
    <n v="0"/>
    <n v="4000"/>
    <n v="4823.57"/>
    <n v="4533"/>
    <x v="0"/>
    <x v="0"/>
    <x v="4"/>
    <x v="0"/>
    <x v="0"/>
    <x v="0"/>
    <x v="7"/>
  </r>
  <r>
    <x v="151"/>
    <s v="MIZRAHI DAN-RAHAMIM"/>
    <x v="1"/>
    <x v="7"/>
    <d v="2017-09-05T00:00:00"/>
    <x v="0"/>
    <n v="9196.9"/>
    <n v="33119.760000000002"/>
    <n v="2896.98"/>
    <n v="11722.19"/>
    <n v="614.58000000000004"/>
    <n v="2351.92"/>
    <n v="9811.48"/>
    <n v="35471.68"/>
    <n v="354"/>
    <n v="9196.9"/>
    <x v="0"/>
    <x v="0"/>
    <n v="173.33"/>
    <n v="173.33"/>
    <x v="0"/>
    <x v="0"/>
    <n v="0"/>
    <n v="25"/>
    <x v="0"/>
    <n v="0"/>
    <n v="0"/>
    <n v="4000"/>
    <n v="6299.92"/>
    <n v="4533"/>
    <x v="0"/>
    <x v="0"/>
    <x v="2"/>
    <x v="0"/>
    <x v="0"/>
    <x v="0"/>
    <x v="7"/>
  </r>
  <r>
    <x v="152"/>
    <s v="COHEN POUR DENNIS"/>
    <x v="0"/>
    <x v="7"/>
    <d v="2017-09-05T00:00:00"/>
    <x v="0"/>
    <n v="7198.18"/>
    <n v="30223.040000000001"/>
    <n v="578.20000000000005"/>
    <n v="8702.26"/>
    <n v="574.6"/>
    <n v="2293.98"/>
    <n v="7772.78"/>
    <n v="32517.02"/>
    <n v="354"/>
    <n v="7198.18"/>
    <x v="1"/>
    <x v="0"/>
    <n v="173.33"/>
    <n v="173.33"/>
    <x v="0"/>
    <x v="0"/>
    <n v="0"/>
    <n v="25"/>
    <x v="0"/>
    <n v="0"/>
    <n v="0"/>
    <n v="4000"/>
    <n v="6619.98"/>
    <n v="4533"/>
    <x v="0"/>
    <x v="0"/>
    <x v="26"/>
    <x v="0"/>
    <x v="0"/>
    <x v="0"/>
    <x v="7"/>
  </r>
  <r>
    <x v="157"/>
    <s v="ZARFATI MASSIMILIANO"/>
    <x v="0"/>
    <x v="7"/>
    <d v="2017-09-05T00:00:00"/>
    <x v="0"/>
    <n v="11218.19"/>
    <n v="31980.59"/>
    <n v="3245.77"/>
    <n v="11897.3"/>
    <n v="655"/>
    <n v="2311.52"/>
    <n v="11873.19"/>
    <n v="34292.11"/>
    <n v="354"/>
    <n v="11218.19"/>
    <x v="0"/>
    <x v="0"/>
    <n v="173.33"/>
    <n v="173.33"/>
    <x v="0"/>
    <x v="0"/>
    <n v="0"/>
    <n v="25"/>
    <x v="0"/>
    <n v="0"/>
    <n v="0"/>
    <n v="4000"/>
    <n v="7972.42"/>
    <n v="4533"/>
    <x v="0"/>
    <x v="0"/>
    <x v="26"/>
    <x v="0"/>
    <x v="0"/>
    <x v="0"/>
    <x v="7"/>
  </r>
  <r>
    <x v="158"/>
    <s v="DI CASTRO SILVIO"/>
    <x v="0"/>
    <x v="7"/>
    <d v="2017-09-05T00:00:00"/>
    <x v="0"/>
    <n v="5065.6400000000003"/>
    <n v="29224.26"/>
    <n v="1150.01"/>
    <n v="7849.49"/>
    <n v="531.96"/>
    <n v="2307.06"/>
    <n v="5597.6"/>
    <n v="31531.32"/>
    <n v="354"/>
    <n v="5065.6400000000003"/>
    <x v="0"/>
    <x v="0"/>
    <n v="173.33"/>
    <n v="173.33"/>
    <x v="0"/>
    <x v="0"/>
    <n v="0"/>
    <n v="25"/>
    <x v="0"/>
    <n v="0"/>
    <n v="0"/>
    <n v="4000"/>
    <n v="3915.63"/>
    <n v="4533"/>
    <x v="0"/>
    <x v="0"/>
    <x v="26"/>
    <x v="0"/>
    <x v="0"/>
    <x v="0"/>
    <x v="7"/>
  </r>
  <r>
    <x v="159"/>
    <s v="MORESCO ALBERTO"/>
    <x v="0"/>
    <x v="7"/>
    <d v="2017-09-05T00:00:00"/>
    <x v="0"/>
    <n v="7389.54"/>
    <n v="27984.62"/>
    <n v="1847.18"/>
    <n v="10469.48"/>
    <n v="578.44000000000005"/>
    <n v="2268.12"/>
    <n v="7967.98"/>
    <n v="30252.74"/>
    <n v="354"/>
    <n v="7389.54"/>
    <x v="0"/>
    <x v="0"/>
    <n v="173.33"/>
    <n v="173.33"/>
    <x v="0"/>
    <x v="0"/>
    <n v="0"/>
    <n v="25"/>
    <x v="0"/>
    <n v="0"/>
    <n v="0"/>
    <n v="4000"/>
    <n v="5542.36"/>
    <n v="4533"/>
    <x v="0"/>
    <x v="0"/>
    <x v="26"/>
    <x v="0"/>
    <x v="0"/>
    <x v="0"/>
    <x v="7"/>
  </r>
  <r>
    <x v="153"/>
    <s v="Markou Christiana"/>
    <x v="0"/>
    <x v="7"/>
    <d v="2017-09-05T00:00:00"/>
    <x v="0"/>
    <n v="1200"/>
    <n v="4412.92"/>
    <n v="93.6"/>
    <n v="344.21"/>
    <n v="138"/>
    <n v="507.5"/>
    <n v="1338"/>
    <n v="4920.42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7"/>
  </r>
  <r>
    <x v="154"/>
    <s v="Michalis Iakovides"/>
    <x v="0"/>
    <x v="7"/>
    <d v="2017-09-05T00:00:00"/>
    <x v="0"/>
    <n v="1060"/>
    <n v="4117.88"/>
    <n v="82.68"/>
    <n v="321.2"/>
    <n v="121.9"/>
    <n v="473.58"/>
    <n v="1181.9000000000001"/>
    <n v="4591.46"/>
    <n v="83"/>
    <n v="1060"/>
    <x v="0"/>
    <x v="0"/>
    <n v="173.33"/>
    <n v="173.33"/>
    <x v="0"/>
    <x v="0"/>
    <n v="0"/>
    <n v="25"/>
    <x v="0"/>
    <n v="0"/>
    <n v="0"/>
    <n v="1300"/>
    <n v="977.32"/>
    <n v="1060"/>
    <x v="0"/>
    <x v="9"/>
    <x v="16"/>
    <x v="0"/>
    <x v="0"/>
    <x v="0"/>
    <x v="7"/>
  </r>
  <r>
    <x v="155"/>
    <s v="Mohamed Hamouch"/>
    <x v="1"/>
    <x v="7"/>
    <d v="2017-09-05T00:00:00"/>
    <x v="0"/>
    <n v="2057.79"/>
    <n v="7344.75"/>
    <n v="414.76"/>
    <n v="1085.02"/>
    <n v="236.67"/>
    <n v="844.68"/>
    <n v="2294.46"/>
    <n v="8189.43"/>
    <n v="161"/>
    <n v="2057.79"/>
    <x v="0"/>
    <x v="0"/>
    <n v="173.33"/>
    <n v="173.33"/>
    <x v="0"/>
    <x v="0"/>
    <n v="0"/>
    <n v="16.670000000000002"/>
    <x v="0"/>
    <n v="8"/>
    <n v="0"/>
    <n v="1500"/>
    <n v="1643.03"/>
    <n v="2058"/>
    <x v="0"/>
    <x v="0"/>
    <x v="2"/>
    <x v="0"/>
    <x v="0"/>
    <x v="0"/>
    <x v="7"/>
  </r>
  <r>
    <x v="162"/>
    <s v="Marina Silvestrou"/>
    <x v="0"/>
    <x v="7"/>
    <d v="2017-09-05T00:00:00"/>
    <x v="0"/>
    <n v="1577.82"/>
    <n v="3867.21"/>
    <n v="123.08"/>
    <n v="301.7"/>
    <n v="181.47"/>
    <n v="444.82"/>
    <n v="1759.29"/>
    <n v="4312.03"/>
    <n v="123"/>
    <n v="1577.82"/>
    <x v="0"/>
    <x v="0"/>
    <n v="173.33"/>
    <n v="173.33"/>
    <x v="0"/>
    <x v="0"/>
    <n v="0"/>
    <n v="0"/>
    <x v="0"/>
    <n v="0"/>
    <n v="0"/>
    <n v="1200"/>
    <n v="1454.74"/>
    <n v="1578"/>
    <x v="0"/>
    <x v="16"/>
    <x v="27"/>
    <x v="0"/>
    <x v="0"/>
    <x v="0"/>
    <x v="7"/>
  </r>
  <r>
    <x v="163"/>
    <s v="Tsioullou Chara"/>
    <x v="0"/>
    <x v="7"/>
    <d v="2017-09-05T00:00:00"/>
    <x v="0"/>
    <n v="2924.91"/>
    <n v="5226.96"/>
    <n v="228.15"/>
    <n v="407.71"/>
    <n v="336.38"/>
    <n v="601.12"/>
    <n v="3261.29"/>
    <n v="5828.08"/>
    <n v="228"/>
    <n v="2924.91"/>
    <x v="0"/>
    <x v="0"/>
    <n v="173.33"/>
    <n v="173.33"/>
    <x v="0"/>
    <x v="0"/>
    <n v="0"/>
    <n v="25"/>
    <x v="0"/>
    <n v="0"/>
    <n v="0"/>
    <n v="1200"/>
    <n v="2696.76"/>
    <n v="2925"/>
    <x v="0"/>
    <x v="0"/>
    <x v="4"/>
    <x v="0"/>
    <x v="0"/>
    <x v="0"/>
    <x v="7"/>
  </r>
  <r>
    <x v="164"/>
    <s v="Kassem Mohamad Rabih"/>
    <x v="0"/>
    <x v="7"/>
    <d v="2017-09-05T00:00:00"/>
    <x v="0"/>
    <n v="4507.3599999999997"/>
    <n v="9064.42"/>
    <n v="906.11"/>
    <n v="1459.22"/>
    <n v="518.30999999999995"/>
    <n v="1042.3699999999999"/>
    <n v="5025.67"/>
    <n v="10106.790000000001"/>
    <n v="352"/>
    <n v="4507.3599999999997"/>
    <x v="0"/>
    <x v="0"/>
    <n v="173.33"/>
    <n v="173.33"/>
    <x v="0"/>
    <x v="0"/>
    <n v="0"/>
    <n v="25"/>
    <x v="0"/>
    <n v="0"/>
    <n v="0"/>
    <n v="1500"/>
    <n v="3601.25"/>
    <n v="4507"/>
    <x v="0"/>
    <x v="0"/>
    <x v="2"/>
    <x v="0"/>
    <x v="0"/>
    <x v="0"/>
    <x v="7"/>
  </r>
  <r>
    <x v="165"/>
    <s v="Savva Kyriacos"/>
    <x v="0"/>
    <x v="7"/>
    <d v="2017-09-05T00:00:00"/>
    <x v="0"/>
    <n v="637.47"/>
    <n v="3161.52"/>
    <n v="49.69"/>
    <n v="246.56"/>
    <n v="73.260000000000005"/>
    <n v="363.52"/>
    <n v="710.73"/>
    <n v="3525.04"/>
    <n v="50"/>
    <n v="637.47"/>
    <x v="0"/>
    <x v="0"/>
    <n v="173.33"/>
    <n v="173.33"/>
    <x v="0"/>
    <x v="0"/>
    <n v="0"/>
    <n v="25"/>
    <x v="0"/>
    <n v="0"/>
    <n v="0"/>
    <n v="1500"/>
    <n v="587.78"/>
    <n v="637"/>
    <x v="0"/>
    <x v="0"/>
    <x v="2"/>
    <x v="0"/>
    <x v="0"/>
    <x v="0"/>
    <x v="7"/>
  </r>
  <r>
    <x v="166"/>
    <s v="Patsalis Kostas"/>
    <x v="0"/>
    <x v="7"/>
    <d v="2017-09-05T00:00:00"/>
    <x v="0"/>
    <n v="1934.05"/>
    <n v="3789.95"/>
    <n v="150.85"/>
    <n v="295.62"/>
    <n v="222.41"/>
    <n v="435.85"/>
    <n v="2156.46"/>
    <n v="4225.8"/>
    <n v="151"/>
    <n v="1934.05"/>
    <x v="0"/>
    <x v="0"/>
    <n v="173.33"/>
    <n v="173.33"/>
    <x v="0"/>
    <x v="0"/>
    <n v="104.05"/>
    <n v="0"/>
    <x v="0"/>
    <n v="0"/>
    <n v="0"/>
    <n v="1500"/>
    <n v="1783.2"/>
    <n v="1934"/>
    <x v="0"/>
    <x v="0"/>
    <x v="2"/>
    <x v="0"/>
    <x v="0"/>
    <x v="0"/>
    <x v="7"/>
  </r>
  <r>
    <x v="167"/>
    <s v="Gruzdyte Neringa"/>
    <x v="0"/>
    <x v="7"/>
    <d v="2017-09-05T00:00:00"/>
    <x v="0"/>
    <n v="1200"/>
    <n v="3399.99"/>
    <n v="93.6"/>
    <n v="265.2"/>
    <n v="138"/>
    <n v="391"/>
    <n v="1338"/>
    <n v="3790.99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6"/>
    <x v="8"/>
    <x v="0"/>
    <x v="0"/>
    <x v="0"/>
    <x v="7"/>
  </r>
  <r>
    <x v="168"/>
    <s v="Kapsoullis Aristotelis"/>
    <x v="1"/>
    <x v="7"/>
    <d v="2017-09-05T00:00:00"/>
    <x v="0"/>
    <n v="2622.6"/>
    <n v="5697.95"/>
    <n v="298.45999999999998"/>
    <n v="715.18"/>
    <n v="301.64999999999998"/>
    <n v="655.4"/>
    <n v="2924.25"/>
    <n v="6353.35"/>
    <n v="205"/>
    <n v="2622.6"/>
    <x v="0"/>
    <x v="0"/>
    <n v="173.33"/>
    <n v="173.33"/>
    <x v="0"/>
    <x v="0"/>
    <n v="0"/>
    <n v="25"/>
    <x v="0"/>
    <n v="8.5"/>
    <n v="0"/>
    <n v="2500"/>
    <n v="2324.14"/>
    <n v="2623"/>
    <x v="0"/>
    <x v="17"/>
    <x v="28"/>
    <x v="0"/>
    <x v="0"/>
    <x v="0"/>
    <x v="7"/>
  </r>
  <r>
    <x v="172"/>
    <s v="Salgado Silva  Julieth Tatiana"/>
    <x v="0"/>
    <x v="7"/>
    <d v="2017-09-05T00:00:00"/>
    <x v="0"/>
    <n v="1759.82"/>
    <n v="2710.85"/>
    <n v="137.28"/>
    <n v="211.46"/>
    <n v="202.4"/>
    <n v="311.77"/>
    <n v="1962.22"/>
    <n v="3022.62"/>
    <n v="137"/>
    <n v="1759.82"/>
    <x v="0"/>
    <x v="0"/>
    <n v="173.33"/>
    <n v="173.33"/>
    <x v="0"/>
    <x v="0"/>
    <n v="0"/>
    <n v="11.46"/>
    <x v="0"/>
    <n v="8"/>
    <n v="0"/>
    <n v="1500"/>
    <n v="1622.54"/>
    <n v="1760"/>
    <x v="0"/>
    <x v="0"/>
    <x v="29"/>
    <x v="0"/>
    <x v="0"/>
    <x v="0"/>
    <x v="7"/>
  </r>
  <r>
    <x v="169"/>
    <s v="Guzman Gonzalez Jesus Alexander"/>
    <x v="0"/>
    <x v="7"/>
    <d v="2017-09-05T00:00:00"/>
    <x v="0"/>
    <n v="1597.67"/>
    <n v="2646.29"/>
    <n v="124.64"/>
    <n v="206.46"/>
    <n v="183.77"/>
    <n v="304.41000000000003"/>
    <n v="1781.44"/>
    <n v="2950.7"/>
    <n v="125"/>
    <n v="1597.67"/>
    <x v="0"/>
    <x v="0"/>
    <n v="173.33"/>
    <n v="173.33"/>
    <x v="0"/>
    <x v="0"/>
    <n v="0"/>
    <n v="12.5"/>
    <x v="0"/>
    <n v="8"/>
    <n v="0"/>
    <n v="1600"/>
    <n v="1473.03"/>
    <n v="1598"/>
    <x v="0"/>
    <x v="0"/>
    <x v="29"/>
    <x v="0"/>
    <x v="0"/>
    <x v="0"/>
    <x v="7"/>
  </r>
  <r>
    <x v="170"/>
    <s v="Balas Rony Joseph"/>
    <x v="0"/>
    <x v="7"/>
    <d v="2017-09-05T00:00:00"/>
    <x v="0"/>
    <n v="7577.26"/>
    <n v="9077.26"/>
    <n v="353.57"/>
    <n v="470.57"/>
    <n v="582.17999999999995"/>
    <n v="754.68"/>
    <n v="8159.44"/>
    <n v="9831.94"/>
    <n v="354"/>
    <n v="7577.26"/>
    <x v="1"/>
    <x v="0"/>
    <n v="173.33"/>
    <n v="173.33"/>
    <x v="0"/>
    <x v="0"/>
    <n v="0"/>
    <n v="0"/>
    <x v="0"/>
    <n v="0"/>
    <n v="0"/>
    <n v="1500"/>
    <n v="7223.69"/>
    <n v="4533"/>
    <x v="0"/>
    <x v="0"/>
    <x v="4"/>
    <x v="0"/>
    <x v="0"/>
    <x v="0"/>
    <x v="7"/>
  </r>
  <r>
    <x v="171"/>
    <s v="Sealey Nicholas- Samuel"/>
    <x v="0"/>
    <x v="7"/>
    <d v="2017-09-05T00:00:00"/>
    <x v="0"/>
    <n v="1386.98"/>
    <n v="4257.9799999999996"/>
    <n v="108.19"/>
    <n v="769.13"/>
    <n v="159.51"/>
    <n v="489.68"/>
    <n v="1546.49"/>
    <n v="4747.66"/>
    <n v="108"/>
    <n v="1386.98"/>
    <x v="0"/>
    <x v="0"/>
    <n v="89.46"/>
    <n v="89.46"/>
    <x v="0"/>
    <x v="0"/>
    <n v="0"/>
    <n v="0"/>
    <x v="0"/>
    <n v="8"/>
    <n v="0"/>
    <n v="2000"/>
    <n v="1278.79"/>
    <n v="1387"/>
    <x v="0"/>
    <x v="0"/>
    <x v="4"/>
    <x v="0"/>
    <x v="0"/>
    <x v="0"/>
    <x v="7"/>
  </r>
  <r>
    <x v="173"/>
    <s v="Manea Catalin Gabriel"/>
    <x v="0"/>
    <x v="7"/>
    <d v="2017-09-05T00:00:00"/>
    <x v="0"/>
    <n v="1011.54"/>
    <n v="1495.41"/>
    <n v="78.94"/>
    <n v="116.69"/>
    <n v="116.38"/>
    <n v="172.04"/>
    <n v="1127.92"/>
    <n v="1667.45"/>
    <n v="79"/>
    <n v="1011.54"/>
    <x v="0"/>
    <x v="0"/>
    <n v="173.33"/>
    <n v="173.33"/>
    <x v="0"/>
    <x v="0"/>
    <n v="0"/>
    <n v="25"/>
    <x v="0"/>
    <n v="2"/>
    <n v="0"/>
    <n v="1000"/>
    <n v="932.6"/>
    <n v="1012"/>
    <x v="0"/>
    <x v="6"/>
    <x v="10"/>
    <x v="0"/>
    <x v="0"/>
    <x v="0"/>
    <x v="7"/>
  </r>
  <r>
    <x v="174"/>
    <s v="Charalambous Pantelis"/>
    <x v="0"/>
    <x v="7"/>
    <d v="2017-09-05T00:00:00"/>
    <x v="0"/>
    <n v="2720"/>
    <n v="2803.85"/>
    <n v="390.19"/>
    <n v="396.74"/>
    <n v="312.8"/>
    <n v="322.45999999999998"/>
    <n v="3032.8"/>
    <n v="3126.31"/>
    <n v="212"/>
    <n v="2720"/>
    <x v="0"/>
    <x v="0"/>
    <n v="173.33"/>
    <n v="173.33"/>
    <x v="0"/>
    <x v="0"/>
    <n v="0"/>
    <n v="10.42"/>
    <x v="0"/>
    <n v="8"/>
    <n v="0"/>
    <n v="2600"/>
    <n v="2329.81"/>
    <n v="2720"/>
    <x v="0"/>
    <x v="1"/>
    <x v="21"/>
    <x v="0"/>
    <x v="0"/>
    <x v="0"/>
    <x v="7"/>
  </r>
  <r>
    <x v="181"/>
    <s v="Gelnik Yaakov Shlomo"/>
    <x v="1"/>
    <x v="7"/>
    <d v="2017-09-14T00:00:00"/>
    <x v="0"/>
    <n v="47315.74"/>
    <n v="47315.74"/>
    <n v="47315.74"/>
    <n v="47315.74"/>
    <n v="1376.96"/>
    <n v="1376.96"/>
    <n v="48692.7"/>
    <n v="48692.7"/>
    <n v="354"/>
    <n v="47315.74"/>
    <x v="0"/>
    <x v="0"/>
    <n v="39.14"/>
    <n v="39.14"/>
    <x v="0"/>
    <x v="0"/>
    <n v="0"/>
    <n v="25"/>
    <x v="0"/>
    <n v="0"/>
    <n v="0"/>
    <n v="4000"/>
    <n v="0"/>
    <n v="4533"/>
    <x v="0"/>
    <x v="0"/>
    <x v="2"/>
    <x v="0"/>
    <x v="0"/>
    <x v="0"/>
    <x v="7"/>
  </r>
  <r>
    <x v="1"/>
    <s v="ELPIDOROU PAVLOS"/>
    <x v="0"/>
    <x v="8"/>
    <d v="2017-10-03T00:00:00"/>
    <x v="0"/>
    <n v="6000"/>
    <n v="46742.3"/>
    <n v="1225.83"/>
    <n v="8846.18"/>
    <n v="550.64"/>
    <n v="4794.8999999999996"/>
    <n v="6550.64"/>
    <n v="51537.2"/>
    <n v="354"/>
    <n v="6000"/>
    <x v="0"/>
    <x v="0"/>
    <n v="173.33"/>
    <n v="173.33"/>
    <x v="0"/>
    <x v="0"/>
    <n v="0"/>
    <n v="50"/>
    <x v="0"/>
    <n v="0"/>
    <n v="0"/>
    <n v="6000"/>
    <n v="4774.17"/>
    <n v="4533"/>
    <x v="0"/>
    <x v="1"/>
    <x v="1"/>
    <x v="0"/>
    <x v="0"/>
    <x v="0"/>
    <x v="8"/>
  </r>
  <r>
    <x v="3"/>
    <s v="KYRIACOU KYRIACOS"/>
    <x v="0"/>
    <x v="8"/>
    <d v="2017-10-03T00:00:00"/>
    <x v="0"/>
    <n v="9553.98"/>
    <n v="61637.79"/>
    <n v="2733.55"/>
    <n v="15643.85"/>
    <n v="621.72"/>
    <n v="4952.8100000000004"/>
    <n v="10175.700000000001"/>
    <n v="66590.600000000006"/>
    <n v="354"/>
    <n v="9553.98"/>
    <x v="0"/>
    <x v="0"/>
    <n v="173.33"/>
    <n v="173.33"/>
    <x v="0"/>
    <x v="0"/>
    <n v="0"/>
    <n v="0"/>
    <x v="0"/>
    <n v="0"/>
    <n v="0"/>
    <n v="2300"/>
    <n v="6820.43"/>
    <n v="4533"/>
    <x v="0"/>
    <x v="0"/>
    <x v="2"/>
    <x v="0"/>
    <x v="0"/>
    <x v="0"/>
    <x v="8"/>
  </r>
  <r>
    <x v="4"/>
    <s v="CHRISTOFOROU MICHAEL"/>
    <x v="1"/>
    <x v="8"/>
    <d v="2017-10-03T00:00:00"/>
    <x v="0"/>
    <n v="4000"/>
    <n v="30000"/>
    <n v="809.65"/>
    <n v="5349.27"/>
    <n v="460"/>
    <n v="3450"/>
    <n v="4460"/>
    <n v="33450"/>
    <n v="312"/>
    <n v="4000"/>
    <x v="0"/>
    <x v="0"/>
    <n v="173.33"/>
    <n v="173.33"/>
    <x v="0"/>
    <x v="0"/>
    <n v="0"/>
    <n v="0"/>
    <x v="0"/>
    <n v="0"/>
    <n v="0"/>
    <n v="4000"/>
    <n v="3190.35"/>
    <n v="4000"/>
    <x v="0"/>
    <x v="2"/>
    <x v="3"/>
    <x v="0"/>
    <x v="0"/>
    <x v="0"/>
    <x v="8"/>
  </r>
  <r>
    <x v="117"/>
    <s v="STEPHANOU MARIA"/>
    <x v="0"/>
    <x v="8"/>
    <d v="2017-10-03T00:00:00"/>
    <x v="0"/>
    <n v="2143.85"/>
    <n v="20006.900000000001"/>
    <n v="271.33"/>
    <n v="2163.48"/>
    <n v="246.56"/>
    <n v="2300.84"/>
    <n v="2390.41"/>
    <n v="22307.74"/>
    <n v="167"/>
    <n v="2143.85"/>
    <x v="0"/>
    <x v="0"/>
    <n v="173.33"/>
    <n v="173.33"/>
    <x v="0"/>
    <x v="0"/>
    <n v="0"/>
    <n v="25"/>
    <x v="0"/>
    <n v="4"/>
    <n v="0"/>
    <n v="1900"/>
    <n v="1872.52"/>
    <n v="2144"/>
    <x v="0"/>
    <x v="6"/>
    <x v="17"/>
    <x v="0"/>
    <x v="0"/>
    <x v="0"/>
    <x v="8"/>
  </r>
  <r>
    <x v="9"/>
    <s v="PANAGIOTOU KLEITOS"/>
    <x v="1"/>
    <x v="8"/>
    <d v="2017-10-03T00:00:00"/>
    <x v="0"/>
    <n v="13017.66"/>
    <n v="86586.22"/>
    <n v="4875.28"/>
    <n v="27096.15"/>
    <n v="691"/>
    <n v="5284.66"/>
    <n v="13708.66"/>
    <n v="91870.88"/>
    <n v="354"/>
    <n v="13017.66"/>
    <x v="0"/>
    <x v="0"/>
    <n v="173.33"/>
    <n v="173.33"/>
    <x v="0"/>
    <x v="0"/>
    <n v="200"/>
    <n v="25"/>
    <x v="0"/>
    <n v="0"/>
    <n v="0"/>
    <n v="4000"/>
    <n v="8142.38"/>
    <n v="4533"/>
    <x v="0"/>
    <x v="0"/>
    <x v="5"/>
    <x v="0"/>
    <x v="0"/>
    <x v="0"/>
    <x v="8"/>
  </r>
  <r>
    <x v="118"/>
    <s v="KYRIAKOU SPYROS"/>
    <x v="0"/>
    <x v="8"/>
    <d v="2017-10-04T00:00:00"/>
    <x v="0"/>
    <n v="2433.17"/>
    <n v="21172.22"/>
    <n v="644.11"/>
    <n v="2726.59"/>
    <n v="279.8"/>
    <n v="2434.8000000000002"/>
    <n v="2712.97"/>
    <n v="23607.02"/>
    <n v="190"/>
    <n v="2433.17"/>
    <x v="0"/>
    <x v="0"/>
    <n v="173.33"/>
    <n v="173.33"/>
    <x v="0"/>
    <x v="0"/>
    <n v="105"/>
    <n v="25"/>
    <x v="0"/>
    <n v="3.5"/>
    <n v="12"/>
    <n v="2100"/>
    <n v="1789.06"/>
    <n v="2433"/>
    <x v="0"/>
    <x v="9"/>
    <x v="16"/>
    <x v="0"/>
    <x v="0"/>
    <x v="0"/>
    <x v="8"/>
  </r>
  <r>
    <x v="11"/>
    <s v="CHRISTOFOROU ALEX"/>
    <x v="0"/>
    <x v="8"/>
    <d v="2017-10-03T00:00:00"/>
    <x v="0"/>
    <n v="3032.72"/>
    <n v="24459.23"/>
    <n v="519.20000000000005"/>
    <n v="3347.95"/>
    <n v="348.8"/>
    <n v="2812.92"/>
    <n v="3381.52"/>
    <n v="27272.15"/>
    <n v="237"/>
    <n v="3032.72"/>
    <x v="0"/>
    <x v="0"/>
    <n v="173.33"/>
    <n v="173.33"/>
    <x v="0"/>
    <x v="0"/>
    <n v="0"/>
    <n v="0"/>
    <x v="0"/>
    <n v="0"/>
    <n v="0"/>
    <n v="1500"/>
    <n v="2513.52"/>
    <n v="3033"/>
    <x v="0"/>
    <x v="0"/>
    <x v="2"/>
    <x v="0"/>
    <x v="0"/>
    <x v="0"/>
    <x v="8"/>
  </r>
  <r>
    <x v="14"/>
    <s v="KAZAKS VLADISLAVS"/>
    <x v="0"/>
    <x v="8"/>
    <d v="2017-10-03T00:00:00"/>
    <x v="0"/>
    <n v="3186.88"/>
    <n v="24769.94"/>
    <n v="613.79999999999995"/>
    <n v="3427.27"/>
    <n v="366.51"/>
    <n v="2848.46"/>
    <n v="3553.39"/>
    <n v="27618.400000000001"/>
    <n v="249"/>
    <n v="3186.88"/>
    <x v="0"/>
    <x v="0"/>
    <n v="173.33"/>
    <n v="173.33"/>
    <x v="0"/>
    <x v="0"/>
    <n v="0"/>
    <n v="0"/>
    <x v="0"/>
    <n v="0"/>
    <n v="0"/>
    <n v="1500"/>
    <n v="2573.08"/>
    <n v="3187"/>
    <x v="0"/>
    <x v="0"/>
    <x v="4"/>
    <x v="0"/>
    <x v="0"/>
    <x v="0"/>
    <x v="8"/>
  </r>
  <r>
    <x v="18"/>
    <s v="HRENOVA KATARINA"/>
    <x v="0"/>
    <x v="8"/>
    <d v="2017-10-03T00:00:00"/>
    <x v="0"/>
    <n v="1500"/>
    <n v="15900.84"/>
    <n v="202.14"/>
    <n v="2012.38"/>
    <n v="172.5"/>
    <n v="1828.64"/>
    <n v="1672.5"/>
    <n v="17729.48"/>
    <n v="117"/>
    <n v="1500"/>
    <x v="0"/>
    <x v="0"/>
    <n v="173.33"/>
    <n v="173.33"/>
    <x v="0"/>
    <x v="0"/>
    <n v="0"/>
    <n v="0"/>
    <x v="0"/>
    <n v="0"/>
    <n v="0"/>
    <n v="1500"/>
    <n v="1297.8599999999999"/>
    <n v="1500"/>
    <x v="0"/>
    <x v="0"/>
    <x v="4"/>
    <x v="0"/>
    <x v="0"/>
    <x v="0"/>
    <x v="8"/>
  </r>
  <r>
    <x v="119"/>
    <s v="ARISTEIDOU DIMOS"/>
    <x v="0"/>
    <x v="8"/>
    <d v="2017-10-03T00:00:00"/>
    <x v="0"/>
    <n v="2853.21"/>
    <n v="19411.04"/>
    <n v="418.66"/>
    <n v="2123.5100000000002"/>
    <n v="328.1"/>
    <n v="2232.4"/>
    <n v="3181.31"/>
    <n v="21643.439999999999"/>
    <n v="223"/>
    <n v="2853.21"/>
    <x v="0"/>
    <x v="0"/>
    <n v="173.33"/>
    <n v="173.33"/>
    <x v="0"/>
    <x v="0"/>
    <n v="0"/>
    <n v="25"/>
    <x v="0"/>
    <n v="0"/>
    <n v="41"/>
    <n v="1850"/>
    <n v="2434.5500000000002"/>
    <n v="2853"/>
    <x v="0"/>
    <x v="4"/>
    <x v="7"/>
    <x v="0"/>
    <x v="0"/>
    <x v="0"/>
    <x v="8"/>
  </r>
  <r>
    <x v="20"/>
    <s v="PHILIPPOU SAVVAS"/>
    <x v="0"/>
    <x v="8"/>
    <d v="2017-10-03T00:00:00"/>
    <x v="0"/>
    <n v="0"/>
    <n v="13155.03"/>
    <n v="0"/>
    <n v="1205.8800000000001"/>
    <n v="0"/>
    <n v="1512.95"/>
    <n v="0"/>
    <n v="14667.98"/>
    <n v="0"/>
    <n v="0"/>
    <x v="0"/>
    <x v="0"/>
    <n v="173.33"/>
    <n v="173.33"/>
    <x v="0"/>
    <x v="0"/>
    <n v="0"/>
    <n v="0"/>
    <x v="0"/>
    <n v="0"/>
    <n v="0"/>
    <n v="1500"/>
    <n v="0"/>
    <n v="0"/>
    <x v="0"/>
    <x v="0"/>
    <x v="4"/>
    <x v="0"/>
    <x v="0"/>
    <x v="0"/>
    <x v="8"/>
  </r>
  <r>
    <x v="21"/>
    <s v="ANASTASIJA IVETA KOZLOVA"/>
    <x v="0"/>
    <x v="8"/>
    <d v="2017-10-03T00:00:00"/>
    <x v="0"/>
    <n v="1700"/>
    <n v="15558.85"/>
    <n v="132.6"/>
    <n v="1213.52"/>
    <n v="195.5"/>
    <n v="1789.18"/>
    <n v="1895.5"/>
    <n v="17348.03"/>
    <n v="133"/>
    <n v="1700"/>
    <x v="0"/>
    <x v="0"/>
    <n v="173.33"/>
    <n v="173.33"/>
    <x v="0"/>
    <x v="0"/>
    <n v="0"/>
    <n v="0"/>
    <x v="0"/>
    <n v="0"/>
    <n v="0"/>
    <n v="1700"/>
    <n v="1567.4"/>
    <n v="1700"/>
    <x v="0"/>
    <x v="2"/>
    <x v="3"/>
    <x v="0"/>
    <x v="0"/>
    <x v="0"/>
    <x v="8"/>
  </r>
  <r>
    <x v="23"/>
    <s v="STROESCU ANDREEA"/>
    <x v="0"/>
    <x v="8"/>
    <d v="2017-10-03T00:00:00"/>
    <x v="0"/>
    <n v="1200"/>
    <n v="11266.14"/>
    <n v="93.6"/>
    <n v="3368.07"/>
    <n v="138"/>
    <n v="1295.49"/>
    <n v="1338"/>
    <n v="12561.6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4"/>
    <x v="7"/>
    <x v="0"/>
    <x v="0"/>
    <x v="0"/>
    <x v="8"/>
  </r>
  <r>
    <x v="135"/>
    <s v="TUGENDREICH GILAD"/>
    <x v="0"/>
    <x v="8"/>
    <d v="2017-10-03T00:00:00"/>
    <x v="0"/>
    <n v="7000"/>
    <n v="63000"/>
    <n v="5687.53"/>
    <n v="51187.76"/>
    <n v="570.64"/>
    <n v="5135.76"/>
    <n v="7570.64"/>
    <n v="68135.759999999995"/>
    <n v="354"/>
    <n v="7000"/>
    <x v="0"/>
    <x v="0"/>
    <n v="173.33"/>
    <n v="173.33"/>
    <x v="0"/>
    <x v="0"/>
    <n v="0"/>
    <n v="0"/>
    <x v="0"/>
    <n v="0"/>
    <n v="0"/>
    <n v="7000"/>
    <n v="1312.47"/>
    <n v="4533"/>
    <x v="0"/>
    <x v="14"/>
    <x v="18"/>
    <x v="0"/>
    <x v="0"/>
    <x v="0"/>
    <x v="8"/>
  </r>
  <r>
    <x v="24"/>
    <s v="NIKOLAOU LOUIZA"/>
    <x v="0"/>
    <x v="8"/>
    <d v="2017-10-03T00:00:00"/>
    <x v="0"/>
    <n v="2319.9"/>
    <n v="22858.38"/>
    <n v="317.43"/>
    <n v="2911.93"/>
    <n v="266.8"/>
    <n v="2628.57"/>
    <n v="2586.6999999999998"/>
    <n v="25486.95"/>
    <n v="181"/>
    <n v="2319.9"/>
    <x v="0"/>
    <x v="0"/>
    <n v="173.33"/>
    <n v="173.33"/>
    <x v="0"/>
    <x v="0"/>
    <n v="0"/>
    <n v="25"/>
    <x v="0"/>
    <n v="1.5"/>
    <n v="0"/>
    <n v="2300"/>
    <n v="2002.47"/>
    <n v="2320"/>
    <x v="0"/>
    <x v="5"/>
    <x v="8"/>
    <x v="0"/>
    <x v="0"/>
    <x v="0"/>
    <x v="8"/>
  </r>
  <r>
    <x v="25"/>
    <s v="CHARALAMBOUS MANDALENA"/>
    <x v="0"/>
    <x v="8"/>
    <d v="2017-10-04T00:00:00"/>
    <x v="0"/>
    <n v="86.17"/>
    <n v="10322.120000000001"/>
    <n v="86.17"/>
    <n v="1331.49"/>
    <n v="9.89"/>
    <n v="1186.92"/>
    <n v="96.06"/>
    <n v="11509.04"/>
    <n v="7"/>
    <n v="86.17"/>
    <x v="0"/>
    <x v="0"/>
    <n v="161.77000000000001"/>
    <n v="161.77000000000001"/>
    <x v="0"/>
    <x v="0"/>
    <n v="0"/>
    <n v="0"/>
    <x v="0"/>
    <n v="0"/>
    <n v="0"/>
    <n v="1200"/>
    <n v="0"/>
    <n v="86"/>
    <x v="0"/>
    <x v="0"/>
    <x v="4"/>
    <x v="0"/>
    <x v="0"/>
    <x v="0"/>
    <x v="8"/>
  </r>
  <r>
    <x v="28"/>
    <s v="TELKOVA YULIA"/>
    <x v="0"/>
    <x v="8"/>
    <d v="2017-10-04T00:00:00"/>
    <x v="0"/>
    <n v="420"/>
    <n v="10778.66"/>
    <n v="32.76"/>
    <n v="840.68"/>
    <n v="48.3"/>
    <n v="1239.49"/>
    <n v="468.3"/>
    <n v="12018.15"/>
    <n v="33"/>
    <n v="420"/>
    <x v="0"/>
    <x v="0"/>
    <n v="173.33"/>
    <n v="173.33"/>
    <x v="0"/>
    <x v="0"/>
    <n v="0"/>
    <n v="0"/>
    <x v="0"/>
    <n v="0"/>
    <n v="0"/>
    <n v="1500"/>
    <n v="387.24"/>
    <n v="420"/>
    <x v="0"/>
    <x v="0"/>
    <x v="9"/>
    <x v="0"/>
    <x v="0"/>
    <x v="0"/>
    <x v="8"/>
  </r>
  <r>
    <x v="113"/>
    <s v="HADJIKYRIACOU PETROS"/>
    <x v="0"/>
    <x v="8"/>
    <d v="2017-10-03T00:00:00"/>
    <x v="0"/>
    <n v="6000"/>
    <n v="63251.12"/>
    <n v="1533.5"/>
    <n v="16978.97"/>
    <n v="550.64"/>
    <n v="5140.8"/>
    <n v="6550.64"/>
    <n v="68391.92"/>
    <n v="354"/>
    <n v="6000"/>
    <x v="0"/>
    <x v="0"/>
    <n v="173.33"/>
    <n v="173.33"/>
    <x v="0"/>
    <x v="0"/>
    <n v="0"/>
    <n v="25"/>
    <x v="0"/>
    <n v="0"/>
    <n v="0"/>
    <n v="6000"/>
    <n v="4466.5"/>
    <n v="4533"/>
    <x v="0"/>
    <x v="10"/>
    <x v="18"/>
    <x v="0"/>
    <x v="0"/>
    <x v="0"/>
    <x v="8"/>
  </r>
  <r>
    <x v="116"/>
    <s v="GEORGAKIS CHARALAMBOS"/>
    <x v="0"/>
    <x v="8"/>
    <d v="2017-10-03T00:00:00"/>
    <x v="0"/>
    <n v="8070"/>
    <n v="72816.240000000005"/>
    <n v="2202.66"/>
    <n v="19889.060000000001"/>
    <n v="592.04"/>
    <n v="5332.08"/>
    <n v="8662.0400000000009"/>
    <n v="78148.320000000007"/>
    <n v="354"/>
    <n v="8070"/>
    <x v="0"/>
    <x v="0"/>
    <n v="173.33"/>
    <n v="173.33"/>
    <x v="0"/>
    <x v="0"/>
    <n v="0"/>
    <n v="25"/>
    <x v="0"/>
    <n v="0"/>
    <n v="0"/>
    <n v="8070"/>
    <n v="5867.34"/>
    <n v="4533"/>
    <x v="0"/>
    <x v="6"/>
    <x v="18"/>
    <x v="0"/>
    <x v="0"/>
    <x v="0"/>
    <x v="8"/>
  </r>
  <r>
    <x v="30"/>
    <s v="ELIA STEPHANIE"/>
    <x v="0"/>
    <x v="8"/>
    <d v="2017-10-03T00:00:00"/>
    <x v="0"/>
    <n v="1182.3"/>
    <n v="12674.14"/>
    <n v="92.2"/>
    <n v="988.58"/>
    <n v="135.93"/>
    <n v="1457.53"/>
    <n v="1318.23"/>
    <n v="14131.67"/>
    <n v="92"/>
    <n v="1182.3"/>
    <x v="0"/>
    <x v="0"/>
    <n v="173.33"/>
    <n v="173.33"/>
    <x v="0"/>
    <x v="0"/>
    <n v="0"/>
    <n v="14.17"/>
    <x v="0"/>
    <n v="0"/>
    <n v="0"/>
    <n v="1450"/>
    <n v="1090.0999999999999"/>
    <n v="1182"/>
    <x v="0"/>
    <x v="6"/>
    <x v="10"/>
    <x v="0"/>
    <x v="0"/>
    <x v="0"/>
    <x v="8"/>
  </r>
  <r>
    <x v="31"/>
    <s v="HADJIVASSILIOU CHRISTIANA-LIZA"/>
    <x v="1"/>
    <x v="8"/>
    <d v="2017-10-03T00:00:00"/>
    <x v="0"/>
    <n v="3378.84"/>
    <n v="29565.14"/>
    <n v="696.63"/>
    <n v="4729.97"/>
    <n v="388.59"/>
    <n v="3313.74"/>
    <n v="3767.43"/>
    <n v="32878.879999999997"/>
    <n v="264"/>
    <n v="3378.84"/>
    <x v="0"/>
    <x v="0"/>
    <n v="173.33"/>
    <n v="173.33"/>
    <x v="0"/>
    <x v="0"/>
    <n v="0"/>
    <n v="25"/>
    <x v="0"/>
    <n v="0"/>
    <n v="0"/>
    <n v="1800"/>
    <n v="2682.21"/>
    <n v="3379"/>
    <x v="0"/>
    <x v="0"/>
    <x v="4"/>
    <x v="0"/>
    <x v="0"/>
    <x v="0"/>
    <x v="8"/>
  </r>
  <r>
    <x v="32"/>
    <s v="MICHAIL EVANGELIA"/>
    <x v="0"/>
    <x v="8"/>
    <d v="2017-10-03T00:00:00"/>
    <x v="0"/>
    <n v="1919.43"/>
    <n v="17167.14"/>
    <n v="173.63"/>
    <n v="1534.64"/>
    <n v="220.69"/>
    <n v="1974.22"/>
    <n v="2140.12"/>
    <n v="19141.36"/>
    <n v="150"/>
    <n v="1919.43"/>
    <x v="0"/>
    <x v="0"/>
    <n v="173.33"/>
    <n v="173.33"/>
    <x v="0"/>
    <x v="0"/>
    <n v="0"/>
    <n v="25"/>
    <x v="0"/>
    <n v="11.5"/>
    <n v="0"/>
    <n v="1800"/>
    <n v="1745.8"/>
    <n v="1919"/>
    <x v="0"/>
    <x v="1"/>
    <x v="11"/>
    <x v="0"/>
    <x v="0"/>
    <x v="0"/>
    <x v="8"/>
  </r>
  <r>
    <x v="34"/>
    <s v="KAISS KARIM"/>
    <x v="0"/>
    <x v="8"/>
    <d v="2017-10-03T00:00:00"/>
    <x v="0"/>
    <n v="4795.6400000000003"/>
    <n v="42462.720000000001"/>
    <n v="1276.29"/>
    <n v="7973.85"/>
    <n v="526.55999999999995"/>
    <n v="3946.97"/>
    <n v="5322.2"/>
    <n v="46409.69"/>
    <n v="354"/>
    <n v="4795.6400000000003"/>
    <x v="0"/>
    <x v="0"/>
    <n v="173.33"/>
    <n v="173.33"/>
    <x v="0"/>
    <x v="0"/>
    <n v="200"/>
    <n v="0"/>
    <x v="0"/>
    <n v="0"/>
    <n v="0"/>
    <n v="1500"/>
    <n v="3519.35"/>
    <n v="4533"/>
    <x v="0"/>
    <x v="0"/>
    <x v="12"/>
    <x v="0"/>
    <x v="0"/>
    <x v="0"/>
    <x v="8"/>
  </r>
  <r>
    <x v="35"/>
    <s v="KONSTANTINOU PAVLOS"/>
    <x v="0"/>
    <x v="8"/>
    <d v="2017-10-03T00:00:00"/>
    <x v="0"/>
    <n v="2618.46"/>
    <n v="24190.55"/>
    <n v="418.02"/>
    <n v="3606.99"/>
    <n v="301.07"/>
    <n v="2781.87"/>
    <n v="2919.53"/>
    <n v="26972.42"/>
    <n v="204"/>
    <n v="2618.46"/>
    <x v="0"/>
    <x v="0"/>
    <n v="173.33"/>
    <n v="173.33"/>
    <x v="0"/>
    <x v="0"/>
    <n v="0"/>
    <n v="25"/>
    <x v="0"/>
    <n v="10"/>
    <n v="7"/>
    <n v="2300"/>
    <n v="2200.44"/>
    <n v="2618"/>
    <x v="0"/>
    <x v="6"/>
    <x v="10"/>
    <x v="0"/>
    <x v="0"/>
    <x v="0"/>
    <x v="8"/>
  </r>
  <r>
    <x v="36"/>
    <s v="KOROTEEVA ELENA"/>
    <x v="1"/>
    <x v="8"/>
    <d v="2017-10-03T00:00:00"/>
    <x v="0"/>
    <n v="1200"/>
    <n v="10862.28"/>
    <n v="93.6"/>
    <n v="847.31"/>
    <n v="138"/>
    <n v="1249.25"/>
    <n v="1338"/>
    <n v="12111.5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8"/>
  </r>
  <r>
    <x v="120"/>
    <s v="CHRISTODOULOU STAVROULA"/>
    <x v="1"/>
    <x v="8"/>
    <d v="2017-10-03T00:00:00"/>
    <x v="0"/>
    <n v="1400"/>
    <n v="12918.35"/>
    <n v="109.2"/>
    <n v="1007.77"/>
    <n v="161"/>
    <n v="1485.83"/>
    <n v="1561"/>
    <n v="14404.18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6"/>
    <x v="0"/>
    <x v="0"/>
    <x v="0"/>
    <x v="8"/>
  </r>
  <r>
    <x v="37"/>
    <s v="MYLONAS PETROS"/>
    <x v="0"/>
    <x v="8"/>
    <d v="2017-10-03T00:00:00"/>
    <x v="0"/>
    <n v="2300"/>
    <n v="22641.919999999998"/>
    <n v="312.60000000000002"/>
    <n v="2854.03"/>
    <n v="264.5"/>
    <n v="2603.84"/>
    <n v="2564.5"/>
    <n v="25245.759999999998"/>
    <n v="179"/>
    <n v="2300"/>
    <x v="0"/>
    <x v="0"/>
    <n v="173.33"/>
    <n v="173.33"/>
    <x v="0"/>
    <x v="0"/>
    <n v="0"/>
    <n v="25"/>
    <x v="0"/>
    <n v="0"/>
    <n v="0"/>
    <n v="2300"/>
    <n v="1987.4"/>
    <n v="2300"/>
    <x v="0"/>
    <x v="7"/>
    <x v="14"/>
    <x v="0"/>
    <x v="0"/>
    <x v="0"/>
    <x v="8"/>
  </r>
  <r>
    <x v="38"/>
    <s v="BYKOVA NATALIA"/>
    <x v="1"/>
    <x v="8"/>
    <d v="2017-10-03T00:00:00"/>
    <x v="0"/>
    <n v="5837.36"/>
    <n v="33299.24"/>
    <n v="1378.76"/>
    <n v="5668.03"/>
    <n v="547.38"/>
    <n v="3395.82"/>
    <n v="6384.74"/>
    <n v="36695.06"/>
    <n v="354"/>
    <n v="5837.36"/>
    <x v="0"/>
    <x v="0"/>
    <n v="173.33"/>
    <n v="173.33"/>
    <x v="0"/>
    <x v="0"/>
    <n v="0"/>
    <n v="25"/>
    <x v="0"/>
    <n v="0"/>
    <n v="0"/>
    <n v="1500"/>
    <n v="4458.6000000000004"/>
    <n v="4533"/>
    <x v="0"/>
    <x v="0"/>
    <x v="4"/>
    <x v="0"/>
    <x v="0"/>
    <x v="0"/>
    <x v="8"/>
  </r>
  <r>
    <x v="121"/>
    <s v="ANTONIOU ANTONIA"/>
    <x v="0"/>
    <x v="8"/>
    <d v="2017-10-03T00:00:00"/>
    <x v="0"/>
    <n v="2230.7800000000002"/>
    <n v="18768.36"/>
    <n v="260.37"/>
    <n v="1999.78"/>
    <n v="256.57"/>
    <n v="2158.35"/>
    <n v="2487.35"/>
    <n v="20926.71"/>
    <n v="174"/>
    <n v="2230.7800000000002"/>
    <x v="0"/>
    <x v="0"/>
    <n v="173.33"/>
    <n v="173.33"/>
    <x v="0"/>
    <x v="0"/>
    <n v="0"/>
    <n v="0"/>
    <x v="0"/>
    <n v="10"/>
    <n v="5"/>
    <n v="2000"/>
    <n v="1970.41"/>
    <n v="2231"/>
    <x v="0"/>
    <x v="3"/>
    <x v="6"/>
    <x v="0"/>
    <x v="0"/>
    <x v="0"/>
    <x v="8"/>
  </r>
  <r>
    <x v="41"/>
    <s v="LYSANDROU THEODOROS"/>
    <x v="0"/>
    <x v="8"/>
    <d v="2017-10-03T00:00:00"/>
    <x v="0"/>
    <n v="2877.59"/>
    <n v="32126.68"/>
    <n v="224.48"/>
    <n v="4815.25"/>
    <n v="330.97"/>
    <n v="3314.16"/>
    <n v="3208.56"/>
    <n v="35440.839999999997"/>
    <n v="224"/>
    <n v="2877.59"/>
    <x v="0"/>
    <x v="0"/>
    <n v="173.33"/>
    <n v="173.33"/>
    <x v="0"/>
    <x v="0"/>
    <n v="210"/>
    <n v="25"/>
    <x v="0"/>
    <n v="0"/>
    <n v="0"/>
    <n v="1500"/>
    <n v="2653.11"/>
    <n v="2878"/>
    <x v="0"/>
    <x v="0"/>
    <x v="2"/>
    <x v="0"/>
    <x v="0"/>
    <x v="0"/>
    <x v="8"/>
  </r>
  <r>
    <x v="114"/>
    <s v="PARASKEVAS MARIOS"/>
    <x v="0"/>
    <x v="8"/>
    <d v="2017-10-03T00:00:00"/>
    <x v="0"/>
    <n v="2502.17"/>
    <n v="30676.62"/>
    <n v="1002.16"/>
    <n v="14176.56"/>
    <n v="287.73"/>
    <n v="3331.56"/>
    <n v="2789.9"/>
    <n v="34008.18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0"/>
    <x v="8"/>
  </r>
  <r>
    <x v="44"/>
    <s v="ILIA PARASKEVI SAMPINA"/>
    <x v="0"/>
    <x v="8"/>
    <d v="2017-10-03T00:00:00"/>
    <x v="0"/>
    <n v="1800"/>
    <n v="16200"/>
    <n v="147.32"/>
    <n v="1325.88"/>
    <n v="207"/>
    <n v="1863"/>
    <n v="2007"/>
    <n v="18063"/>
    <n v="140"/>
    <n v="1800"/>
    <x v="0"/>
    <x v="0"/>
    <n v="173.33"/>
    <n v="173.33"/>
    <x v="0"/>
    <x v="0"/>
    <n v="0"/>
    <n v="0"/>
    <x v="0"/>
    <n v="0"/>
    <n v="0"/>
    <n v="1800"/>
    <n v="1652.68"/>
    <n v="1800"/>
    <x v="0"/>
    <x v="4"/>
    <x v="7"/>
    <x v="0"/>
    <x v="0"/>
    <x v="0"/>
    <x v="8"/>
  </r>
  <r>
    <x v="46"/>
    <s v="CHARALAMBOUS ALEXANDROS S."/>
    <x v="0"/>
    <x v="8"/>
    <d v="2017-10-03T00:00:00"/>
    <x v="0"/>
    <n v="1197.1300000000001"/>
    <n v="24219.74"/>
    <n v="39.39"/>
    <n v="3146.86"/>
    <n v="58.08"/>
    <n v="2492.4899999999998"/>
    <n v="1255.21"/>
    <n v="26712.23"/>
    <n v="39"/>
    <n v="1197.1300000000001"/>
    <x v="0"/>
    <x v="0"/>
    <n v="86.67"/>
    <n v="86.67"/>
    <x v="0"/>
    <x v="0"/>
    <n v="0"/>
    <n v="0"/>
    <x v="0"/>
    <n v="0"/>
    <n v="0"/>
    <n v="1500"/>
    <n v="1157.74"/>
    <n v="505"/>
    <x v="0"/>
    <x v="0"/>
    <x v="2"/>
    <x v="0"/>
    <x v="0"/>
    <x v="0"/>
    <x v="8"/>
  </r>
  <r>
    <x v="127"/>
    <s v="LEVI ELAD"/>
    <x v="1"/>
    <x v="8"/>
    <d v="2017-10-03T00:00:00"/>
    <x v="0"/>
    <n v="2000"/>
    <n v="18000"/>
    <n v="0"/>
    <n v="0"/>
    <n v="0"/>
    <n v="0"/>
    <n v="2000"/>
    <n v="18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8"/>
  </r>
  <r>
    <x v="47"/>
    <s v="PARNEROU GEORGE"/>
    <x v="1"/>
    <x v="8"/>
    <d v="2017-10-03T00:00:00"/>
    <x v="0"/>
    <n v="8877.56"/>
    <n v="90721.8"/>
    <n v="4095.47"/>
    <n v="30449.32"/>
    <n v="608.20000000000005"/>
    <n v="5538.02"/>
    <n v="9485.76"/>
    <n v="96259.82"/>
    <n v="354"/>
    <n v="8877.56"/>
    <x v="0"/>
    <x v="0"/>
    <n v="173.33"/>
    <n v="173.33"/>
    <x v="0"/>
    <x v="0"/>
    <n v="0"/>
    <n v="0"/>
    <x v="0"/>
    <n v="0"/>
    <n v="0"/>
    <n v="3000"/>
    <n v="4782.09"/>
    <n v="4533"/>
    <x v="0"/>
    <x v="0"/>
    <x v="2"/>
    <x v="0"/>
    <x v="0"/>
    <x v="0"/>
    <x v="8"/>
  </r>
  <r>
    <x v="49"/>
    <s v="NICOLAOU NICOLAS PANAYIOTIS"/>
    <x v="1"/>
    <x v="8"/>
    <d v="2017-10-03T00:00:00"/>
    <x v="0"/>
    <n v="2706.42"/>
    <n v="20088.28"/>
    <n v="433.54"/>
    <n v="2200.9"/>
    <n v="311.19"/>
    <n v="2310.02"/>
    <n v="3017.61"/>
    <n v="22398.3"/>
    <n v="211"/>
    <n v="2706.42"/>
    <x v="0"/>
    <x v="0"/>
    <n v="173.33"/>
    <n v="173.33"/>
    <x v="0"/>
    <x v="0"/>
    <n v="0"/>
    <n v="0"/>
    <x v="0"/>
    <n v="0"/>
    <n v="0"/>
    <n v="1500"/>
    <n v="2272.88"/>
    <n v="2706"/>
    <x v="0"/>
    <x v="0"/>
    <x v="2"/>
    <x v="0"/>
    <x v="0"/>
    <x v="0"/>
    <x v="8"/>
  </r>
  <r>
    <x v="53"/>
    <s v="STEFANOU VALENTINA"/>
    <x v="1"/>
    <x v="8"/>
    <d v="2017-10-03T00:00:00"/>
    <x v="0"/>
    <n v="1563.08"/>
    <n v="14529.61"/>
    <n v="164.48"/>
    <n v="1508.72"/>
    <n v="179.75"/>
    <n v="1670.97"/>
    <n v="1742.83"/>
    <n v="16200.58"/>
    <n v="122"/>
    <n v="1563.08"/>
    <x v="0"/>
    <x v="0"/>
    <n v="173.33"/>
    <n v="173.33"/>
    <x v="0"/>
    <x v="0"/>
    <n v="50"/>
    <n v="25"/>
    <x v="0"/>
    <n v="0"/>
    <n v="0"/>
    <n v="1600"/>
    <n v="1398.6"/>
    <n v="1563"/>
    <x v="0"/>
    <x v="5"/>
    <x v="8"/>
    <x v="0"/>
    <x v="0"/>
    <x v="0"/>
    <x v="8"/>
  </r>
  <r>
    <x v="54"/>
    <s v="CHRISTODOULOU ALEXIA"/>
    <x v="0"/>
    <x v="8"/>
    <d v="2017-10-03T00:00:00"/>
    <x v="0"/>
    <n v="2720.38"/>
    <n v="36072.92"/>
    <n v="212.16"/>
    <n v="6749.68"/>
    <n v="312.8"/>
    <n v="3233.45"/>
    <n v="3033.18"/>
    <n v="39306.370000000003"/>
    <n v="212"/>
    <n v="2720.38"/>
    <x v="0"/>
    <x v="0"/>
    <n v="173.33"/>
    <n v="173.33"/>
    <x v="0"/>
    <x v="0"/>
    <n v="0"/>
    <n v="0"/>
    <x v="0"/>
    <n v="0"/>
    <n v="0"/>
    <n v="1500"/>
    <n v="2508.2199999999998"/>
    <n v="2720"/>
    <x v="0"/>
    <x v="0"/>
    <x v="2"/>
    <x v="0"/>
    <x v="0"/>
    <x v="0"/>
    <x v="8"/>
  </r>
  <r>
    <x v="55"/>
    <s v="SALCEANU SORIN MIHAITA"/>
    <x v="1"/>
    <x v="8"/>
    <d v="2017-10-03T00:00:00"/>
    <x v="0"/>
    <n v="6673.63"/>
    <n v="40720.559999999998"/>
    <n v="1858.41"/>
    <n v="7984.05"/>
    <n v="564.12"/>
    <n v="3788.65"/>
    <n v="7237.75"/>
    <n v="44509.21"/>
    <n v="354"/>
    <n v="6673.63"/>
    <x v="0"/>
    <x v="0"/>
    <n v="173.33"/>
    <n v="173.33"/>
    <x v="0"/>
    <x v="0"/>
    <n v="0"/>
    <n v="0"/>
    <x v="0"/>
    <n v="0"/>
    <n v="0"/>
    <n v="1800"/>
    <n v="4815.22"/>
    <n v="4533"/>
    <x v="0"/>
    <x v="0"/>
    <x v="2"/>
    <x v="0"/>
    <x v="0"/>
    <x v="0"/>
    <x v="8"/>
  </r>
  <r>
    <x v="58"/>
    <s v="LEONIDOU IRINI"/>
    <x v="0"/>
    <x v="8"/>
    <d v="2017-10-03T00:00:00"/>
    <x v="0"/>
    <n v="4914.99"/>
    <n v="26136.46"/>
    <n v="1071.5999999999999"/>
    <n v="3532.55"/>
    <n v="528.94000000000005"/>
    <n v="2888.46"/>
    <n v="5443.93"/>
    <n v="29024.92"/>
    <n v="354"/>
    <n v="4914.99"/>
    <x v="0"/>
    <x v="0"/>
    <n v="173.33"/>
    <n v="173.33"/>
    <x v="0"/>
    <x v="0"/>
    <n v="0"/>
    <n v="0"/>
    <x v="0"/>
    <n v="0"/>
    <n v="0"/>
    <n v="1500"/>
    <n v="3843.39"/>
    <n v="4533"/>
    <x v="0"/>
    <x v="0"/>
    <x v="4"/>
    <x v="0"/>
    <x v="0"/>
    <x v="0"/>
    <x v="8"/>
  </r>
  <r>
    <x v="60"/>
    <s v="CHRISTODOULOU MICHALIS"/>
    <x v="0"/>
    <x v="8"/>
    <d v="2017-10-03T00:00:00"/>
    <x v="0"/>
    <n v="4019.01"/>
    <n v="37579.49"/>
    <n v="706.32"/>
    <n v="6948.76"/>
    <n v="462.19"/>
    <n v="3295.78"/>
    <n v="4481.2"/>
    <n v="40875.269999999997"/>
    <n v="313"/>
    <n v="4019.01"/>
    <x v="0"/>
    <x v="0"/>
    <n v="173.33"/>
    <n v="173.33"/>
    <x v="0"/>
    <x v="0"/>
    <n v="0"/>
    <n v="0"/>
    <x v="0"/>
    <n v="0"/>
    <n v="0"/>
    <n v="1600"/>
    <n v="3312.69"/>
    <n v="4019"/>
    <x v="0"/>
    <x v="0"/>
    <x v="2"/>
    <x v="0"/>
    <x v="0"/>
    <x v="0"/>
    <x v="8"/>
  </r>
  <r>
    <x v="62"/>
    <s v="NIKODIMOU MARIA"/>
    <x v="0"/>
    <x v="8"/>
    <d v="2017-10-03T00:00:00"/>
    <x v="0"/>
    <n v="1800"/>
    <n v="16122.3"/>
    <n v="147.32"/>
    <n v="1305.48"/>
    <n v="207"/>
    <n v="1854.04"/>
    <n v="2007"/>
    <n v="17976.34"/>
    <n v="140"/>
    <n v="1800"/>
    <x v="0"/>
    <x v="0"/>
    <n v="173.33"/>
    <n v="173.33"/>
    <x v="0"/>
    <x v="0"/>
    <n v="0"/>
    <n v="25"/>
    <x v="0"/>
    <n v="0"/>
    <n v="0"/>
    <n v="1800"/>
    <n v="1652.68"/>
    <n v="1800"/>
    <x v="0"/>
    <x v="8"/>
    <x v="15"/>
    <x v="0"/>
    <x v="0"/>
    <x v="0"/>
    <x v="8"/>
  </r>
  <r>
    <x v="134"/>
    <s v="SHALEV ROTEM"/>
    <x v="1"/>
    <x v="8"/>
    <d v="2017-10-03T00:00:00"/>
    <x v="0"/>
    <n v="5985.58"/>
    <n v="67770.899999999994"/>
    <n v="1622.34"/>
    <n v="23603.17"/>
    <n v="550.36"/>
    <n v="5231.22"/>
    <n v="6535.94"/>
    <n v="73002.12"/>
    <n v="354"/>
    <n v="9115.58"/>
    <x v="0"/>
    <x v="0"/>
    <n v="173.33"/>
    <n v="173.33"/>
    <x v="0"/>
    <x v="0"/>
    <n v="0"/>
    <n v="0"/>
    <x v="0"/>
    <n v="0"/>
    <n v="0"/>
    <n v="5985.58"/>
    <n v="4363.24"/>
    <n v="4533"/>
    <x v="1"/>
    <x v="0"/>
    <x v="5"/>
    <x v="0"/>
    <x v="0"/>
    <x v="0"/>
    <x v="8"/>
  </r>
  <r>
    <x v="65"/>
    <s v="MORFAKIS MARIOS"/>
    <x v="0"/>
    <x v="8"/>
    <d v="2017-10-03T00:00:00"/>
    <x v="0"/>
    <n v="4726.17"/>
    <n v="20432.96"/>
    <n v="691.89"/>
    <n v="1993.39"/>
    <n v="525.16"/>
    <n v="2331.4899999999998"/>
    <n v="5251.33"/>
    <n v="22764.45"/>
    <n v="354"/>
    <n v="4726.17"/>
    <x v="0"/>
    <x v="0"/>
    <n v="173.33"/>
    <n v="173.33"/>
    <x v="0"/>
    <x v="0"/>
    <n v="98.46"/>
    <n v="25"/>
    <x v="0"/>
    <n v="0"/>
    <n v="0"/>
    <n v="1500"/>
    <n v="4034.28"/>
    <n v="4533"/>
    <x v="0"/>
    <x v="0"/>
    <x v="4"/>
    <x v="0"/>
    <x v="0"/>
    <x v="0"/>
    <x v="8"/>
  </r>
  <r>
    <x v="69"/>
    <s v="THEOCHAROUS IRENE"/>
    <x v="0"/>
    <x v="8"/>
    <d v="2017-10-03T00:00:00"/>
    <x v="0"/>
    <n v="1217.31"/>
    <n v="11069.98"/>
    <n v="94.93"/>
    <n v="863.39"/>
    <n v="139.96"/>
    <n v="1272.96"/>
    <n v="1357.27"/>
    <n v="12342.94"/>
    <n v="95"/>
    <n v="1217.31"/>
    <x v="0"/>
    <x v="0"/>
    <n v="173.33"/>
    <n v="173.33"/>
    <x v="0"/>
    <x v="0"/>
    <n v="0"/>
    <n v="0"/>
    <x v="0"/>
    <n v="2.5"/>
    <n v="0"/>
    <n v="1200"/>
    <n v="1122.3800000000001"/>
    <n v="1217"/>
    <x v="0"/>
    <x v="8"/>
    <x v="15"/>
    <x v="0"/>
    <x v="0"/>
    <x v="0"/>
    <x v="8"/>
  </r>
  <r>
    <x v="72"/>
    <s v="KAFARA MICHAL"/>
    <x v="0"/>
    <x v="8"/>
    <d v="2017-10-03T00:00:00"/>
    <x v="0"/>
    <n v="1200"/>
    <n v="11825.25"/>
    <n v="93.6"/>
    <n v="1170.8"/>
    <n v="138"/>
    <n v="1359.88"/>
    <n v="1338"/>
    <n v="13185.1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8"/>
  </r>
  <r>
    <x v="73"/>
    <s v="GKANTONAS NIKOLAOS"/>
    <x v="0"/>
    <x v="8"/>
    <d v="2017-10-03T00:00:00"/>
    <x v="0"/>
    <n v="1196.44"/>
    <n v="11206.29"/>
    <n v="93.29"/>
    <n v="874.06"/>
    <n v="137.54"/>
    <n v="1288.71"/>
    <n v="1333.98"/>
    <n v="12495"/>
    <n v="93"/>
    <n v="1196.44"/>
    <x v="0"/>
    <x v="0"/>
    <n v="173.33"/>
    <n v="173.33"/>
    <x v="0"/>
    <x v="0"/>
    <n v="0"/>
    <n v="0"/>
    <x v="0"/>
    <n v="7"/>
    <n v="0"/>
    <n v="1150"/>
    <n v="1103.1500000000001"/>
    <n v="1196"/>
    <x v="0"/>
    <x v="1"/>
    <x v="11"/>
    <x v="0"/>
    <x v="0"/>
    <x v="0"/>
    <x v="8"/>
  </r>
  <r>
    <x v="133"/>
    <s v="COHEN KFIR ISRAEL"/>
    <x v="1"/>
    <x v="8"/>
    <d v="2017-10-03T00:00:00"/>
    <x v="0"/>
    <n v="7981.31"/>
    <n v="88026.05"/>
    <n v="6480.99"/>
    <n v="77523.240000000005"/>
    <n v="590.26"/>
    <n v="5636.24"/>
    <n v="8571.57"/>
    <n v="93662.29"/>
    <n v="354"/>
    <n v="12086.31"/>
    <x v="0"/>
    <x v="0"/>
    <n v="173.33"/>
    <n v="173.33"/>
    <x v="0"/>
    <x v="0"/>
    <n v="0"/>
    <n v="0"/>
    <x v="0"/>
    <n v="0"/>
    <n v="0"/>
    <n v="7981.31"/>
    <n v="1500.32"/>
    <n v="4533"/>
    <x v="1"/>
    <x v="14"/>
    <x v="18"/>
    <x v="0"/>
    <x v="0"/>
    <x v="0"/>
    <x v="8"/>
  </r>
  <r>
    <x v="122"/>
    <s v="STYLIANIDES STELIOS"/>
    <x v="0"/>
    <x v="8"/>
    <d v="2017-10-03T00:00:00"/>
    <x v="0"/>
    <n v="5927.92"/>
    <n v="48937.06"/>
    <n v="1326.06"/>
    <n v="10963.48"/>
    <n v="549.20000000000005"/>
    <n v="4842.74"/>
    <n v="6477.12"/>
    <n v="53779.8"/>
    <n v="354"/>
    <n v="5927.92"/>
    <x v="0"/>
    <x v="0"/>
    <n v="173.33"/>
    <n v="173.33"/>
    <x v="0"/>
    <x v="0"/>
    <n v="450"/>
    <n v="44.67"/>
    <x v="0"/>
    <n v="27"/>
    <n v="14"/>
    <n v="4500"/>
    <n v="4601.8599999999997"/>
    <n v="4533"/>
    <x v="0"/>
    <x v="12"/>
    <x v="20"/>
    <x v="0"/>
    <x v="0"/>
    <x v="0"/>
    <x v="8"/>
  </r>
  <r>
    <x v="75"/>
    <s v="CHRISTODOULIDES DEMOSTHENIS"/>
    <x v="1"/>
    <x v="8"/>
    <d v="2017-10-03T00:00:00"/>
    <x v="0"/>
    <n v="1227.69"/>
    <n v="10947.87"/>
    <n v="95.78"/>
    <n v="853.94"/>
    <n v="141.22"/>
    <n v="1259.04"/>
    <n v="1368.91"/>
    <n v="12206.91"/>
    <n v="96"/>
    <n v="1227.69"/>
    <x v="0"/>
    <x v="0"/>
    <n v="173.33"/>
    <n v="173.33"/>
    <x v="0"/>
    <x v="0"/>
    <n v="0"/>
    <n v="0"/>
    <x v="0"/>
    <n v="4"/>
    <n v="0"/>
    <n v="1200"/>
    <n v="1131.9100000000001"/>
    <n v="1228"/>
    <x v="0"/>
    <x v="7"/>
    <x v="14"/>
    <x v="0"/>
    <x v="0"/>
    <x v="0"/>
    <x v="8"/>
  </r>
  <r>
    <x v="76"/>
    <s v="SIAKA TROODIA"/>
    <x v="1"/>
    <x v="8"/>
    <d v="2017-10-03T00:00:00"/>
    <x v="0"/>
    <n v="1100"/>
    <n v="9831.75"/>
    <n v="85.8"/>
    <n v="766.9"/>
    <n v="126.5"/>
    <n v="1130.68"/>
    <n v="1226.5"/>
    <n v="10962.43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4"/>
    <x v="0"/>
    <x v="0"/>
    <x v="0"/>
    <x v="8"/>
  </r>
  <r>
    <x v="77"/>
    <s v="PAPAPANAGIOTOU STEFANI"/>
    <x v="0"/>
    <x v="8"/>
    <d v="2017-10-03T00:00:00"/>
    <x v="0"/>
    <n v="1500"/>
    <n v="11379.58"/>
    <n v="117"/>
    <n v="887.56"/>
    <n v="172.5"/>
    <n v="1308.5899999999999"/>
    <n v="1672.5"/>
    <n v="12688.17"/>
    <n v="117"/>
    <n v="1500"/>
    <x v="0"/>
    <x v="0"/>
    <n v="173.33"/>
    <n v="173.33"/>
    <x v="0"/>
    <x v="0"/>
    <n v="0"/>
    <n v="25"/>
    <x v="0"/>
    <n v="0"/>
    <n v="0"/>
    <n v="1200"/>
    <n v="1383"/>
    <n v="1500"/>
    <x v="0"/>
    <x v="6"/>
    <x v="8"/>
    <x v="0"/>
    <x v="0"/>
    <x v="0"/>
    <x v="8"/>
  </r>
  <r>
    <x v="80"/>
    <s v="MICHAILIDOU ELEANA"/>
    <x v="1"/>
    <x v="8"/>
    <d v="2017-10-03T00:00:00"/>
    <x v="0"/>
    <n v="2401.4499999999998"/>
    <n v="20931.93"/>
    <n v="187.28"/>
    <n v="2545.79"/>
    <n v="276.12"/>
    <n v="2147.64"/>
    <n v="2677.57"/>
    <n v="23079.57"/>
    <n v="187"/>
    <n v="2401.4499999999998"/>
    <x v="0"/>
    <x v="0"/>
    <n v="173.33"/>
    <n v="173.33"/>
    <x v="0"/>
    <x v="0"/>
    <n v="0"/>
    <n v="0"/>
    <x v="0"/>
    <n v="39.5"/>
    <n v="15"/>
    <n v="1500"/>
    <n v="2214.17"/>
    <n v="2401"/>
    <x v="0"/>
    <x v="0"/>
    <x v="9"/>
    <x v="0"/>
    <x v="0"/>
    <x v="0"/>
    <x v="8"/>
  </r>
  <r>
    <x v="82"/>
    <s v="ALEXANDROU STELIOS"/>
    <x v="0"/>
    <x v="8"/>
    <d v="2017-10-03T00:00:00"/>
    <x v="0"/>
    <n v="10685.38"/>
    <n v="23119.39"/>
    <n v="1476.59"/>
    <n v="2446.52"/>
    <n v="644.34"/>
    <n v="2074.38"/>
    <n v="11329.72"/>
    <n v="25193.77"/>
    <n v="354"/>
    <n v="10685.38"/>
    <x v="0"/>
    <x v="0"/>
    <n v="173.33"/>
    <n v="173.33"/>
    <x v="0"/>
    <x v="0"/>
    <n v="0"/>
    <n v="0"/>
    <x v="0"/>
    <n v="0"/>
    <n v="0"/>
    <n v="1200"/>
    <n v="9208.7900000000009"/>
    <n v="4533"/>
    <x v="0"/>
    <x v="0"/>
    <x v="2"/>
    <x v="0"/>
    <x v="0"/>
    <x v="0"/>
    <x v="8"/>
  </r>
  <r>
    <x v="83"/>
    <s v="IOANNOU PARASKEVI"/>
    <x v="0"/>
    <x v="8"/>
    <d v="2017-10-03T00:00:00"/>
    <x v="0"/>
    <n v="3133.21"/>
    <n v="24738.73"/>
    <n v="600.86"/>
    <n v="3188.79"/>
    <n v="360.3"/>
    <n v="2743.72"/>
    <n v="3493.51"/>
    <n v="27482.45"/>
    <n v="244"/>
    <n v="3133.21"/>
    <x v="0"/>
    <x v="0"/>
    <n v="173.33"/>
    <n v="173.33"/>
    <x v="0"/>
    <x v="0"/>
    <n v="0"/>
    <n v="0"/>
    <x v="0"/>
    <n v="0"/>
    <n v="0"/>
    <n v="1500"/>
    <n v="2532.35"/>
    <n v="3133"/>
    <x v="0"/>
    <x v="0"/>
    <x v="4"/>
    <x v="0"/>
    <x v="0"/>
    <x v="0"/>
    <x v="8"/>
  </r>
  <r>
    <x v="84"/>
    <s v="ARNOLD SEMEN"/>
    <x v="0"/>
    <x v="8"/>
    <d v="2017-10-03T00:00:00"/>
    <x v="0"/>
    <n v="4566.8900000000003"/>
    <n v="28026.22"/>
    <n v="1079.96"/>
    <n v="4134.1099999999997"/>
    <n v="521.98"/>
    <n v="3087.85"/>
    <n v="5088.87"/>
    <n v="31114.07"/>
    <n v="354"/>
    <n v="4566.8900000000003"/>
    <x v="0"/>
    <x v="0"/>
    <n v="173.33"/>
    <n v="173.33"/>
    <x v="0"/>
    <x v="0"/>
    <n v="0"/>
    <n v="0"/>
    <x v="0"/>
    <n v="0"/>
    <n v="0"/>
    <n v="1500"/>
    <n v="3486.93"/>
    <n v="4533"/>
    <x v="0"/>
    <x v="0"/>
    <x v="2"/>
    <x v="0"/>
    <x v="0"/>
    <x v="0"/>
    <x v="8"/>
  </r>
  <r>
    <x v="86"/>
    <s v="GEORGIADES ANTONIS"/>
    <x v="0"/>
    <x v="8"/>
    <d v="2017-10-03T00:00:00"/>
    <x v="0"/>
    <n v="3943.7"/>
    <n v="38883.199999999997"/>
    <n v="1075.25"/>
    <n v="7210.14"/>
    <n v="453.56"/>
    <n v="3556.18"/>
    <n v="4397.26"/>
    <n v="42439.38"/>
    <n v="308"/>
    <n v="3943.7"/>
    <x v="0"/>
    <x v="0"/>
    <n v="173.33"/>
    <n v="173.33"/>
    <x v="0"/>
    <x v="0"/>
    <n v="49.77"/>
    <n v="25"/>
    <x v="0"/>
    <n v="0"/>
    <n v="0"/>
    <n v="1800"/>
    <n v="2868.45"/>
    <n v="3944"/>
    <x v="0"/>
    <x v="0"/>
    <x v="2"/>
    <x v="0"/>
    <x v="0"/>
    <x v="0"/>
    <x v="8"/>
  </r>
  <r>
    <x v="123"/>
    <s v="PILAVAKI ELENI"/>
    <x v="0"/>
    <x v="8"/>
    <d v="2017-10-03T00:00:00"/>
    <x v="0"/>
    <n v="5226.9399999999996"/>
    <n v="46868.79"/>
    <n v="1086.97"/>
    <n v="10187.27"/>
    <n v="535.17999999999995"/>
    <n v="4772.59"/>
    <n v="5762.12"/>
    <n v="51641.38"/>
    <n v="354"/>
    <n v="5226.9399999999996"/>
    <x v="0"/>
    <x v="0"/>
    <n v="173.33"/>
    <n v="173.33"/>
    <x v="0"/>
    <x v="0"/>
    <n v="400"/>
    <n v="52.33"/>
    <x v="0"/>
    <n v="13"/>
    <n v="7.5"/>
    <n v="4500"/>
    <n v="4139.97"/>
    <n v="4533"/>
    <x v="0"/>
    <x v="3"/>
    <x v="6"/>
    <x v="0"/>
    <x v="0"/>
    <x v="0"/>
    <x v="8"/>
  </r>
  <r>
    <x v="87"/>
    <s v="SHIATI MARIA"/>
    <x v="0"/>
    <x v="8"/>
    <d v="2017-10-03T00:00:00"/>
    <x v="0"/>
    <n v="1206.92"/>
    <n v="10862.3"/>
    <n v="94.15"/>
    <n v="847.24"/>
    <n v="138.81"/>
    <n v="1249.1600000000001"/>
    <n v="1345.73"/>
    <n v="12111.46"/>
    <n v="94"/>
    <n v="1206.92"/>
    <x v="0"/>
    <x v="0"/>
    <n v="173.33"/>
    <n v="173.33"/>
    <x v="0"/>
    <x v="0"/>
    <n v="0"/>
    <n v="0"/>
    <x v="0"/>
    <n v="1"/>
    <n v="0"/>
    <n v="1200"/>
    <n v="1112.77"/>
    <n v="1207"/>
    <x v="0"/>
    <x v="6"/>
    <x v="17"/>
    <x v="0"/>
    <x v="0"/>
    <x v="0"/>
    <x v="8"/>
  </r>
  <r>
    <x v="88"/>
    <s v="DIAZ DEARMAS MARIA CAROLINA"/>
    <x v="0"/>
    <x v="8"/>
    <d v="2017-10-03T00:00:00"/>
    <x v="0"/>
    <n v="1200"/>
    <n v="10844.96"/>
    <n v="93.6"/>
    <n v="845.83"/>
    <n v="138"/>
    <n v="1247.07"/>
    <n v="1338"/>
    <n v="12092.0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8"/>
  </r>
  <r>
    <x v="130"/>
    <s v="AVGOUSTI  CHARIKLEIA"/>
    <x v="0"/>
    <x v="8"/>
    <d v="2017-10-03T00:00:00"/>
    <x v="0"/>
    <n v="2023.08"/>
    <n v="17325.62"/>
    <n v="157.79"/>
    <n v="1351.43"/>
    <n v="232.65"/>
    <n v="1992.51"/>
    <n v="2255.73"/>
    <n v="19318.13"/>
    <n v="158"/>
    <n v="2023.08"/>
    <x v="0"/>
    <x v="0"/>
    <n v="173.33"/>
    <n v="173.33"/>
    <x v="0"/>
    <x v="0"/>
    <n v="0"/>
    <n v="25"/>
    <x v="0"/>
    <n v="2"/>
    <n v="0"/>
    <n v="2000"/>
    <n v="1865.29"/>
    <n v="2023"/>
    <x v="0"/>
    <x v="1"/>
    <x v="21"/>
    <x v="0"/>
    <x v="0"/>
    <x v="0"/>
    <x v="8"/>
  </r>
  <r>
    <x v="90"/>
    <s v="CHARALAMPOUS ANDROULLA"/>
    <x v="0"/>
    <x v="8"/>
    <d v="2017-10-03T00:00:00"/>
    <x v="0"/>
    <n v="1100"/>
    <n v="9805.77"/>
    <n v="85.8"/>
    <n v="764.87"/>
    <n v="126.5"/>
    <n v="1127.69"/>
    <n v="1226.5"/>
    <n v="10933.4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8"/>
  </r>
  <r>
    <x v="91"/>
    <s v="KRAICYNSKA LINA"/>
    <x v="0"/>
    <x v="8"/>
    <d v="2017-10-03T00:00:00"/>
    <x v="0"/>
    <n v="1303.75"/>
    <n v="12136.25"/>
    <n v="101.71"/>
    <n v="946.75"/>
    <n v="149.96"/>
    <n v="1395.88"/>
    <n v="1453.71"/>
    <n v="13532.13"/>
    <n v="102"/>
    <n v="1303.75"/>
    <x v="0"/>
    <x v="0"/>
    <n v="173.33"/>
    <n v="173.33"/>
    <x v="0"/>
    <x v="0"/>
    <n v="0"/>
    <n v="0"/>
    <x v="0"/>
    <n v="0.5"/>
    <n v="0"/>
    <n v="1300"/>
    <n v="1202.04"/>
    <n v="1304"/>
    <x v="0"/>
    <x v="6"/>
    <x v="8"/>
    <x v="0"/>
    <x v="0"/>
    <x v="0"/>
    <x v="8"/>
  </r>
  <r>
    <x v="100"/>
    <s v="KONSTANTINOU MARIOS"/>
    <x v="0"/>
    <x v="8"/>
    <d v="2017-10-04T00:00:00"/>
    <x v="0"/>
    <n v="0"/>
    <n v="11717.46"/>
    <n v="0"/>
    <n v="914.08"/>
    <n v="0"/>
    <n v="1347.7"/>
    <n v="0"/>
    <n v="13065.16"/>
    <n v="0"/>
    <n v="0"/>
    <x v="0"/>
    <x v="0"/>
    <n v="5.78"/>
    <n v="5.78"/>
    <x v="0"/>
    <x v="0"/>
    <n v="0"/>
    <n v="0"/>
    <x v="0"/>
    <n v="0"/>
    <n v="0"/>
    <n v="1200"/>
    <n v="0"/>
    <n v="0"/>
    <x v="0"/>
    <x v="0"/>
    <x v="2"/>
    <x v="0"/>
    <x v="0"/>
    <x v="0"/>
    <x v="8"/>
  </r>
  <r>
    <x v="129"/>
    <s v="ROTMAN NICOLAS"/>
    <x v="0"/>
    <x v="8"/>
    <d v="2017-10-03T00:00:00"/>
    <x v="0"/>
    <n v="8100"/>
    <n v="88701.56"/>
    <n v="1240.27"/>
    <n v="30961.88"/>
    <n v="592.64"/>
    <n v="5649.8"/>
    <n v="8692.64"/>
    <n v="94351.360000000001"/>
    <n v="354"/>
    <n v="10600"/>
    <x v="0"/>
    <x v="0"/>
    <n v="173.33"/>
    <n v="173.33"/>
    <x v="0"/>
    <x v="0"/>
    <n v="0"/>
    <n v="25"/>
    <x v="0"/>
    <n v="0"/>
    <n v="0"/>
    <n v="7600"/>
    <n v="6859.73"/>
    <n v="4533"/>
    <x v="0"/>
    <x v="0"/>
    <x v="5"/>
    <x v="0"/>
    <x v="0"/>
    <x v="0"/>
    <x v="8"/>
  </r>
  <r>
    <x v="102"/>
    <s v="VELLIS  SPYRIDON"/>
    <x v="0"/>
    <x v="8"/>
    <d v="2017-10-03T00:00:00"/>
    <x v="0"/>
    <n v="1408.08"/>
    <n v="12716.42"/>
    <n v="109.82"/>
    <n v="991.92"/>
    <n v="161.91999999999999"/>
    <n v="1462.47"/>
    <n v="1570"/>
    <n v="14178.89"/>
    <n v="110"/>
    <n v="1408.08"/>
    <x v="0"/>
    <x v="0"/>
    <n v="173.33"/>
    <n v="173.33"/>
    <x v="0"/>
    <x v="0"/>
    <n v="0"/>
    <n v="0"/>
    <x v="0"/>
    <n v="1"/>
    <n v="0"/>
    <n v="1400"/>
    <n v="1298.26"/>
    <n v="1408"/>
    <x v="0"/>
    <x v="3"/>
    <x v="6"/>
    <x v="0"/>
    <x v="0"/>
    <x v="0"/>
    <x v="8"/>
  </r>
  <r>
    <x v="108"/>
    <s v="MOUZOURA ELENA"/>
    <x v="0"/>
    <x v="8"/>
    <d v="2017-10-03T00:00:00"/>
    <x v="0"/>
    <n v="1339.75"/>
    <n v="11275.35"/>
    <n v="104.52"/>
    <n v="879.59"/>
    <n v="154.1"/>
    <n v="1296.8699999999999"/>
    <n v="1493.85"/>
    <n v="12572.22"/>
    <n v="105"/>
    <n v="1339.75"/>
    <x v="0"/>
    <x v="0"/>
    <n v="127.11"/>
    <n v="127.11"/>
    <x v="0"/>
    <x v="0"/>
    <n v="0"/>
    <n v="0"/>
    <x v="0"/>
    <n v="0"/>
    <n v="0"/>
    <n v="1300"/>
    <n v="1235.23"/>
    <n v="1340"/>
    <x v="0"/>
    <x v="9"/>
    <x v="16"/>
    <x v="0"/>
    <x v="0"/>
    <x v="0"/>
    <x v="8"/>
  </r>
  <r>
    <x v="136"/>
    <s v="SAVVA LEONTIOS"/>
    <x v="0"/>
    <x v="8"/>
    <d v="2017-10-03T00:00:00"/>
    <x v="0"/>
    <n v="1206.92"/>
    <n v="9422.14"/>
    <n v="94.15"/>
    <n v="734.93"/>
    <n v="138.81"/>
    <n v="1083.55"/>
    <n v="1345.73"/>
    <n v="10505.69"/>
    <n v="94"/>
    <n v="1206.92"/>
    <x v="0"/>
    <x v="0"/>
    <n v="173.33"/>
    <n v="173.33"/>
    <x v="0"/>
    <x v="0"/>
    <n v="0"/>
    <n v="0"/>
    <x v="0"/>
    <n v="1"/>
    <n v="0"/>
    <n v="1200"/>
    <n v="1112.77"/>
    <n v="1207"/>
    <x v="0"/>
    <x v="5"/>
    <x v="22"/>
    <x v="0"/>
    <x v="0"/>
    <x v="0"/>
    <x v="8"/>
  </r>
  <r>
    <x v="137"/>
    <s v="KARASAMANI PARASKEVI"/>
    <x v="0"/>
    <x v="8"/>
    <d v="2017-10-03T00:00:00"/>
    <x v="0"/>
    <n v="1200"/>
    <n v="8974.4"/>
    <n v="93.6"/>
    <n v="699.9"/>
    <n v="138"/>
    <n v="1031.9000000000001"/>
    <n v="1338"/>
    <n v="10006.299999999999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5"/>
    <x v="9"/>
    <x v="0"/>
    <x v="0"/>
    <x v="0"/>
    <x v="8"/>
  </r>
  <r>
    <x v="139"/>
    <s v="MENELAOU NAFSIKA"/>
    <x v="0"/>
    <x v="8"/>
    <d v="2017-10-03T00:00:00"/>
    <x v="0"/>
    <n v="1200"/>
    <n v="9600"/>
    <n v="93.6"/>
    <n v="748.8"/>
    <n v="138"/>
    <n v="1104"/>
    <n v="1338"/>
    <n v="10704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8"/>
  </r>
  <r>
    <x v="140"/>
    <s v="CHARALAMBIDOU ANNA"/>
    <x v="0"/>
    <x v="8"/>
    <d v="2017-10-03T00:00:00"/>
    <x v="0"/>
    <n v="3259.62"/>
    <n v="24923.22"/>
    <n v="556.4"/>
    <n v="5310.28"/>
    <n v="374.9"/>
    <n v="2866.28"/>
    <n v="3634.52"/>
    <n v="27789.5"/>
    <n v="254"/>
    <n v="3259.62"/>
    <x v="0"/>
    <x v="0"/>
    <n v="173.33"/>
    <n v="173.33"/>
    <x v="0"/>
    <x v="0"/>
    <n v="0"/>
    <n v="25.43"/>
    <x v="0"/>
    <n v="10"/>
    <n v="2.5"/>
    <n v="3000"/>
    <n v="2703.22"/>
    <n v="3260"/>
    <x v="0"/>
    <x v="8"/>
    <x v="15"/>
    <x v="0"/>
    <x v="0"/>
    <x v="0"/>
    <x v="8"/>
  </r>
  <r>
    <x v="143"/>
    <s v="MAKEDONA IRINI NIKOLA"/>
    <x v="1"/>
    <x v="8"/>
    <d v="2017-10-03T00:00:00"/>
    <x v="0"/>
    <n v="1438.75"/>
    <n v="9347.5"/>
    <n v="112.24"/>
    <n v="729.21"/>
    <n v="165.49"/>
    <n v="1075.1600000000001"/>
    <n v="1604.24"/>
    <n v="10422.66"/>
    <n v="112"/>
    <n v="1438.75"/>
    <x v="0"/>
    <x v="0"/>
    <n v="173.33"/>
    <n v="173.33"/>
    <x v="0"/>
    <x v="0"/>
    <n v="0"/>
    <n v="0"/>
    <x v="0"/>
    <n v="18.5"/>
    <n v="0"/>
    <n v="1300"/>
    <n v="1326.51"/>
    <n v="1439"/>
    <x v="0"/>
    <x v="3"/>
    <x v="6"/>
    <x v="0"/>
    <x v="0"/>
    <x v="0"/>
    <x v="8"/>
  </r>
  <r>
    <x v="146"/>
    <s v="LOIZIDES EMAD"/>
    <x v="0"/>
    <x v="8"/>
    <d v="2017-10-03T00:00:00"/>
    <x v="0"/>
    <n v="3017.31"/>
    <n v="15926.84"/>
    <n v="454.92"/>
    <n v="2467.44"/>
    <n v="346.96"/>
    <n v="1831.74"/>
    <n v="3364.27"/>
    <n v="17758.580000000002"/>
    <n v="235"/>
    <n v="3017.31"/>
    <x v="0"/>
    <x v="0"/>
    <n v="173.33"/>
    <n v="173.33"/>
    <x v="0"/>
    <x v="0"/>
    <n v="68"/>
    <n v="42.22"/>
    <x v="0"/>
    <n v="1"/>
    <n v="0"/>
    <n v="3000"/>
    <n v="2562.39"/>
    <n v="3017"/>
    <x v="0"/>
    <x v="15"/>
    <x v="25"/>
    <x v="0"/>
    <x v="0"/>
    <x v="0"/>
    <x v="8"/>
  </r>
  <r>
    <x v="148"/>
    <s v="NIKOLAOU MAIRI"/>
    <x v="0"/>
    <x v="8"/>
    <d v="2017-10-03T00:00:00"/>
    <x v="0"/>
    <n v="1463.46"/>
    <n v="6899.99"/>
    <n v="114.11"/>
    <n v="538.20000000000005"/>
    <n v="168.25"/>
    <n v="793.52"/>
    <n v="1631.71"/>
    <n v="7693.51"/>
    <n v="114"/>
    <n v="1463.46"/>
    <x v="0"/>
    <x v="0"/>
    <n v="173.33"/>
    <n v="173.33"/>
    <x v="0"/>
    <x v="0"/>
    <n v="0"/>
    <n v="0"/>
    <x v="0"/>
    <n v="3"/>
    <n v="3.5"/>
    <n v="1100"/>
    <n v="1349.35"/>
    <n v="1463"/>
    <x v="0"/>
    <x v="8"/>
    <x v="15"/>
    <x v="0"/>
    <x v="0"/>
    <x v="0"/>
    <x v="8"/>
  </r>
  <r>
    <x v="149"/>
    <s v="OPREA NARCISA"/>
    <x v="0"/>
    <x v="8"/>
    <d v="2017-10-03T00:00:00"/>
    <x v="0"/>
    <n v="870"/>
    <n v="4727"/>
    <n v="67.86"/>
    <n v="368.71"/>
    <n v="100.05"/>
    <n v="543.61"/>
    <n v="970.05"/>
    <n v="5270.61"/>
    <n v="68"/>
    <n v="870"/>
    <x v="0"/>
    <x v="0"/>
    <n v="173.33"/>
    <n v="173.33"/>
    <x v="0"/>
    <x v="0"/>
    <n v="0"/>
    <n v="0"/>
    <x v="0"/>
    <n v="0"/>
    <n v="0"/>
    <n v="870"/>
    <n v="802.14"/>
    <n v="870"/>
    <x v="0"/>
    <x v="4"/>
    <x v="7"/>
    <x v="0"/>
    <x v="0"/>
    <x v="0"/>
    <x v="8"/>
  </r>
  <r>
    <x v="150"/>
    <s v="ALKOBI LEAH-LILLY"/>
    <x v="1"/>
    <x v="8"/>
    <d v="2017-10-03T00:00:00"/>
    <x v="0"/>
    <n v="8000"/>
    <n v="35672.89"/>
    <n v="1988.98"/>
    <n v="11478.18"/>
    <n v="590.64"/>
    <n v="2833.62"/>
    <n v="8590.64"/>
    <n v="38506.51"/>
    <n v="354"/>
    <n v="8000"/>
    <x v="0"/>
    <x v="0"/>
    <n v="173.33"/>
    <n v="173.33"/>
    <x v="0"/>
    <x v="0"/>
    <n v="0"/>
    <n v="25"/>
    <x v="0"/>
    <n v="0"/>
    <n v="0"/>
    <n v="4000"/>
    <n v="6011.02"/>
    <n v="4533"/>
    <x v="0"/>
    <x v="0"/>
    <x v="4"/>
    <x v="0"/>
    <x v="0"/>
    <x v="0"/>
    <x v="8"/>
  </r>
  <r>
    <x v="151"/>
    <s v="MIZRAHI DAN-RAHAMIM"/>
    <x v="1"/>
    <x v="8"/>
    <d v="2017-10-03T00:00:00"/>
    <x v="0"/>
    <n v="9000"/>
    <n v="42119.76"/>
    <n v="2488.98"/>
    <n v="14211.17"/>
    <n v="610.64"/>
    <n v="2962.56"/>
    <n v="9610.64"/>
    <n v="45082.32"/>
    <n v="354"/>
    <n v="9000"/>
    <x v="0"/>
    <x v="0"/>
    <n v="173.33"/>
    <n v="173.33"/>
    <x v="0"/>
    <x v="0"/>
    <n v="0"/>
    <n v="25"/>
    <x v="0"/>
    <n v="0"/>
    <n v="0"/>
    <n v="4000"/>
    <n v="6511.02"/>
    <n v="4533"/>
    <x v="0"/>
    <x v="0"/>
    <x v="2"/>
    <x v="0"/>
    <x v="0"/>
    <x v="0"/>
    <x v="8"/>
  </r>
  <r>
    <x v="157"/>
    <s v="ZARFATI MASSIMILIANO"/>
    <x v="0"/>
    <x v="8"/>
    <d v="2017-10-03T00:00:00"/>
    <x v="0"/>
    <n v="4000"/>
    <n v="35980.589999999997"/>
    <n v="830.97"/>
    <n v="12728.27"/>
    <n v="460"/>
    <n v="2771.52"/>
    <n v="4460"/>
    <n v="38752.11"/>
    <n v="312"/>
    <n v="4000"/>
    <x v="0"/>
    <x v="0"/>
    <n v="173.33"/>
    <n v="173.33"/>
    <x v="0"/>
    <x v="0"/>
    <n v="0"/>
    <n v="25"/>
    <x v="0"/>
    <n v="0"/>
    <n v="0"/>
    <n v="4000"/>
    <n v="3169.03"/>
    <n v="4000"/>
    <x v="0"/>
    <x v="0"/>
    <x v="26"/>
    <x v="0"/>
    <x v="0"/>
    <x v="0"/>
    <x v="8"/>
  </r>
  <r>
    <x v="158"/>
    <s v="DI CASTRO SILVIO"/>
    <x v="0"/>
    <x v="8"/>
    <d v="2017-10-03T00:00:00"/>
    <x v="0"/>
    <n v="5517.24"/>
    <n v="34741.5"/>
    <n v="1315.24"/>
    <n v="9164.73"/>
    <n v="540.98"/>
    <n v="2848.04"/>
    <n v="6058.22"/>
    <n v="37589.54"/>
    <n v="354"/>
    <n v="5517.24"/>
    <x v="0"/>
    <x v="0"/>
    <n v="173.33"/>
    <n v="173.33"/>
    <x v="0"/>
    <x v="0"/>
    <n v="0"/>
    <n v="25"/>
    <x v="0"/>
    <n v="0"/>
    <n v="0"/>
    <n v="4000"/>
    <n v="4202"/>
    <n v="4533"/>
    <x v="0"/>
    <x v="0"/>
    <x v="26"/>
    <x v="0"/>
    <x v="0"/>
    <x v="0"/>
    <x v="8"/>
  </r>
  <r>
    <x v="159"/>
    <s v="MORESCO ALBERTO"/>
    <x v="0"/>
    <x v="8"/>
    <d v="2017-10-03T00:00:00"/>
    <x v="0"/>
    <n v="4258.78"/>
    <n v="32243.4"/>
    <n v="922.74"/>
    <n v="11392.22"/>
    <n v="489.79"/>
    <n v="2757.91"/>
    <n v="4748.57"/>
    <n v="35001.31"/>
    <n v="332"/>
    <n v="4258.78"/>
    <x v="0"/>
    <x v="0"/>
    <n v="173.33"/>
    <n v="173.33"/>
    <x v="0"/>
    <x v="0"/>
    <n v="0"/>
    <n v="25"/>
    <x v="0"/>
    <n v="0"/>
    <n v="0"/>
    <n v="4000"/>
    <n v="3336.04"/>
    <n v="4259"/>
    <x v="0"/>
    <x v="0"/>
    <x v="26"/>
    <x v="0"/>
    <x v="0"/>
    <x v="0"/>
    <x v="8"/>
  </r>
  <r>
    <x v="153"/>
    <s v="Markou Christiana"/>
    <x v="0"/>
    <x v="8"/>
    <d v="2017-10-03T00:00:00"/>
    <x v="0"/>
    <n v="1200"/>
    <n v="5612.92"/>
    <n v="93.6"/>
    <n v="437.81"/>
    <n v="138"/>
    <n v="645.5"/>
    <n v="1338"/>
    <n v="6258.42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8"/>
  </r>
  <r>
    <x v="154"/>
    <s v="Michalis Iakovides"/>
    <x v="0"/>
    <x v="8"/>
    <d v="2017-10-03T00:00:00"/>
    <x v="0"/>
    <n v="1577.51"/>
    <n v="5695.39"/>
    <n v="208.22"/>
    <n v="529.41999999999996"/>
    <n v="181.47"/>
    <n v="655.04999999999995"/>
    <n v="1758.98"/>
    <n v="6350.44"/>
    <n v="123"/>
    <n v="1577.51"/>
    <x v="0"/>
    <x v="0"/>
    <n v="173.33"/>
    <n v="173.33"/>
    <x v="0"/>
    <x v="0"/>
    <n v="0"/>
    <n v="25"/>
    <x v="0"/>
    <n v="1"/>
    <n v="18"/>
    <n v="1300"/>
    <n v="1369.29"/>
    <n v="1578"/>
    <x v="0"/>
    <x v="9"/>
    <x v="16"/>
    <x v="0"/>
    <x v="0"/>
    <x v="0"/>
    <x v="8"/>
  </r>
  <r>
    <x v="155"/>
    <s v="Mohamed Hamouch"/>
    <x v="1"/>
    <x v="8"/>
    <d v="2017-10-03T00:00:00"/>
    <x v="0"/>
    <n v="1500"/>
    <n v="8844.75"/>
    <n v="268.39"/>
    <n v="1353.41"/>
    <n v="172.5"/>
    <n v="1017.18"/>
    <n v="1672.5"/>
    <n v="9861.93"/>
    <n v="117"/>
    <n v="1500"/>
    <x v="0"/>
    <x v="0"/>
    <n v="173.33"/>
    <n v="173.33"/>
    <x v="0"/>
    <x v="0"/>
    <n v="0"/>
    <n v="16.670000000000002"/>
    <x v="0"/>
    <n v="0"/>
    <n v="0"/>
    <n v="1500"/>
    <n v="1231.6099999999999"/>
    <n v="1500"/>
    <x v="0"/>
    <x v="0"/>
    <x v="2"/>
    <x v="0"/>
    <x v="0"/>
    <x v="0"/>
    <x v="8"/>
  </r>
  <r>
    <x v="162"/>
    <s v="Marina Silvestrou"/>
    <x v="0"/>
    <x v="8"/>
    <d v="2017-10-03T00:00:00"/>
    <x v="0"/>
    <n v="2901.21"/>
    <n v="6768.42"/>
    <n v="226.28"/>
    <n v="527.98"/>
    <n v="333.62"/>
    <n v="778.44"/>
    <n v="3234.83"/>
    <n v="7546.86"/>
    <n v="226"/>
    <n v="2901.21"/>
    <x v="0"/>
    <x v="0"/>
    <n v="173.33"/>
    <n v="173.33"/>
    <x v="0"/>
    <x v="0"/>
    <n v="0"/>
    <n v="0"/>
    <x v="0"/>
    <n v="0"/>
    <n v="0"/>
    <n v="1200"/>
    <n v="2674.93"/>
    <n v="2901"/>
    <x v="0"/>
    <x v="16"/>
    <x v="27"/>
    <x v="0"/>
    <x v="0"/>
    <x v="0"/>
    <x v="8"/>
  </r>
  <r>
    <x v="163"/>
    <s v="Tsioullou Chara"/>
    <x v="0"/>
    <x v="8"/>
    <d v="2017-10-03T00:00:00"/>
    <x v="0"/>
    <n v="3393.98"/>
    <n v="8620.94"/>
    <n v="264.73"/>
    <n v="672.44"/>
    <n v="390.31"/>
    <n v="991.43"/>
    <n v="3784.29"/>
    <n v="9612.3700000000008"/>
    <n v="265"/>
    <n v="3393.98"/>
    <x v="0"/>
    <x v="0"/>
    <n v="173.33"/>
    <n v="173.33"/>
    <x v="0"/>
    <x v="0"/>
    <n v="0"/>
    <n v="25"/>
    <x v="0"/>
    <n v="0"/>
    <n v="0"/>
    <n v="1500"/>
    <n v="3129.25"/>
    <n v="3394"/>
    <x v="0"/>
    <x v="0"/>
    <x v="4"/>
    <x v="0"/>
    <x v="0"/>
    <x v="0"/>
    <x v="8"/>
  </r>
  <r>
    <x v="164"/>
    <s v="Kassem Mohamad Rabih"/>
    <x v="0"/>
    <x v="8"/>
    <d v="2017-10-03T00:00:00"/>
    <x v="0"/>
    <n v="2427.4499999999998"/>
    <n v="11491.87"/>
    <n v="360.34"/>
    <n v="1819.56"/>
    <n v="279.11"/>
    <n v="1321.48"/>
    <n v="2706.56"/>
    <n v="12813.35"/>
    <n v="189"/>
    <n v="2427.4499999999998"/>
    <x v="0"/>
    <x v="0"/>
    <n v="173.33"/>
    <n v="173.33"/>
    <x v="0"/>
    <x v="0"/>
    <n v="0"/>
    <n v="25"/>
    <x v="0"/>
    <n v="0"/>
    <n v="0"/>
    <n v="1500"/>
    <n v="2067.11"/>
    <n v="2427"/>
    <x v="0"/>
    <x v="0"/>
    <x v="2"/>
    <x v="0"/>
    <x v="0"/>
    <x v="0"/>
    <x v="8"/>
  </r>
  <r>
    <x v="165"/>
    <s v="Savva Kyriacos"/>
    <x v="0"/>
    <x v="8"/>
    <d v="2017-10-03T00:00:00"/>
    <x v="0"/>
    <n v="0"/>
    <n v="3161.52"/>
    <n v="0"/>
    <n v="246.56"/>
    <n v="0"/>
    <n v="363.52"/>
    <n v="0"/>
    <n v="3525.04"/>
    <n v="0"/>
    <n v="0"/>
    <x v="0"/>
    <x v="0"/>
    <n v="173.33"/>
    <n v="173.33"/>
    <x v="0"/>
    <x v="0"/>
    <n v="0"/>
    <n v="25"/>
    <x v="0"/>
    <n v="0"/>
    <n v="0"/>
    <n v="1500"/>
    <n v="0"/>
    <n v="0"/>
    <x v="0"/>
    <x v="0"/>
    <x v="2"/>
    <x v="0"/>
    <x v="0"/>
    <x v="0"/>
    <x v="8"/>
  </r>
  <r>
    <x v="166"/>
    <s v="Patsalis Kostas"/>
    <x v="0"/>
    <x v="8"/>
    <d v="2017-10-03T00:00:00"/>
    <x v="0"/>
    <n v="2376.13"/>
    <n v="6166.08"/>
    <n v="185.33"/>
    <n v="480.95"/>
    <n v="273.24"/>
    <n v="709.09"/>
    <n v="2649.37"/>
    <n v="6875.17"/>
    <n v="185"/>
    <n v="2376.13"/>
    <x v="0"/>
    <x v="0"/>
    <n v="173.33"/>
    <n v="173.33"/>
    <x v="0"/>
    <x v="0"/>
    <n v="104.05"/>
    <n v="0"/>
    <x v="0"/>
    <n v="0"/>
    <n v="0"/>
    <n v="1500"/>
    <n v="2190.8000000000002"/>
    <n v="2376"/>
    <x v="0"/>
    <x v="0"/>
    <x v="2"/>
    <x v="0"/>
    <x v="0"/>
    <x v="0"/>
    <x v="8"/>
  </r>
  <r>
    <x v="168"/>
    <s v="Kapsoullis Aristotelis"/>
    <x v="1"/>
    <x v="8"/>
    <d v="2017-10-03T00:00:00"/>
    <x v="0"/>
    <n v="2384.61"/>
    <n v="8082.56"/>
    <n v="236.02"/>
    <n v="951.2"/>
    <n v="274.27999999999997"/>
    <n v="929.68"/>
    <n v="2658.89"/>
    <n v="9012.24"/>
    <n v="186"/>
    <n v="2384.61"/>
    <x v="0"/>
    <x v="0"/>
    <n v="173.33"/>
    <n v="173.33"/>
    <x v="0"/>
    <x v="0"/>
    <n v="0"/>
    <n v="25"/>
    <x v="0"/>
    <n v="0"/>
    <n v="0"/>
    <n v="2500"/>
    <n v="2148.59"/>
    <n v="2385"/>
    <x v="0"/>
    <x v="17"/>
    <x v="28"/>
    <x v="0"/>
    <x v="0"/>
    <x v="0"/>
    <x v="8"/>
  </r>
  <r>
    <x v="172"/>
    <s v="Salgado Silva  Julieth Tatiana"/>
    <x v="0"/>
    <x v="8"/>
    <d v="2017-10-03T00:00:00"/>
    <x v="0"/>
    <n v="1653.02"/>
    <n v="4363.87"/>
    <n v="128.93"/>
    <n v="340.39"/>
    <n v="190.1"/>
    <n v="501.87"/>
    <n v="1843.12"/>
    <n v="4865.74"/>
    <n v="129"/>
    <n v="1653.02"/>
    <x v="0"/>
    <x v="0"/>
    <n v="173.33"/>
    <n v="173.33"/>
    <x v="0"/>
    <x v="0"/>
    <n v="0"/>
    <n v="11.46"/>
    <x v="0"/>
    <n v="0"/>
    <n v="0"/>
    <n v="1500"/>
    <n v="1524.09"/>
    <n v="1653"/>
    <x v="0"/>
    <x v="0"/>
    <x v="29"/>
    <x v="0"/>
    <x v="0"/>
    <x v="0"/>
    <x v="8"/>
  </r>
  <r>
    <x v="169"/>
    <s v="Guzman Gonzalez Jesus Alexander"/>
    <x v="0"/>
    <x v="8"/>
    <d v="2017-10-03T00:00:00"/>
    <x v="0"/>
    <n v="878.13"/>
    <n v="3524.42"/>
    <n v="68.48"/>
    <n v="274.94"/>
    <n v="100.97"/>
    <n v="405.38"/>
    <n v="979.1"/>
    <n v="3929.8"/>
    <n v="68"/>
    <n v="878.13"/>
    <x v="0"/>
    <x v="0"/>
    <n v="63.55"/>
    <n v="63.55"/>
    <x v="0"/>
    <x v="0"/>
    <n v="0"/>
    <n v="12.5"/>
    <x v="0"/>
    <n v="0"/>
    <n v="0"/>
    <n v="1600"/>
    <n v="809.65"/>
    <n v="878"/>
    <x v="0"/>
    <x v="0"/>
    <x v="29"/>
    <x v="0"/>
    <x v="0"/>
    <x v="0"/>
    <x v="8"/>
  </r>
  <r>
    <x v="173"/>
    <s v="Manea Catalin Gabriel"/>
    <x v="0"/>
    <x v="8"/>
    <d v="2017-10-03T00:00:00"/>
    <x v="0"/>
    <n v="1008.65"/>
    <n v="2504.06"/>
    <n v="78.7"/>
    <n v="195.39"/>
    <n v="116.04"/>
    <n v="288.08"/>
    <n v="1124.69"/>
    <n v="2792.14"/>
    <n v="79"/>
    <n v="1008.65"/>
    <x v="0"/>
    <x v="0"/>
    <n v="173.33"/>
    <n v="173.33"/>
    <x v="0"/>
    <x v="0"/>
    <n v="0"/>
    <n v="25"/>
    <x v="0"/>
    <n v="1.5"/>
    <n v="0"/>
    <n v="1000"/>
    <n v="929.95"/>
    <n v="1009"/>
    <x v="0"/>
    <x v="6"/>
    <x v="10"/>
    <x v="0"/>
    <x v="0"/>
    <x v="0"/>
    <x v="8"/>
  </r>
  <r>
    <x v="174"/>
    <s v="Charalambous Pantelis"/>
    <x v="0"/>
    <x v="8"/>
    <d v="2017-10-03T00:00:00"/>
    <x v="0"/>
    <n v="2660"/>
    <n v="5463.85"/>
    <n v="295.72000000000003"/>
    <n v="692.46"/>
    <n v="271.39999999999998"/>
    <n v="593.86"/>
    <n v="2931.4"/>
    <n v="6057.71"/>
    <n v="184"/>
    <n v="2360"/>
    <x v="0"/>
    <x v="0"/>
    <n v="173.33"/>
    <n v="173.33"/>
    <x v="0"/>
    <x v="0"/>
    <n v="0"/>
    <n v="10.42"/>
    <x v="0"/>
    <n v="0"/>
    <n v="0"/>
    <n v="2600"/>
    <n v="2364.2800000000002"/>
    <n v="2360"/>
    <x v="0"/>
    <x v="1"/>
    <x v="21"/>
    <x v="0"/>
    <x v="0"/>
    <x v="0"/>
    <x v="8"/>
  </r>
  <r>
    <x v="176"/>
    <s v="Zappas Alexandros"/>
    <x v="0"/>
    <x v="8"/>
    <d v="2017-10-03T00:00:00"/>
    <x v="0"/>
    <n v="1500"/>
    <n v="3051.92"/>
    <n v="117"/>
    <n v="238.06"/>
    <n v="172.5"/>
    <n v="350.98"/>
    <n v="1672.5"/>
    <n v="3402.9"/>
    <n v="117"/>
    <n v="1500"/>
    <x v="0"/>
    <x v="0"/>
    <n v="173.33"/>
    <n v="173.33"/>
    <x v="0"/>
    <x v="0"/>
    <n v="0"/>
    <n v="22.92"/>
    <x v="0"/>
    <n v="0"/>
    <n v="0"/>
    <n v="1500"/>
    <n v="1383"/>
    <n v="1500"/>
    <x v="0"/>
    <x v="1"/>
    <x v="21"/>
    <x v="0"/>
    <x v="0"/>
    <x v="0"/>
    <x v="8"/>
  </r>
  <r>
    <x v="177"/>
    <s v="Almansa Cruz Rocio"/>
    <x v="0"/>
    <x v="8"/>
    <d v="2017-10-03T00:00:00"/>
    <x v="0"/>
    <n v="1542.68"/>
    <n v="3335.35"/>
    <n v="120.35"/>
    <n v="260.2"/>
    <n v="177.45"/>
    <n v="383.65"/>
    <n v="1720.13"/>
    <n v="3719"/>
    <n v="120"/>
    <n v="1542.68"/>
    <x v="0"/>
    <x v="0"/>
    <n v="173.33"/>
    <n v="173.33"/>
    <x v="0"/>
    <x v="0"/>
    <n v="0"/>
    <n v="16.670000000000002"/>
    <x v="0"/>
    <n v="0"/>
    <n v="0"/>
    <n v="1500"/>
    <n v="1422.33"/>
    <n v="1543"/>
    <x v="0"/>
    <x v="0"/>
    <x v="29"/>
    <x v="0"/>
    <x v="0"/>
    <x v="0"/>
    <x v="8"/>
  </r>
  <r>
    <x v="178"/>
    <s v="Balo Martinez Maria Teresa"/>
    <x v="0"/>
    <x v="8"/>
    <d v="2017-10-03T00:00:00"/>
    <x v="0"/>
    <n v="1576.19"/>
    <n v="3167.27"/>
    <n v="122.93"/>
    <n v="247.03"/>
    <n v="181.24"/>
    <n v="364.21"/>
    <n v="1757.43"/>
    <n v="3531.48"/>
    <n v="123"/>
    <n v="1576.19"/>
    <x v="0"/>
    <x v="0"/>
    <n v="173.33"/>
    <n v="173.33"/>
    <x v="0"/>
    <x v="0"/>
    <n v="0"/>
    <n v="10.42"/>
    <x v="0"/>
    <n v="0"/>
    <n v="0"/>
    <n v="1500"/>
    <n v="1453.26"/>
    <n v="1576"/>
    <x v="0"/>
    <x v="0"/>
    <x v="29"/>
    <x v="0"/>
    <x v="0"/>
    <x v="0"/>
    <x v="8"/>
  </r>
  <r>
    <x v="179"/>
    <s v="Marrocco Martin Alejandro"/>
    <x v="0"/>
    <x v="8"/>
    <d v="2017-10-03T00:00:00"/>
    <x v="0"/>
    <n v="989.48"/>
    <n v="2219.87"/>
    <n v="77.14"/>
    <n v="173.08"/>
    <n v="113.74"/>
    <n v="255.19"/>
    <n v="1103.22"/>
    <n v="2475.06"/>
    <n v="77"/>
    <n v="989.48"/>
    <x v="0"/>
    <x v="0"/>
    <n v="115.55"/>
    <n v="115.55"/>
    <x v="0"/>
    <x v="0"/>
    <n v="0"/>
    <n v="25"/>
    <x v="0"/>
    <n v="0"/>
    <n v="0"/>
    <n v="1200"/>
    <n v="912.34"/>
    <n v="989"/>
    <x v="0"/>
    <x v="0"/>
    <x v="29"/>
    <x v="0"/>
    <x v="0"/>
    <x v="0"/>
    <x v="8"/>
  </r>
  <r>
    <x v="180"/>
    <s v="Dahan Hila"/>
    <x v="0"/>
    <x v="8"/>
    <d v="2017-10-04T00:00:00"/>
    <x v="0"/>
    <n v="2000"/>
    <n v="2967.75"/>
    <n v="156"/>
    <n v="231.5"/>
    <n v="230"/>
    <n v="341.32"/>
    <n v="2230"/>
    <n v="3309.07"/>
    <n v="156"/>
    <n v="2000"/>
    <x v="0"/>
    <x v="0"/>
    <n v="173.33"/>
    <n v="173.33"/>
    <x v="0"/>
    <x v="0"/>
    <n v="0"/>
    <n v="25"/>
    <x v="0"/>
    <n v="0"/>
    <n v="0"/>
    <n v="2000"/>
    <n v="1844"/>
    <n v="2000"/>
    <x v="0"/>
    <x v="8"/>
    <x v="15"/>
    <x v="0"/>
    <x v="0"/>
    <x v="0"/>
    <x v="8"/>
  </r>
  <r>
    <x v="181"/>
    <s v="Gelnik Yaakov Shlomo"/>
    <x v="1"/>
    <x v="8"/>
    <d v="2017-10-03T00:00:00"/>
    <x v="0"/>
    <n v="8516.61"/>
    <n v="55832.35"/>
    <n v="3308.54"/>
    <n v="50624.28"/>
    <n v="600.98"/>
    <n v="1977.94"/>
    <n v="9117.59"/>
    <n v="57810.29"/>
    <n v="354"/>
    <n v="8516.61"/>
    <x v="0"/>
    <x v="0"/>
    <n v="173.33"/>
    <n v="173.33"/>
    <x v="0"/>
    <x v="0"/>
    <n v="0"/>
    <n v="25"/>
    <x v="0"/>
    <n v="0"/>
    <n v="0"/>
    <n v="4000"/>
    <n v="5208.07"/>
    <n v="4533"/>
    <x v="0"/>
    <x v="0"/>
    <x v="2"/>
    <x v="0"/>
    <x v="0"/>
    <x v="0"/>
    <x v="8"/>
  </r>
  <r>
    <x v="182"/>
    <s v="Levy Sarit"/>
    <x v="1"/>
    <x v="8"/>
    <d v="2017-10-03T00:00:00"/>
    <x v="0"/>
    <n v="3199.91"/>
    <n v="3199.91"/>
    <n v="564.08000000000004"/>
    <n v="564.08000000000004"/>
    <n v="368"/>
    <n v="368"/>
    <n v="3567.91"/>
    <n v="3567.91"/>
    <n v="250"/>
    <n v="3199.91"/>
    <x v="0"/>
    <x v="0"/>
    <n v="69.33"/>
    <n v="69.33"/>
    <x v="0"/>
    <x v="0"/>
    <n v="0"/>
    <n v="25"/>
    <x v="0"/>
    <n v="0"/>
    <n v="0"/>
    <n v="8000"/>
    <n v="2635.83"/>
    <n v="3200"/>
    <x v="1"/>
    <x v="18"/>
    <x v="18"/>
    <x v="0"/>
    <x v="0"/>
    <x v="0"/>
    <x v="8"/>
  </r>
  <r>
    <x v="129"/>
    <s v="ROTMAN NICOLAS"/>
    <x v="0"/>
    <x v="9"/>
    <d v="2017-11-06T00:00:00"/>
    <x v="0"/>
    <n v="12835.48"/>
    <n v="101537.04"/>
    <n v="666.13"/>
    <n v="31628.01"/>
    <n v="687.34"/>
    <n v="6337.14"/>
    <n v="13522.82"/>
    <n v="107874.18"/>
    <n v="354"/>
    <n v="15335.48"/>
    <x v="0"/>
    <x v="0"/>
    <n v="173.33"/>
    <n v="173.33"/>
    <x v="0"/>
    <x v="0"/>
    <n v="0"/>
    <n v="25"/>
    <x v="0"/>
    <n v="0"/>
    <n v="0"/>
    <n v="7600"/>
    <n v="12169.35"/>
    <n v="4533"/>
    <x v="0"/>
    <x v="0"/>
    <x v="5"/>
    <x v="0"/>
    <x v="0"/>
    <x v="0"/>
    <x v="9"/>
  </r>
  <r>
    <x v="165"/>
    <s v="Savva Kyriacos"/>
    <x v="0"/>
    <x v="9"/>
    <d v="2017-11-03T00:00:00"/>
    <x v="0"/>
    <n v="475.45"/>
    <n v="3636.97"/>
    <n v="37.049999999999997"/>
    <n v="283.61"/>
    <n v="54.63"/>
    <n v="418.15"/>
    <n v="530.08000000000004"/>
    <n v="4055.12"/>
    <n v="37"/>
    <n v="475.45"/>
    <x v="0"/>
    <x v="0"/>
    <n v="11.18"/>
    <n v="11.18"/>
    <x v="0"/>
    <x v="0"/>
    <n v="0"/>
    <n v="25"/>
    <x v="0"/>
    <n v="0"/>
    <n v="0"/>
    <n v="1500"/>
    <n v="438.4"/>
    <n v="475"/>
    <x v="0"/>
    <x v="0"/>
    <x v="2"/>
    <x v="0"/>
    <x v="0"/>
    <x v="0"/>
    <x v="9"/>
  </r>
  <r>
    <x v="183"/>
    <s v="Michail Stylianos"/>
    <x v="0"/>
    <x v="9"/>
    <d v="2017-11-06T00:00:00"/>
    <x v="0"/>
    <n v="1417.27"/>
    <n v="1417.27"/>
    <n v="110.53"/>
    <n v="110.53"/>
    <n v="162.96"/>
    <n v="162.96"/>
    <n v="1580.23"/>
    <n v="1580.23"/>
    <n v="111"/>
    <n v="1417.27"/>
    <x v="0"/>
    <x v="0"/>
    <n v="146.1"/>
    <n v="146.1"/>
    <x v="0"/>
    <x v="0"/>
    <n v="0"/>
    <n v="0"/>
    <x v="0"/>
    <n v="0"/>
    <n v="0"/>
    <n v="1200"/>
    <n v="1306.74"/>
    <n v="1417"/>
    <x v="0"/>
    <x v="0"/>
    <x v="2"/>
    <x v="0"/>
    <x v="0"/>
    <x v="0"/>
    <x v="9"/>
  </r>
  <r>
    <x v="1"/>
    <s v="ELPIDOROU PAVLOS"/>
    <x v="0"/>
    <x v="9"/>
    <d v="2017-11-03T00:00:00"/>
    <x v="0"/>
    <n v="6000"/>
    <n v="52742.3"/>
    <n v="1225.83"/>
    <n v="10072.01"/>
    <n v="550.64"/>
    <n v="5345.54"/>
    <n v="6550.64"/>
    <n v="58087.839999999997"/>
    <n v="354"/>
    <n v="6000"/>
    <x v="0"/>
    <x v="0"/>
    <n v="173.33"/>
    <n v="173.33"/>
    <x v="0"/>
    <x v="0"/>
    <n v="0"/>
    <n v="50"/>
    <x v="0"/>
    <n v="0"/>
    <n v="0"/>
    <n v="6000"/>
    <n v="4774.17"/>
    <n v="4533"/>
    <x v="0"/>
    <x v="1"/>
    <x v="1"/>
    <x v="0"/>
    <x v="0"/>
    <x v="0"/>
    <x v="9"/>
  </r>
  <r>
    <x v="3"/>
    <s v="KYRIACOU KYRIACOS"/>
    <x v="0"/>
    <x v="9"/>
    <d v="2017-11-03T00:00:00"/>
    <x v="0"/>
    <n v="7729.11"/>
    <n v="69366.899999999994"/>
    <n v="2201.5700000000002"/>
    <n v="17845.419999999998"/>
    <n v="585.22"/>
    <n v="5538.03"/>
    <n v="8314.33"/>
    <n v="74904.929999999993"/>
    <n v="354"/>
    <n v="7729.11"/>
    <x v="0"/>
    <x v="0"/>
    <n v="173.33"/>
    <n v="173.33"/>
    <x v="0"/>
    <x v="0"/>
    <n v="0"/>
    <n v="0"/>
    <x v="0"/>
    <n v="0"/>
    <n v="0"/>
    <n v="2300"/>
    <n v="5527.54"/>
    <n v="4533"/>
    <x v="0"/>
    <x v="0"/>
    <x v="2"/>
    <x v="0"/>
    <x v="0"/>
    <x v="0"/>
    <x v="9"/>
  </r>
  <r>
    <x v="4"/>
    <s v="CHRISTOFOROU MICHAEL"/>
    <x v="1"/>
    <x v="9"/>
    <d v="2017-11-03T00:00:00"/>
    <x v="0"/>
    <n v="4000"/>
    <n v="34000"/>
    <n v="809.64"/>
    <n v="6158.91"/>
    <n v="460"/>
    <n v="3910"/>
    <n v="4460"/>
    <n v="37910"/>
    <n v="312"/>
    <n v="4000"/>
    <x v="0"/>
    <x v="0"/>
    <n v="173.33"/>
    <n v="173.33"/>
    <x v="0"/>
    <x v="0"/>
    <n v="0"/>
    <n v="0"/>
    <x v="0"/>
    <n v="0"/>
    <n v="0"/>
    <n v="4000"/>
    <n v="3190.36"/>
    <n v="4000"/>
    <x v="0"/>
    <x v="2"/>
    <x v="3"/>
    <x v="0"/>
    <x v="0"/>
    <x v="0"/>
    <x v="9"/>
  </r>
  <r>
    <x v="117"/>
    <s v="STEPHANOU MARIA"/>
    <x v="0"/>
    <x v="9"/>
    <d v="2017-11-03T00:00:00"/>
    <x v="0"/>
    <n v="1976.73"/>
    <n v="21983.63"/>
    <n v="227.49"/>
    <n v="2390.9699999999998"/>
    <n v="227.36"/>
    <n v="2528.1999999999998"/>
    <n v="2204.09"/>
    <n v="24511.83"/>
    <n v="154"/>
    <n v="1976.73"/>
    <x v="0"/>
    <x v="0"/>
    <n v="173.33"/>
    <n v="173.33"/>
    <x v="0"/>
    <x v="0"/>
    <n v="0"/>
    <n v="25"/>
    <x v="0"/>
    <n v="1"/>
    <n v="3"/>
    <n v="1900"/>
    <n v="1749.24"/>
    <n v="1977"/>
    <x v="0"/>
    <x v="6"/>
    <x v="17"/>
    <x v="0"/>
    <x v="0"/>
    <x v="0"/>
    <x v="9"/>
  </r>
  <r>
    <x v="9"/>
    <s v="PANAGIOTOU KLEITOS"/>
    <x v="1"/>
    <x v="9"/>
    <d v="2017-11-03T00:00:00"/>
    <x v="0"/>
    <n v="8256.34"/>
    <n v="94842.559999999998"/>
    <n v="2393.2199999999998"/>
    <n v="29489.37"/>
    <n v="595.76"/>
    <n v="5880.42"/>
    <n v="8852.1"/>
    <n v="100722.98"/>
    <n v="354"/>
    <n v="8256.34"/>
    <x v="0"/>
    <x v="0"/>
    <n v="173.33"/>
    <n v="173.33"/>
    <x v="0"/>
    <x v="0"/>
    <n v="200"/>
    <n v="25"/>
    <x v="0"/>
    <n v="0"/>
    <n v="0"/>
    <n v="4000"/>
    <n v="5863.12"/>
    <n v="4533"/>
    <x v="0"/>
    <x v="0"/>
    <x v="5"/>
    <x v="0"/>
    <x v="0"/>
    <x v="0"/>
    <x v="9"/>
  </r>
  <r>
    <x v="11"/>
    <s v="CHRISTOFOROU ALEX"/>
    <x v="0"/>
    <x v="9"/>
    <d v="2017-11-03T00:00:00"/>
    <x v="0"/>
    <n v="3749.82"/>
    <n v="28209.05"/>
    <n v="746.1"/>
    <n v="4094.05"/>
    <n v="431.25"/>
    <n v="3244.17"/>
    <n v="4181.07"/>
    <n v="31453.22"/>
    <n v="293"/>
    <n v="3749.82"/>
    <x v="0"/>
    <x v="0"/>
    <n v="173.33"/>
    <n v="173.33"/>
    <x v="0"/>
    <x v="0"/>
    <n v="0"/>
    <n v="0"/>
    <x v="0"/>
    <n v="0"/>
    <n v="0"/>
    <n v="1500"/>
    <n v="3003.72"/>
    <n v="3750"/>
    <x v="0"/>
    <x v="0"/>
    <x v="2"/>
    <x v="0"/>
    <x v="0"/>
    <x v="0"/>
    <x v="9"/>
  </r>
  <r>
    <x v="14"/>
    <s v="KAZAKS VLADISLAVS"/>
    <x v="0"/>
    <x v="9"/>
    <d v="2017-11-03T00:00:00"/>
    <x v="0"/>
    <n v="1914.7"/>
    <n v="26684.639999999999"/>
    <n v="280"/>
    <n v="3707.27"/>
    <n v="220.23"/>
    <n v="3068.69"/>
    <n v="2134.9299999999998"/>
    <n v="29753.33"/>
    <n v="149"/>
    <n v="1914.7"/>
    <x v="0"/>
    <x v="0"/>
    <n v="173.33"/>
    <n v="173.33"/>
    <x v="0"/>
    <x v="0"/>
    <n v="0"/>
    <n v="0"/>
    <x v="0"/>
    <n v="0"/>
    <n v="0"/>
    <n v="1500"/>
    <n v="1634.7"/>
    <n v="1915"/>
    <x v="0"/>
    <x v="0"/>
    <x v="4"/>
    <x v="0"/>
    <x v="0"/>
    <x v="0"/>
    <x v="9"/>
  </r>
  <r>
    <x v="18"/>
    <s v="HRENOVA KATARINA"/>
    <x v="0"/>
    <x v="9"/>
    <d v="2017-11-03T00:00:00"/>
    <x v="0"/>
    <n v="1500"/>
    <n v="17400.84"/>
    <n v="202.14"/>
    <n v="2214.52"/>
    <n v="172.5"/>
    <n v="2001.14"/>
    <n v="1672.5"/>
    <n v="19401.98"/>
    <n v="117"/>
    <n v="1500"/>
    <x v="0"/>
    <x v="0"/>
    <n v="173.33"/>
    <n v="173.33"/>
    <x v="0"/>
    <x v="0"/>
    <n v="0"/>
    <n v="0"/>
    <x v="0"/>
    <n v="0"/>
    <n v="0"/>
    <n v="1500"/>
    <n v="1297.8599999999999"/>
    <n v="1500"/>
    <x v="0"/>
    <x v="0"/>
    <x v="4"/>
    <x v="0"/>
    <x v="0"/>
    <x v="0"/>
    <x v="9"/>
  </r>
  <r>
    <x v="119"/>
    <s v="ARISTEIDOU DIMOS"/>
    <x v="0"/>
    <x v="9"/>
    <d v="2017-11-03T00:00:00"/>
    <x v="0"/>
    <n v="2095.4899999999998"/>
    <n v="21506.53"/>
    <n v="219.83"/>
    <n v="2343.34"/>
    <n v="240.93"/>
    <n v="2473.33"/>
    <n v="2336.42"/>
    <n v="23979.86"/>
    <n v="163"/>
    <n v="2095.4899999999998"/>
    <x v="0"/>
    <x v="0"/>
    <n v="173.33"/>
    <n v="173.33"/>
    <x v="0"/>
    <x v="0"/>
    <n v="0"/>
    <n v="25"/>
    <x v="0"/>
    <n v="0"/>
    <n v="11.5"/>
    <n v="1850"/>
    <n v="1875.66"/>
    <n v="2095"/>
    <x v="0"/>
    <x v="4"/>
    <x v="7"/>
    <x v="0"/>
    <x v="0"/>
    <x v="0"/>
    <x v="9"/>
  </r>
  <r>
    <x v="20"/>
    <s v="PHILIPPOU SAVVAS"/>
    <x v="0"/>
    <x v="9"/>
    <d v="2017-11-03T00:00:00"/>
    <x v="0"/>
    <n v="3813.18"/>
    <n v="16968.21"/>
    <n v="297.41000000000003"/>
    <n v="1503.29"/>
    <n v="438.5"/>
    <n v="1951.45"/>
    <n v="4251.68"/>
    <n v="18919.66"/>
    <n v="297"/>
    <n v="3813.18"/>
    <x v="0"/>
    <x v="0"/>
    <n v="173.33"/>
    <n v="173.33"/>
    <x v="0"/>
    <x v="0"/>
    <n v="0"/>
    <n v="0"/>
    <x v="0"/>
    <n v="0"/>
    <n v="0"/>
    <n v="1500"/>
    <n v="3515.77"/>
    <n v="3813"/>
    <x v="0"/>
    <x v="0"/>
    <x v="4"/>
    <x v="0"/>
    <x v="0"/>
    <x v="0"/>
    <x v="9"/>
  </r>
  <r>
    <x v="21"/>
    <s v="ANASTASIJA IVETA KOZLOVA"/>
    <x v="0"/>
    <x v="9"/>
    <d v="2017-11-03T00:00:00"/>
    <x v="0"/>
    <n v="1700"/>
    <n v="17258.849999999999"/>
    <n v="132.6"/>
    <n v="1346.12"/>
    <n v="195.5"/>
    <n v="1984.68"/>
    <n v="1895.5"/>
    <n v="19243.53"/>
    <n v="133"/>
    <n v="1700"/>
    <x v="0"/>
    <x v="0"/>
    <n v="173.33"/>
    <n v="173.33"/>
    <x v="0"/>
    <x v="0"/>
    <n v="0"/>
    <n v="0"/>
    <x v="0"/>
    <n v="0"/>
    <n v="0"/>
    <n v="1700"/>
    <n v="1567.4"/>
    <n v="1700"/>
    <x v="0"/>
    <x v="2"/>
    <x v="3"/>
    <x v="0"/>
    <x v="0"/>
    <x v="0"/>
    <x v="9"/>
  </r>
  <r>
    <x v="23"/>
    <s v="STROESCU ANDREEA"/>
    <x v="0"/>
    <x v="9"/>
    <d v="2017-11-06T00:00:00"/>
    <x v="0"/>
    <n v="1500"/>
    <n v="12766.14"/>
    <n v="117"/>
    <n v="3485.07"/>
    <n v="172.5"/>
    <n v="1467.99"/>
    <n v="1672.5"/>
    <n v="14234.13"/>
    <n v="117"/>
    <n v="1500"/>
    <x v="0"/>
    <x v="0"/>
    <n v="173.33"/>
    <n v="173.33"/>
    <x v="0"/>
    <x v="0"/>
    <n v="0"/>
    <n v="0"/>
    <x v="0"/>
    <n v="0"/>
    <n v="0"/>
    <n v="1200"/>
    <n v="1383"/>
    <n v="1500"/>
    <x v="0"/>
    <x v="4"/>
    <x v="7"/>
    <x v="0"/>
    <x v="0"/>
    <x v="0"/>
    <x v="9"/>
  </r>
  <r>
    <x v="135"/>
    <s v="TUGENDREICH GILAD"/>
    <x v="0"/>
    <x v="9"/>
    <d v="2017-11-03T00:00:00"/>
    <x v="0"/>
    <n v="7000"/>
    <n v="70000"/>
    <n v="5687.53"/>
    <n v="56875.29"/>
    <n v="570.64"/>
    <n v="5706.4"/>
    <n v="7570.64"/>
    <n v="75706.399999999994"/>
    <n v="354"/>
    <n v="7000"/>
    <x v="0"/>
    <x v="0"/>
    <n v="173.33"/>
    <n v="173.33"/>
    <x v="0"/>
    <x v="0"/>
    <n v="0"/>
    <n v="0"/>
    <x v="0"/>
    <n v="0"/>
    <n v="0"/>
    <n v="7000"/>
    <n v="1312.47"/>
    <n v="4533"/>
    <x v="0"/>
    <x v="14"/>
    <x v="18"/>
    <x v="0"/>
    <x v="0"/>
    <x v="0"/>
    <x v="9"/>
  </r>
  <r>
    <x v="24"/>
    <s v="NIKOLAOU LOUIZA"/>
    <x v="0"/>
    <x v="9"/>
    <d v="2017-11-03T00:00:00"/>
    <x v="0"/>
    <n v="2306.63"/>
    <n v="25165.01"/>
    <n v="813.95"/>
    <n v="3725.88"/>
    <n v="265.31"/>
    <n v="2893.88"/>
    <n v="2571.94"/>
    <n v="28058.89"/>
    <n v="180"/>
    <n v="2306.63"/>
    <x v="0"/>
    <x v="0"/>
    <n v="173.33"/>
    <n v="173.33"/>
    <x v="0"/>
    <x v="0"/>
    <n v="0"/>
    <n v="25"/>
    <x v="0"/>
    <n v="0.5"/>
    <n v="0"/>
    <n v="2300"/>
    <n v="1492.68"/>
    <n v="2307"/>
    <x v="0"/>
    <x v="5"/>
    <x v="8"/>
    <x v="0"/>
    <x v="0"/>
    <x v="0"/>
    <x v="9"/>
  </r>
  <r>
    <x v="28"/>
    <s v="TELKOVA YULIA"/>
    <x v="0"/>
    <x v="9"/>
    <d v="2017-11-03T00:00:00"/>
    <x v="0"/>
    <n v="420"/>
    <n v="11198.66"/>
    <n v="32.76"/>
    <n v="873.44"/>
    <n v="48.3"/>
    <n v="1287.79"/>
    <n v="468.3"/>
    <n v="12486.45"/>
    <n v="33"/>
    <n v="420"/>
    <x v="0"/>
    <x v="0"/>
    <n v="173.33"/>
    <n v="173.33"/>
    <x v="0"/>
    <x v="0"/>
    <n v="0"/>
    <n v="0"/>
    <x v="0"/>
    <n v="0"/>
    <n v="0"/>
    <n v="1500"/>
    <n v="387.24"/>
    <n v="420"/>
    <x v="0"/>
    <x v="0"/>
    <x v="9"/>
    <x v="0"/>
    <x v="0"/>
    <x v="0"/>
    <x v="9"/>
  </r>
  <r>
    <x v="113"/>
    <s v="HADJIKYRIACOU PETROS"/>
    <x v="0"/>
    <x v="9"/>
    <d v="2017-11-03T00:00:00"/>
    <x v="0"/>
    <n v="6000"/>
    <n v="69251.12"/>
    <n v="1924.79"/>
    <n v="18903.759999999998"/>
    <n v="550.64"/>
    <n v="5691.44"/>
    <n v="6550.64"/>
    <n v="74942.559999999998"/>
    <n v="354"/>
    <n v="6000"/>
    <x v="0"/>
    <x v="0"/>
    <n v="173.33"/>
    <n v="173.33"/>
    <x v="0"/>
    <x v="0"/>
    <n v="0"/>
    <n v="25"/>
    <x v="0"/>
    <n v="0"/>
    <n v="0"/>
    <n v="6000"/>
    <n v="4075.21"/>
    <n v="4533"/>
    <x v="0"/>
    <x v="10"/>
    <x v="18"/>
    <x v="0"/>
    <x v="0"/>
    <x v="0"/>
    <x v="9"/>
  </r>
  <r>
    <x v="116"/>
    <s v="GEORGAKIS CHARALAMBOS"/>
    <x v="0"/>
    <x v="9"/>
    <d v="2017-11-03T00:00:00"/>
    <x v="0"/>
    <n v="8070"/>
    <n v="80886.240000000005"/>
    <n v="2202.66"/>
    <n v="22091.72"/>
    <n v="592.04"/>
    <n v="5924.12"/>
    <n v="8662.0400000000009"/>
    <n v="86810.36"/>
    <n v="354"/>
    <n v="8070"/>
    <x v="0"/>
    <x v="0"/>
    <n v="173.33"/>
    <n v="173.33"/>
    <x v="0"/>
    <x v="0"/>
    <n v="0"/>
    <n v="25"/>
    <x v="0"/>
    <n v="0"/>
    <n v="0"/>
    <n v="8070"/>
    <n v="5867.34"/>
    <n v="4533"/>
    <x v="0"/>
    <x v="6"/>
    <x v="18"/>
    <x v="0"/>
    <x v="0"/>
    <x v="0"/>
    <x v="9"/>
  </r>
  <r>
    <x v="30"/>
    <s v="ELIA STEPHANIE"/>
    <x v="0"/>
    <x v="9"/>
    <d v="2017-11-03T00:00:00"/>
    <x v="0"/>
    <n v="1450"/>
    <n v="14124.14"/>
    <n v="113.1"/>
    <n v="1101.68"/>
    <n v="166.75"/>
    <n v="1624.28"/>
    <n v="1616.75"/>
    <n v="15748.42"/>
    <n v="113"/>
    <n v="1450"/>
    <x v="0"/>
    <x v="0"/>
    <n v="173.33"/>
    <n v="173.33"/>
    <x v="0"/>
    <x v="0"/>
    <n v="0"/>
    <n v="14.17"/>
    <x v="0"/>
    <n v="0"/>
    <n v="0"/>
    <n v="1450"/>
    <n v="1336.9"/>
    <n v="1450"/>
    <x v="0"/>
    <x v="6"/>
    <x v="10"/>
    <x v="0"/>
    <x v="0"/>
    <x v="0"/>
    <x v="9"/>
  </r>
  <r>
    <x v="31"/>
    <s v="HADJIVASSILIOU CHRISTIANA-LIZA"/>
    <x v="1"/>
    <x v="9"/>
    <d v="2017-11-03T00:00:00"/>
    <x v="0"/>
    <n v="3337.51"/>
    <n v="32902.65"/>
    <n v="683.9"/>
    <n v="5413.87"/>
    <n v="383.87"/>
    <n v="3697.61"/>
    <n v="3721.38"/>
    <n v="36600.26"/>
    <n v="260"/>
    <n v="3337.51"/>
    <x v="0"/>
    <x v="0"/>
    <n v="173.33"/>
    <n v="173.33"/>
    <x v="0"/>
    <x v="0"/>
    <n v="0"/>
    <n v="25"/>
    <x v="0"/>
    <n v="0"/>
    <n v="0"/>
    <n v="1800"/>
    <n v="2653.61"/>
    <n v="3338"/>
    <x v="0"/>
    <x v="0"/>
    <x v="4"/>
    <x v="0"/>
    <x v="0"/>
    <x v="0"/>
    <x v="9"/>
  </r>
  <r>
    <x v="32"/>
    <s v="MICHAIL EVANGELIA"/>
    <x v="0"/>
    <x v="9"/>
    <d v="2017-11-03T00:00:00"/>
    <x v="0"/>
    <n v="1841.54"/>
    <n v="19008.68"/>
    <n v="153.26"/>
    <n v="1687.9"/>
    <n v="211.83"/>
    <n v="2186.0500000000002"/>
    <n v="2053.37"/>
    <n v="21194.73"/>
    <n v="144"/>
    <n v="1841.54"/>
    <x v="0"/>
    <x v="0"/>
    <n v="173.33"/>
    <n v="173.33"/>
    <x v="0"/>
    <x v="0"/>
    <n v="0"/>
    <n v="25"/>
    <x v="0"/>
    <n v="4"/>
    <n v="0"/>
    <n v="1800"/>
    <n v="1688.28"/>
    <n v="1842"/>
    <x v="0"/>
    <x v="1"/>
    <x v="11"/>
    <x v="0"/>
    <x v="0"/>
    <x v="0"/>
    <x v="9"/>
  </r>
  <r>
    <x v="34"/>
    <s v="KAISS KARIM"/>
    <x v="0"/>
    <x v="9"/>
    <d v="2017-11-03T00:00:00"/>
    <x v="0"/>
    <n v="4175.88"/>
    <n v="46638.6"/>
    <n v="1070.8699999999999"/>
    <n v="9044.7199999999993"/>
    <n v="480.24"/>
    <n v="4427.21"/>
    <n v="4656.12"/>
    <n v="51065.81"/>
    <n v="326"/>
    <n v="4175.88"/>
    <x v="0"/>
    <x v="0"/>
    <n v="173.33"/>
    <n v="173.33"/>
    <x v="0"/>
    <x v="0"/>
    <n v="200"/>
    <n v="0"/>
    <x v="0"/>
    <n v="0"/>
    <n v="0"/>
    <n v="1800"/>
    <n v="3105.01"/>
    <n v="4176"/>
    <x v="0"/>
    <x v="0"/>
    <x v="12"/>
    <x v="0"/>
    <x v="0"/>
    <x v="0"/>
    <x v="9"/>
  </r>
  <r>
    <x v="35"/>
    <s v="KONSTANTINOU PAVLOS"/>
    <x v="0"/>
    <x v="9"/>
    <d v="2017-11-03T00:00:00"/>
    <x v="0"/>
    <n v="2346.44"/>
    <n v="26536.99"/>
    <n v="334.11"/>
    <n v="3941.1"/>
    <n v="269.79000000000002"/>
    <n v="3051.66"/>
    <n v="2616.23"/>
    <n v="29588.65"/>
    <n v="183"/>
    <n v="2346.44"/>
    <x v="0"/>
    <x v="0"/>
    <n v="173.33"/>
    <n v="173.33"/>
    <x v="0"/>
    <x v="0"/>
    <n v="0"/>
    <n v="25"/>
    <x v="0"/>
    <n v="3.5"/>
    <n v="0"/>
    <n v="2300"/>
    <n v="2012.33"/>
    <n v="2346"/>
    <x v="0"/>
    <x v="6"/>
    <x v="10"/>
    <x v="0"/>
    <x v="0"/>
    <x v="0"/>
    <x v="9"/>
  </r>
  <r>
    <x v="36"/>
    <s v="KOROTEEVA ELENA"/>
    <x v="1"/>
    <x v="9"/>
    <d v="2017-11-03T00:00:00"/>
    <x v="0"/>
    <n v="1200"/>
    <n v="12062.28"/>
    <n v="93.6"/>
    <n v="940.91"/>
    <n v="138"/>
    <n v="1387.25"/>
    <n v="1338"/>
    <n v="13449.5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9"/>
  </r>
  <r>
    <x v="120"/>
    <s v="CHRISTODOULOU STAVROULA"/>
    <x v="1"/>
    <x v="9"/>
    <d v="2017-11-03T00:00:00"/>
    <x v="0"/>
    <n v="1400"/>
    <n v="14318.35"/>
    <n v="109.2"/>
    <n v="1116.97"/>
    <n v="161"/>
    <n v="1646.83"/>
    <n v="1561"/>
    <n v="15965.18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6"/>
    <x v="0"/>
    <x v="0"/>
    <x v="0"/>
    <x v="9"/>
  </r>
  <r>
    <x v="37"/>
    <s v="MYLONAS PETROS"/>
    <x v="0"/>
    <x v="9"/>
    <d v="2017-11-03T00:00:00"/>
    <x v="0"/>
    <n v="2326.54"/>
    <n v="24968.46"/>
    <n v="319.58"/>
    <n v="3173.61"/>
    <n v="267.61"/>
    <n v="2871.45"/>
    <n v="2594.15"/>
    <n v="27839.91"/>
    <n v="182"/>
    <n v="2326.54"/>
    <x v="0"/>
    <x v="0"/>
    <n v="173.33"/>
    <n v="173.33"/>
    <x v="0"/>
    <x v="0"/>
    <n v="0"/>
    <n v="25"/>
    <x v="0"/>
    <n v="2"/>
    <n v="0"/>
    <n v="2300"/>
    <n v="2006.96"/>
    <n v="2327"/>
    <x v="0"/>
    <x v="7"/>
    <x v="14"/>
    <x v="0"/>
    <x v="0"/>
    <x v="0"/>
    <x v="9"/>
  </r>
  <r>
    <x v="38"/>
    <s v="BYKOVA NATALIA"/>
    <x v="1"/>
    <x v="9"/>
    <d v="2017-11-03T00:00:00"/>
    <x v="0"/>
    <n v="1651.65"/>
    <n v="34950.89"/>
    <n v="163.81"/>
    <n v="5831.84"/>
    <n v="189.98"/>
    <n v="3585.8"/>
    <n v="1841.63"/>
    <n v="38536.69"/>
    <n v="129"/>
    <n v="1651.65"/>
    <x v="0"/>
    <x v="0"/>
    <n v="173.33"/>
    <n v="173.33"/>
    <x v="0"/>
    <x v="0"/>
    <n v="0"/>
    <n v="25"/>
    <x v="0"/>
    <n v="0"/>
    <n v="0"/>
    <n v="1500"/>
    <n v="1487.84"/>
    <n v="1652"/>
    <x v="0"/>
    <x v="0"/>
    <x v="4"/>
    <x v="0"/>
    <x v="0"/>
    <x v="0"/>
    <x v="9"/>
  </r>
  <r>
    <x v="121"/>
    <s v="ANTONIOU ANTONIA"/>
    <x v="0"/>
    <x v="9"/>
    <d v="2017-11-03T00:00:00"/>
    <x v="0"/>
    <n v="2369.23"/>
    <n v="21137.59"/>
    <n v="296.67"/>
    <n v="2296.4499999999998"/>
    <n v="272.44"/>
    <n v="2430.79"/>
    <n v="2641.67"/>
    <n v="23568.38"/>
    <n v="185"/>
    <n v="2369.23"/>
    <x v="0"/>
    <x v="0"/>
    <n v="173.33"/>
    <n v="173.33"/>
    <x v="0"/>
    <x v="0"/>
    <n v="0"/>
    <n v="0"/>
    <x v="0"/>
    <n v="19"/>
    <n v="6.5"/>
    <n v="2000"/>
    <n v="2072.56"/>
    <n v="2369"/>
    <x v="0"/>
    <x v="3"/>
    <x v="6"/>
    <x v="0"/>
    <x v="0"/>
    <x v="0"/>
    <x v="9"/>
  </r>
  <r>
    <x v="41"/>
    <s v="LYSANDROU THEODOROS"/>
    <x v="0"/>
    <x v="9"/>
    <d v="2017-11-03T00:00:00"/>
    <x v="0"/>
    <n v="3135.9"/>
    <n v="35262.58"/>
    <n v="387.14"/>
    <n v="5202.3900000000003"/>
    <n v="360.64"/>
    <n v="3674.8"/>
    <n v="3496.54"/>
    <n v="38937.379999999997"/>
    <n v="245"/>
    <n v="3135.9"/>
    <x v="0"/>
    <x v="0"/>
    <n v="173.33"/>
    <n v="173.33"/>
    <x v="0"/>
    <x v="0"/>
    <n v="210"/>
    <n v="25"/>
    <x v="0"/>
    <n v="0"/>
    <n v="0"/>
    <n v="1500"/>
    <n v="2748.76"/>
    <n v="3136"/>
    <x v="0"/>
    <x v="0"/>
    <x v="2"/>
    <x v="0"/>
    <x v="0"/>
    <x v="0"/>
    <x v="9"/>
  </r>
  <r>
    <x v="114"/>
    <s v="PARASKEVAS MARIOS"/>
    <x v="0"/>
    <x v="9"/>
    <d v="2017-11-03T00:00:00"/>
    <x v="0"/>
    <n v="2502.17"/>
    <n v="33178.79"/>
    <n v="1002.16"/>
    <n v="15178.72"/>
    <n v="287.73"/>
    <n v="3619.29"/>
    <n v="2789.9"/>
    <n v="36798.080000000002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0"/>
    <x v="9"/>
  </r>
  <r>
    <x v="44"/>
    <s v="ILIA PARASKEVI SAMPINA"/>
    <x v="0"/>
    <x v="9"/>
    <d v="2017-11-03T00:00:00"/>
    <x v="0"/>
    <n v="1800"/>
    <n v="18000"/>
    <n v="147.32"/>
    <n v="1473.2"/>
    <n v="207"/>
    <n v="2070"/>
    <n v="2007"/>
    <n v="20070"/>
    <n v="140"/>
    <n v="1800"/>
    <x v="0"/>
    <x v="0"/>
    <n v="173.33"/>
    <n v="173.33"/>
    <x v="0"/>
    <x v="0"/>
    <n v="0"/>
    <n v="0"/>
    <x v="0"/>
    <n v="0"/>
    <n v="0"/>
    <n v="1800"/>
    <n v="1652.68"/>
    <n v="1800"/>
    <x v="0"/>
    <x v="4"/>
    <x v="7"/>
    <x v="0"/>
    <x v="0"/>
    <x v="0"/>
    <x v="9"/>
  </r>
  <r>
    <x v="127"/>
    <s v="LEVI ELAD"/>
    <x v="1"/>
    <x v="9"/>
    <d v="2017-11-03T00:00:00"/>
    <x v="0"/>
    <n v="2000"/>
    <n v="20000"/>
    <n v="0"/>
    <n v="0"/>
    <n v="0"/>
    <n v="0"/>
    <n v="2000"/>
    <n v="20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9"/>
  </r>
  <r>
    <x v="47"/>
    <s v="PARNEROU GEORGE"/>
    <x v="1"/>
    <x v="9"/>
    <d v="2017-11-06T00:00:00"/>
    <x v="0"/>
    <n v="5131.46"/>
    <n v="95853.26"/>
    <n v="2384.3200000000002"/>
    <n v="32833.64"/>
    <n v="533.26"/>
    <n v="6071.28"/>
    <n v="5664.72"/>
    <n v="101924.54"/>
    <n v="354"/>
    <n v="5131.46"/>
    <x v="0"/>
    <x v="0"/>
    <n v="173.33"/>
    <n v="173.33"/>
    <x v="0"/>
    <x v="0"/>
    <n v="0"/>
    <n v="0"/>
    <x v="0"/>
    <n v="0"/>
    <n v="0"/>
    <n v="3000"/>
    <n v="2747.14"/>
    <n v="4533"/>
    <x v="0"/>
    <x v="0"/>
    <x v="2"/>
    <x v="0"/>
    <x v="0"/>
    <x v="0"/>
    <x v="9"/>
  </r>
  <r>
    <x v="49"/>
    <s v="NICOLAOU NICOLAS PANAYIOTIS"/>
    <x v="1"/>
    <x v="9"/>
    <d v="2017-11-03T00:00:00"/>
    <x v="0"/>
    <n v="3433.09"/>
    <n v="23521.37"/>
    <n v="624.23"/>
    <n v="2825.13"/>
    <n v="394.8"/>
    <n v="2704.82"/>
    <n v="3827.89"/>
    <n v="26226.19"/>
    <n v="268"/>
    <n v="3433.09"/>
    <x v="0"/>
    <x v="0"/>
    <n v="173.33"/>
    <n v="173.33"/>
    <x v="0"/>
    <x v="0"/>
    <n v="0"/>
    <n v="0"/>
    <x v="0"/>
    <n v="0"/>
    <n v="0"/>
    <n v="1500"/>
    <n v="2808.86"/>
    <n v="3433"/>
    <x v="0"/>
    <x v="0"/>
    <x v="2"/>
    <x v="0"/>
    <x v="0"/>
    <x v="0"/>
    <x v="9"/>
  </r>
  <r>
    <x v="53"/>
    <s v="STEFANOU VALENTINA"/>
    <x v="1"/>
    <x v="9"/>
    <d v="2017-11-06T00:00:00"/>
    <x v="0"/>
    <n v="1600"/>
    <n v="16129.61"/>
    <n v="167.37"/>
    <n v="1676.09"/>
    <n v="184"/>
    <n v="1854.97"/>
    <n v="1784"/>
    <n v="17984.580000000002"/>
    <n v="125"/>
    <n v="1600"/>
    <x v="0"/>
    <x v="0"/>
    <n v="173.33"/>
    <n v="173.33"/>
    <x v="0"/>
    <x v="0"/>
    <n v="50"/>
    <n v="25"/>
    <x v="0"/>
    <n v="0"/>
    <n v="0"/>
    <n v="1600"/>
    <n v="1432.63"/>
    <n v="1600"/>
    <x v="0"/>
    <x v="5"/>
    <x v="8"/>
    <x v="0"/>
    <x v="0"/>
    <x v="0"/>
    <x v="9"/>
  </r>
  <r>
    <x v="54"/>
    <s v="CHRISTODOULOU ALEXIA"/>
    <x v="0"/>
    <x v="9"/>
    <d v="2017-11-03T00:00:00"/>
    <x v="0"/>
    <n v="3467.06"/>
    <n v="39539.980000000003"/>
    <n v="460.14"/>
    <n v="7209.82"/>
    <n v="398.71"/>
    <n v="3632.16"/>
    <n v="3865.77"/>
    <n v="43172.14"/>
    <n v="270"/>
    <n v="3467.06"/>
    <x v="0"/>
    <x v="0"/>
    <n v="173.33"/>
    <n v="173.33"/>
    <x v="0"/>
    <x v="0"/>
    <n v="0"/>
    <n v="0"/>
    <x v="0"/>
    <n v="0"/>
    <n v="0"/>
    <n v="1500"/>
    <n v="3006.92"/>
    <n v="3467"/>
    <x v="0"/>
    <x v="0"/>
    <x v="2"/>
    <x v="0"/>
    <x v="0"/>
    <x v="0"/>
    <x v="9"/>
  </r>
  <r>
    <x v="55"/>
    <s v="SALCEANU SORIN MIHAITA"/>
    <x v="1"/>
    <x v="9"/>
    <d v="2017-11-03T00:00:00"/>
    <x v="0"/>
    <n v="10422.31"/>
    <n v="51142.87"/>
    <n v="2983.01"/>
    <n v="10967.06"/>
    <n v="639.08000000000004"/>
    <n v="4427.7299999999996"/>
    <n v="11061.39"/>
    <n v="55570.6"/>
    <n v="354"/>
    <n v="10422.31"/>
    <x v="0"/>
    <x v="0"/>
    <n v="173.33"/>
    <n v="173.33"/>
    <x v="0"/>
    <x v="0"/>
    <n v="0"/>
    <n v="0"/>
    <x v="0"/>
    <n v="0"/>
    <n v="0"/>
    <n v="1800"/>
    <n v="7439.3"/>
    <n v="4533"/>
    <x v="0"/>
    <x v="0"/>
    <x v="2"/>
    <x v="0"/>
    <x v="0"/>
    <x v="0"/>
    <x v="9"/>
  </r>
  <r>
    <x v="58"/>
    <s v="LEONIDOU IRINI"/>
    <x v="0"/>
    <x v="9"/>
    <d v="2017-11-03T00:00:00"/>
    <x v="0"/>
    <n v="3344.73"/>
    <n v="29481.19"/>
    <n v="751.3"/>
    <n v="4283.8500000000004"/>
    <n v="384.68"/>
    <n v="3273.14"/>
    <n v="3729.41"/>
    <n v="32754.33"/>
    <n v="261"/>
    <n v="3344.73"/>
    <x v="0"/>
    <x v="0"/>
    <n v="173.33"/>
    <n v="173.33"/>
    <x v="0"/>
    <x v="0"/>
    <n v="0"/>
    <n v="0"/>
    <x v="0"/>
    <n v="0"/>
    <n v="0"/>
    <n v="1500"/>
    <n v="2593.4299999999998"/>
    <n v="3345"/>
    <x v="0"/>
    <x v="0"/>
    <x v="4"/>
    <x v="0"/>
    <x v="0"/>
    <x v="0"/>
    <x v="9"/>
  </r>
  <r>
    <x v="60"/>
    <s v="CHRISTODOULOU MICHALIS"/>
    <x v="0"/>
    <x v="9"/>
    <d v="2017-11-03T00:00:00"/>
    <x v="0"/>
    <n v="3891.67"/>
    <n v="41471.160000000003"/>
    <n v="937.45"/>
    <n v="7886.21"/>
    <n v="447.58"/>
    <n v="3743.36"/>
    <n v="4339.25"/>
    <n v="45214.52"/>
    <n v="304"/>
    <n v="3891.67"/>
    <x v="0"/>
    <x v="0"/>
    <n v="173.33"/>
    <n v="173.33"/>
    <x v="0"/>
    <x v="0"/>
    <n v="0"/>
    <n v="0"/>
    <x v="0"/>
    <n v="0"/>
    <n v="0"/>
    <n v="1600"/>
    <n v="2954.22"/>
    <n v="3892"/>
    <x v="0"/>
    <x v="0"/>
    <x v="2"/>
    <x v="0"/>
    <x v="0"/>
    <x v="0"/>
    <x v="9"/>
  </r>
  <r>
    <x v="62"/>
    <s v="NIKODIMOU MARIA"/>
    <x v="0"/>
    <x v="9"/>
    <d v="2017-11-03T00:00:00"/>
    <x v="0"/>
    <n v="1800"/>
    <n v="17922.3"/>
    <n v="147.32"/>
    <n v="1452.8"/>
    <n v="207"/>
    <n v="2061.04"/>
    <n v="2007"/>
    <n v="19983.34"/>
    <n v="140"/>
    <n v="1800"/>
    <x v="0"/>
    <x v="0"/>
    <n v="173.33"/>
    <n v="173.33"/>
    <x v="0"/>
    <x v="0"/>
    <n v="0"/>
    <n v="25"/>
    <x v="0"/>
    <n v="0"/>
    <n v="0"/>
    <n v="1800"/>
    <n v="1652.68"/>
    <n v="1800"/>
    <x v="0"/>
    <x v="8"/>
    <x v="15"/>
    <x v="0"/>
    <x v="0"/>
    <x v="0"/>
    <x v="9"/>
  </r>
  <r>
    <x v="134"/>
    <s v="SHALEV ROTEM"/>
    <x v="1"/>
    <x v="9"/>
    <d v="2017-11-03T00:00:00"/>
    <x v="0"/>
    <n v="5985.58"/>
    <n v="73756.479999999996"/>
    <n v="984.95"/>
    <n v="24588.12"/>
    <n v="550.36"/>
    <n v="5781.58"/>
    <n v="6535.94"/>
    <n v="79538.06"/>
    <n v="354"/>
    <n v="9115.58"/>
    <x v="0"/>
    <x v="0"/>
    <n v="173.33"/>
    <n v="173.33"/>
    <x v="0"/>
    <x v="0"/>
    <n v="0"/>
    <n v="0"/>
    <x v="0"/>
    <n v="0"/>
    <n v="0"/>
    <n v="5985.58"/>
    <n v="5000.63"/>
    <n v="4533"/>
    <x v="1"/>
    <x v="0"/>
    <x v="5"/>
    <x v="0"/>
    <x v="0"/>
    <x v="0"/>
    <x v="9"/>
  </r>
  <r>
    <x v="65"/>
    <s v="MORFAKIS MARIOS"/>
    <x v="0"/>
    <x v="9"/>
    <d v="2017-11-03T00:00:00"/>
    <x v="0"/>
    <n v="3403.82"/>
    <n v="23836.78"/>
    <n v="616.58000000000004"/>
    <n v="2609.9699999999998"/>
    <n v="391.46"/>
    <n v="2722.95"/>
    <n v="3795.28"/>
    <n v="26559.73"/>
    <n v="266"/>
    <n v="3403.82"/>
    <x v="0"/>
    <x v="0"/>
    <n v="173.33"/>
    <n v="173.33"/>
    <x v="0"/>
    <x v="0"/>
    <n v="98.46"/>
    <n v="25"/>
    <x v="0"/>
    <n v="0"/>
    <n v="0"/>
    <n v="1500"/>
    <n v="2787.24"/>
    <n v="3404"/>
    <x v="0"/>
    <x v="0"/>
    <x v="4"/>
    <x v="0"/>
    <x v="0"/>
    <x v="0"/>
    <x v="9"/>
  </r>
  <r>
    <x v="69"/>
    <s v="THEOCHAROUS IRENE"/>
    <x v="0"/>
    <x v="9"/>
    <d v="2017-11-03T00:00:00"/>
    <x v="0"/>
    <n v="1200"/>
    <n v="12269.98"/>
    <n v="93.6"/>
    <n v="956.99"/>
    <n v="138"/>
    <n v="1410.96"/>
    <n v="1338"/>
    <n v="13680.94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8"/>
    <x v="15"/>
    <x v="0"/>
    <x v="0"/>
    <x v="0"/>
    <x v="9"/>
  </r>
  <r>
    <x v="72"/>
    <s v="KAFARA MICHAL"/>
    <x v="0"/>
    <x v="9"/>
    <d v="2017-11-03T00:00:00"/>
    <x v="0"/>
    <n v="1300"/>
    <n v="13125.25"/>
    <n v="101.4"/>
    <n v="1272.2"/>
    <n v="149.5"/>
    <n v="1509.38"/>
    <n v="1449.5"/>
    <n v="14634.63"/>
    <n v="101"/>
    <n v="1300"/>
    <x v="0"/>
    <x v="0"/>
    <n v="173.33"/>
    <n v="173.33"/>
    <x v="0"/>
    <x v="0"/>
    <n v="0"/>
    <n v="0"/>
    <x v="0"/>
    <n v="0"/>
    <n v="0"/>
    <n v="1200"/>
    <n v="1198.5999999999999"/>
    <n v="1300"/>
    <x v="0"/>
    <x v="7"/>
    <x v="13"/>
    <x v="0"/>
    <x v="0"/>
    <x v="0"/>
    <x v="9"/>
  </r>
  <r>
    <x v="73"/>
    <s v="GKANTONAS NIKOLAOS"/>
    <x v="0"/>
    <x v="9"/>
    <d v="2017-11-03T00:00:00"/>
    <x v="0"/>
    <n v="1573.56"/>
    <n v="12779.85"/>
    <n v="122.77"/>
    <n v="996.83"/>
    <n v="181.01"/>
    <n v="1469.72"/>
    <n v="1754.57"/>
    <n v="14249.57"/>
    <n v="123"/>
    <n v="1573.56"/>
    <x v="0"/>
    <x v="0"/>
    <n v="173.33"/>
    <n v="173.33"/>
    <x v="0"/>
    <x v="0"/>
    <n v="0"/>
    <n v="0"/>
    <x v="0"/>
    <n v="8.5"/>
    <n v="0"/>
    <n v="1500"/>
    <n v="1450.79"/>
    <n v="1574"/>
    <x v="0"/>
    <x v="1"/>
    <x v="11"/>
    <x v="0"/>
    <x v="0"/>
    <x v="0"/>
    <x v="9"/>
  </r>
  <r>
    <x v="133"/>
    <s v="COHEN KFIR ISRAEL"/>
    <x v="1"/>
    <x v="9"/>
    <d v="2017-11-03T00:00:00"/>
    <x v="0"/>
    <n v="7981.31"/>
    <n v="96007.360000000001"/>
    <n v="6480.99"/>
    <n v="84004.23"/>
    <n v="590.26"/>
    <n v="6226.5"/>
    <n v="8571.57"/>
    <n v="102233.86"/>
    <n v="354"/>
    <n v="12086.31"/>
    <x v="0"/>
    <x v="0"/>
    <n v="173.33"/>
    <n v="173.33"/>
    <x v="0"/>
    <x v="0"/>
    <n v="0"/>
    <n v="0"/>
    <x v="0"/>
    <n v="0"/>
    <n v="0"/>
    <n v="7981.31"/>
    <n v="1500.32"/>
    <n v="4533"/>
    <x v="1"/>
    <x v="14"/>
    <x v="18"/>
    <x v="0"/>
    <x v="0"/>
    <x v="0"/>
    <x v="9"/>
  </r>
  <r>
    <x v="122"/>
    <s v="STYLIANIDES STELIOS"/>
    <x v="0"/>
    <x v="9"/>
    <d v="2017-11-03T00:00:00"/>
    <x v="0"/>
    <n v="5577.42"/>
    <n v="54514.48"/>
    <n v="1220.9000000000001"/>
    <n v="12184.38"/>
    <n v="542.17999999999995"/>
    <n v="5384.92"/>
    <n v="6119.6"/>
    <n v="59899.4"/>
    <n v="354"/>
    <n v="5577.42"/>
    <x v="0"/>
    <x v="0"/>
    <n v="173.33"/>
    <n v="173.33"/>
    <x v="0"/>
    <x v="0"/>
    <n v="450"/>
    <n v="44.67"/>
    <x v="0"/>
    <n v="20.5"/>
    <n v="10.5"/>
    <n v="4500"/>
    <n v="4356.5200000000004"/>
    <n v="4533"/>
    <x v="0"/>
    <x v="12"/>
    <x v="20"/>
    <x v="0"/>
    <x v="0"/>
    <x v="0"/>
    <x v="9"/>
  </r>
  <r>
    <x v="75"/>
    <s v="CHRISTODOULIDES DEMOSTHENIS"/>
    <x v="1"/>
    <x v="9"/>
    <d v="2017-11-03T00:00:00"/>
    <x v="0"/>
    <n v="1227.69"/>
    <n v="12175.56"/>
    <n v="95.78"/>
    <n v="949.72"/>
    <n v="141.22"/>
    <n v="1400.26"/>
    <n v="1368.91"/>
    <n v="13575.82"/>
    <n v="96"/>
    <n v="1227.69"/>
    <x v="0"/>
    <x v="0"/>
    <n v="173.33"/>
    <n v="173.33"/>
    <x v="0"/>
    <x v="0"/>
    <n v="0"/>
    <n v="0"/>
    <x v="0"/>
    <n v="4"/>
    <n v="0"/>
    <n v="1200"/>
    <n v="1131.9100000000001"/>
    <n v="1228"/>
    <x v="0"/>
    <x v="7"/>
    <x v="14"/>
    <x v="0"/>
    <x v="0"/>
    <x v="0"/>
    <x v="9"/>
  </r>
  <r>
    <x v="76"/>
    <s v="SIAKA TROODIA"/>
    <x v="1"/>
    <x v="9"/>
    <d v="2017-11-03T00:00:00"/>
    <x v="0"/>
    <n v="1206.3499999999999"/>
    <n v="11038.1"/>
    <n v="94.07"/>
    <n v="860.97"/>
    <n v="138.69"/>
    <n v="1269.3699999999999"/>
    <n v="1345.04"/>
    <n v="12307.47"/>
    <n v="94"/>
    <n v="1206.3499999999999"/>
    <x v="0"/>
    <x v="0"/>
    <n v="173.33"/>
    <n v="173.33"/>
    <x v="0"/>
    <x v="0"/>
    <n v="0"/>
    <n v="0"/>
    <x v="0"/>
    <n v="1"/>
    <n v="0"/>
    <n v="1100"/>
    <n v="1112.28"/>
    <n v="1206"/>
    <x v="0"/>
    <x v="7"/>
    <x v="14"/>
    <x v="0"/>
    <x v="0"/>
    <x v="0"/>
    <x v="9"/>
  </r>
  <r>
    <x v="77"/>
    <s v="PAPAPANAGIOTOU STEFANI"/>
    <x v="0"/>
    <x v="9"/>
    <d v="2017-11-03T00:00:00"/>
    <x v="0"/>
    <n v="961.35"/>
    <n v="12340.93"/>
    <n v="74.959999999999994"/>
    <n v="962.52"/>
    <n v="110.52"/>
    <n v="1419.11"/>
    <n v="1071.8699999999999"/>
    <n v="13760.04"/>
    <n v="75"/>
    <n v="961.35"/>
    <x v="0"/>
    <x v="0"/>
    <n v="111.83"/>
    <n v="111.83"/>
    <x v="0"/>
    <x v="0"/>
    <n v="0"/>
    <n v="25"/>
    <x v="0"/>
    <n v="0"/>
    <n v="0"/>
    <n v="1200"/>
    <n v="886.39"/>
    <n v="961"/>
    <x v="0"/>
    <x v="6"/>
    <x v="8"/>
    <x v="0"/>
    <x v="0"/>
    <x v="0"/>
    <x v="9"/>
  </r>
  <r>
    <x v="80"/>
    <s v="MICHAILIDOU ELEANA"/>
    <x v="1"/>
    <x v="9"/>
    <d v="2017-11-03T00:00:00"/>
    <x v="0"/>
    <n v="1824.53"/>
    <n v="22756.46"/>
    <n v="142.35"/>
    <n v="2688.14"/>
    <n v="209.88"/>
    <n v="2357.52"/>
    <n v="2034.41"/>
    <n v="25113.98"/>
    <n v="142"/>
    <n v="1824.53"/>
    <x v="0"/>
    <x v="0"/>
    <n v="173.33"/>
    <n v="173.33"/>
    <x v="0"/>
    <x v="0"/>
    <n v="0"/>
    <n v="0"/>
    <x v="0"/>
    <n v="22.5"/>
    <n v="7.5"/>
    <n v="1500"/>
    <n v="1682.18"/>
    <n v="1825"/>
    <x v="0"/>
    <x v="0"/>
    <x v="9"/>
    <x v="0"/>
    <x v="0"/>
    <x v="0"/>
    <x v="9"/>
  </r>
  <r>
    <x v="82"/>
    <s v="ALEXANDROU STELIOS"/>
    <x v="0"/>
    <x v="9"/>
    <d v="2017-11-03T00:00:00"/>
    <x v="0"/>
    <n v="3106.29"/>
    <n v="26225.68"/>
    <n v="593.79"/>
    <n v="3040.31"/>
    <n v="357.19"/>
    <n v="2431.5700000000002"/>
    <n v="3463.48"/>
    <n v="28657.25"/>
    <n v="242"/>
    <n v="3106.29"/>
    <x v="0"/>
    <x v="0"/>
    <n v="173.33"/>
    <n v="173.33"/>
    <x v="0"/>
    <x v="0"/>
    <n v="0"/>
    <n v="0"/>
    <x v="0"/>
    <n v="0"/>
    <n v="0"/>
    <n v="1200"/>
    <n v="2512.5"/>
    <n v="3106"/>
    <x v="0"/>
    <x v="0"/>
    <x v="2"/>
    <x v="0"/>
    <x v="0"/>
    <x v="0"/>
    <x v="9"/>
  </r>
  <r>
    <x v="83"/>
    <s v="IOANNOU PARASKEVI"/>
    <x v="0"/>
    <x v="9"/>
    <d v="2017-11-03T00:00:00"/>
    <x v="0"/>
    <n v="3361.79"/>
    <n v="28100.52"/>
    <n v="698.76"/>
    <n v="3887.55"/>
    <n v="386.63"/>
    <n v="3130.35"/>
    <n v="3748.42"/>
    <n v="31230.87"/>
    <n v="262"/>
    <n v="3361.79"/>
    <x v="0"/>
    <x v="0"/>
    <n v="173.33"/>
    <n v="173.33"/>
    <x v="0"/>
    <x v="0"/>
    <n v="0"/>
    <n v="0"/>
    <x v="0"/>
    <n v="0"/>
    <n v="0"/>
    <n v="1500"/>
    <n v="2663.03"/>
    <n v="3362"/>
    <x v="0"/>
    <x v="0"/>
    <x v="4"/>
    <x v="0"/>
    <x v="0"/>
    <x v="0"/>
    <x v="9"/>
  </r>
  <r>
    <x v="84"/>
    <s v="ARNOLD SEMEN"/>
    <x v="0"/>
    <x v="9"/>
    <d v="2017-11-03T00:00:00"/>
    <x v="0"/>
    <n v="1500"/>
    <n v="29526.22"/>
    <n v="172.32"/>
    <n v="4306.43"/>
    <n v="172.5"/>
    <n v="3260.35"/>
    <n v="1672.5"/>
    <n v="32786.57"/>
    <n v="117"/>
    <n v="1500"/>
    <x v="0"/>
    <x v="0"/>
    <n v="173.33"/>
    <n v="173.33"/>
    <x v="0"/>
    <x v="0"/>
    <n v="0"/>
    <n v="0"/>
    <x v="0"/>
    <n v="0"/>
    <n v="0"/>
    <n v="1500"/>
    <n v="1327.68"/>
    <n v="1500"/>
    <x v="0"/>
    <x v="0"/>
    <x v="2"/>
    <x v="0"/>
    <x v="0"/>
    <x v="0"/>
    <x v="9"/>
  </r>
  <r>
    <x v="86"/>
    <s v="GEORGIADES ANTONIS"/>
    <x v="0"/>
    <x v="9"/>
    <d v="2017-11-03T00:00:00"/>
    <x v="0"/>
    <n v="5596"/>
    <n v="44479.199999999997"/>
    <n v="1603.09"/>
    <n v="8813.23"/>
    <n v="542.55999999999995"/>
    <n v="4098.74"/>
    <n v="6138.56"/>
    <n v="48577.94"/>
    <n v="354"/>
    <n v="5596"/>
    <x v="0"/>
    <x v="0"/>
    <n v="173.33"/>
    <n v="173.33"/>
    <x v="0"/>
    <x v="0"/>
    <n v="49.77"/>
    <n v="25"/>
    <x v="0"/>
    <n v="0"/>
    <n v="0"/>
    <n v="1800"/>
    <n v="3992.91"/>
    <n v="4533"/>
    <x v="0"/>
    <x v="0"/>
    <x v="2"/>
    <x v="0"/>
    <x v="0"/>
    <x v="0"/>
    <x v="9"/>
  </r>
  <r>
    <x v="123"/>
    <s v="PILAVAKI ELENI"/>
    <x v="0"/>
    <x v="9"/>
    <d v="2017-11-03T00:00:00"/>
    <x v="0"/>
    <n v="5408.67"/>
    <n v="52277.46"/>
    <n v="1141.49"/>
    <n v="11328.76"/>
    <n v="538.82000000000005"/>
    <n v="5311.41"/>
    <n v="5947.49"/>
    <n v="57588.87"/>
    <n v="354"/>
    <n v="5408.67"/>
    <x v="0"/>
    <x v="0"/>
    <n v="173.33"/>
    <n v="173.33"/>
    <x v="0"/>
    <x v="0"/>
    <n v="400"/>
    <n v="52.33"/>
    <x v="0"/>
    <n v="21"/>
    <n v="7"/>
    <n v="4500"/>
    <n v="4267.18"/>
    <n v="4533"/>
    <x v="0"/>
    <x v="3"/>
    <x v="6"/>
    <x v="0"/>
    <x v="0"/>
    <x v="0"/>
    <x v="9"/>
  </r>
  <r>
    <x v="87"/>
    <s v="SHIATI MARIA"/>
    <x v="0"/>
    <x v="9"/>
    <d v="2017-11-03T00:00:00"/>
    <x v="0"/>
    <n v="1200"/>
    <n v="12062.3"/>
    <n v="93.6"/>
    <n v="940.84"/>
    <n v="138"/>
    <n v="1387.16"/>
    <n v="1338"/>
    <n v="13449.46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6"/>
    <x v="17"/>
    <x v="0"/>
    <x v="0"/>
    <x v="0"/>
    <x v="9"/>
  </r>
  <r>
    <x v="88"/>
    <s v="DIAZ DEARMAS MARIA CAROLINA"/>
    <x v="0"/>
    <x v="9"/>
    <d v="2017-11-03T00:00:00"/>
    <x v="0"/>
    <n v="1200"/>
    <n v="12044.96"/>
    <n v="93.6"/>
    <n v="939.43"/>
    <n v="138"/>
    <n v="1385.07"/>
    <n v="1338"/>
    <n v="13430.0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9"/>
  </r>
  <r>
    <x v="130"/>
    <s v="AVGOUSTI  CHARIKLEIA"/>
    <x v="0"/>
    <x v="9"/>
    <d v="2017-11-03T00:00:00"/>
    <x v="0"/>
    <n v="2023.08"/>
    <n v="19348.7"/>
    <n v="157.79"/>
    <n v="1509.22"/>
    <n v="232.65"/>
    <n v="2225.16"/>
    <n v="2255.73"/>
    <n v="21573.86"/>
    <n v="158"/>
    <n v="2023.08"/>
    <x v="0"/>
    <x v="0"/>
    <n v="173.33"/>
    <n v="173.33"/>
    <x v="0"/>
    <x v="0"/>
    <n v="0"/>
    <n v="25"/>
    <x v="0"/>
    <n v="2"/>
    <n v="0"/>
    <n v="2000"/>
    <n v="1865.29"/>
    <n v="2023"/>
    <x v="0"/>
    <x v="1"/>
    <x v="21"/>
    <x v="0"/>
    <x v="0"/>
    <x v="0"/>
    <x v="9"/>
  </r>
  <r>
    <x v="90"/>
    <s v="CHARALAMPOUS ANDROULLA"/>
    <x v="0"/>
    <x v="9"/>
    <d v="2017-11-03T00:00:00"/>
    <x v="0"/>
    <n v="1100"/>
    <n v="10905.77"/>
    <n v="85.8"/>
    <n v="850.67"/>
    <n v="126.5"/>
    <n v="1254.19"/>
    <n v="1226.5"/>
    <n v="12159.9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9"/>
  </r>
  <r>
    <x v="91"/>
    <s v="KRAICYNSKA LINA"/>
    <x v="0"/>
    <x v="9"/>
    <d v="2017-11-03T00:00:00"/>
    <x v="0"/>
    <n v="1300"/>
    <n v="13436.25"/>
    <n v="101.4"/>
    <n v="1048.1500000000001"/>
    <n v="149.5"/>
    <n v="1545.38"/>
    <n v="1449.5"/>
    <n v="14981.63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6"/>
    <x v="8"/>
    <x v="0"/>
    <x v="0"/>
    <x v="0"/>
    <x v="9"/>
  </r>
  <r>
    <x v="102"/>
    <s v="VELLIS  SPYRIDON"/>
    <x v="0"/>
    <x v="9"/>
    <d v="2017-11-03T00:00:00"/>
    <x v="0"/>
    <n v="1416.15"/>
    <n v="14132.57"/>
    <n v="110.45"/>
    <n v="1102.3699999999999"/>
    <n v="162.84"/>
    <n v="1625.31"/>
    <n v="1578.99"/>
    <n v="15757.88"/>
    <n v="110"/>
    <n v="1416.15"/>
    <x v="0"/>
    <x v="0"/>
    <n v="173.33"/>
    <n v="173.33"/>
    <x v="0"/>
    <x v="0"/>
    <n v="0"/>
    <n v="0"/>
    <x v="0"/>
    <n v="2"/>
    <n v="0"/>
    <n v="1400"/>
    <n v="1305.7"/>
    <n v="1416"/>
    <x v="0"/>
    <x v="3"/>
    <x v="6"/>
    <x v="0"/>
    <x v="0"/>
    <x v="0"/>
    <x v="9"/>
  </r>
  <r>
    <x v="136"/>
    <s v="SAVVA LEONTIOS"/>
    <x v="0"/>
    <x v="9"/>
    <d v="2017-11-03T00:00:00"/>
    <x v="0"/>
    <n v="1200"/>
    <n v="10622.14"/>
    <n v="93.6"/>
    <n v="828.53"/>
    <n v="138"/>
    <n v="1221.55"/>
    <n v="1338"/>
    <n v="11843.69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5"/>
    <x v="22"/>
    <x v="0"/>
    <x v="0"/>
    <x v="0"/>
    <x v="9"/>
  </r>
  <r>
    <x v="137"/>
    <s v="KARASAMANI PARASKEVI"/>
    <x v="0"/>
    <x v="9"/>
    <d v="2017-11-03T00:00:00"/>
    <x v="0"/>
    <n v="1206.92"/>
    <n v="10181.32"/>
    <n v="94.15"/>
    <n v="794.05"/>
    <n v="138.81"/>
    <n v="1170.71"/>
    <n v="1345.73"/>
    <n v="11352.03"/>
    <n v="94"/>
    <n v="1206.92"/>
    <x v="0"/>
    <x v="0"/>
    <n v="173.33"/>
    <n v="173.33"/>
    <x v="0"/>
    <x v="0"/>
    <n v="0"/>
    <n v="0"/>
    <x v="0"/>
    <n v="1"/>
    <n v="0"/>
    <n v="1200"/>
    <n v="1112.77"/>
    <n v="1207"/>
    <x v="0"/>
    <x v="5"/>
    <x v="9"/>
    <x v="0"/>
    <x v="0"/>
    <x v="0"/>
    <x v="9"/>
  </r>
  <r>
    <x v="139"/>
    <s v="MENELAOU NAFSIKA"/>
    <x v="0"/>
    <x v="9"/>
    <d v="2017-11-03T00:00:00"/>
    <x v="0"/>
    <n v="1200"/>
    <n v="10800"/>
    <n v="93.6"/>
    <n v="842.4"/>
    <n v="138"/>
    <n v="1242"/>
    <n v="1338"/>
    <n v="12042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9"/>
  </r>
  <r>
    <x v="140"/>
    <s v="CHARALAMBIDOU ANNA"/>
    <x v="0"/>
    <x v="9"/>
    <d v="2017-11-06T00:00:00"/>
    <x v="0"/>
    <n v="3242.31"/>
    <n v="28165.53"/>
    <n v="551.02"/>
    <n v="5861.3"/>
    <n v="372.83"/>
    <n v="3239.11"/>
    <n v="3615.14"/>
    <n v="31404.639999999999"/>
    <n v="253"/>
    <n v="3242.31"/>
    <x v="0"/>
    <x v="0"/>
    <n v="173.33"/>
    <n v="173.33"/>
    <x v="0"/>
    <x v="0"/>
    <n v="0"/>
    <n v="25.43"/>
    <x v="0"/>
    <n v="14"/>
    <n v="0"/>
    <n v="3000"/>
    <n v="2691.29"/>
    <n v="3242"/>
    <x v="0"/>
    <x v="8"/>
    <x v="15"/>
    <x v="0"/>
    <x v="0"/>
    <x v="0"/>
    <x v="9"/>
  </r>
  <r>
    <x v="143"/>
    <s v="MAKEDONA IRINI NIKOLA"/>
    <x v="1"/>
    <x v="9"/>
    <d v="2017-11-03T00:00:00"/>
    <x v="0"/>
    <n v="1390"/>
    <n v="10737.5"/>
    <n v="108.42"/>
    <n v="837.63"/>
    <n v="159.85"/>
    <n v="1235.01"/>
    <n v="1549.85"/>
    <n v="11972.51"/>
    <n v="108"/>
    <n v="1390"/>
    <x v="0"/>
    <x v="0"/>
    <n v="173.33"/>
    <n v="173.33"/>
    <x v="0"/>
    <x v="0"/>
    <n v="0"/>
    <n v="0"/>
    <x v="0"/>
    <n v="12"/>
    <n v="0"/>
    <n v="1300"/>
    <n v="1281.58"/>
    <n v="1390"/>
    <x v="0"/>
    <x v="3"/>
    <x v="6"/>
    <x v="0"/>
    <x v="0"/>
    <x v="0"/>
    <x v="9"/>
  </r>
  <r>
    <x v="146"/>
    <s v="LOIZIDES EMAD"/>
    <x v="0"/>
    <x v="9"/>
    <d v="2017-11-03T00:00:00"/>
    <x v="0"/>
    <n v="3017.31"/>
    <n v="18944.150000000001"/>
    <n v="454.91"/>
    <n v="2922.35"/>
    <n v="346.96"/>
    <n v="2178.6999999999998"/>
    <n v="3364.27"/>
    <n v="21122.85"/>
    <n v="235"/>
    <n v="3017.31"/>
    <x v="0"/>
    <x v="0"/>
    <n v="173.33"/>
    <n v="173.33"/>
    <x v="0"/>
    <x v="0"/>
    <n v="68"/>
    <n v="52.77"/>
    <x v="0"/>
    <n v="1"/>
    <n v="0"/>
    <n v="3000"/>
    <n v="2562.4"/>
    <n v="3017"/>
    <x v="0"/>
    <x v="15"/>
    <x v="25"/>
    <x v="0"/>
    <x v="0"/>
    <x v="0"/>
    <x v="9"/>
  </r>
  <r>
    <x v="148"/>
    <s v="NIKOLAOU MAIRI"/>
    <x v="0"/>
    <x v="9"/>
    <d v="2017-11-03T00:00:00"/>
    <x v="0"/>
    <n v="1163.46"/>
    <n v="8063.45"/>
    <n v="90.71"/>
    <n v="628.91"/>
    <n v="133.75"/>
    <n v="927.27"/>
    <n v="1297.21"/>
    <n v="8990.7199999999993"/>
    <n v="91"/>
    <n v="1163.46"/>
    <x v="0"/>
    <x v="0"/>
    <n v="173.33"/>
    <n v="173.33"/>
    <x v="0"/>
    <x v="0"/>
    <n v="0"/>
    <n v="0"/>
    <x v="0"/>
    <n v="10"/>
    <n v="0"/>
    <n v="1100"/>
    <n v="1072.75"/>
    <n v="1163"/>
    <x v="0"/>
    <x v="8"/>
    <x v="15"/>
    <x v="0"/>
    <x v="0"/>
    <x v="0"/>
    <x v="9"/>
  </r>
  <r>
    <x v="149"/>
    <s v="OPREA NARCISA"/>
    <x v="0"/>
    <x v="9"/>
    <d v="2017-11-03T00:00:00"/>
    <x v="0"/>
    <n v="870"/>
    <n v="5597"/>
    <n v="67.86"/>
    <n v="436.57"/>
    <n v="100.05"/>
    <n v="643.66"/>
    <n v="970.05"/>
    <n v="6240.66"/>
    <n v="68"/>
    <n v="870"/>
    <x v="0"/>
    <x v="0"/>
    <n v="173.33"/>
    <n v="173.33"/>
    <x v="0"/>
    <x v="0"/>
    <n v="0"/>
    <n v="0"/>
    <x v="0"/>
    <n v="0"/>
    <n v="0"/>
    <n v="870"/>
    <n v="802.14"/>
    <n v="870"/>
    <x v="0"/>
    <x v="4"/>
    <x v="7"/>
    <x v="0"/>
    <x v="0"/>
    <x v="0"/>
    <x v="9"/>
  </r>
  <r>
    <x v="150"/>
    <s v="ALKOBI LEAH-LILLY"/>
    <x v="1"/>
    <x v="9"/>
    <d v="2017-11-03T00:00:00"/>
    <x v="0"/>
    <n v="6571.78"/>
    <n v="42244.67"/>
    <n v="1560.53"/>
    <n v="13038.71"/>
    <n v="562.08000000000004"/>
    <n v="3395.7"/>
    <n v="7133.86"/>
    <n v="45640.37"/>
    <n v="354"/>
    <n v="6571.78"/>
    <x v="0"/>
    <x v="0"/>
    <n v="173.33"/>
    <n v="173.33"/>
    <x v="0"/>
    <x v="0"/>
    <n v="0"/>
    <n v="25"/>
    <x v="0"/>
    <n v="0"/>
    <n v="0"/>
    <n v="4000"/>
    <n v="5011.25"/>
    <n v="4533"/>
    <x v="0"/>
    <x v="0"/>
    <x v="4"/>
    <x v="0"/>
    <x v="0"/>
    <x v="0"/>
    <x v="9"/>
  </r>
  <r>
    <x v="151"/>
    <s v="MIZRAHI DAN-RAHAMIM"/>
    <x v="1"/>
    <x v="9"/>
    <d v="2017-11-03T00:00:00"/>
    <x v="0"/>
    <n v="4183.5600000000004"/>
    <n v="46303.32"/>
    <n v="1025"/>
    <n v="15236.17"/>
    <n v="481.16"/>
    <n v="3443.72"/>
    <n v="4664.72"/>
    <n v="49747.040000000001"/>
    <n v="326"/>
    <n v="4183.5600000000004"/>
    <x v="0"/>
    <x v="0"/>
    <n v="173.33"/>
    <n v="173.33"/>
    <x v="0"/>
    <x v="0"/>
    <n v="0"/>
    <n v="25"/>
    <x v="0"/>
    <n v="0"/>
    <n v="0"/>
    <n v="4000"/>
    <n v="3158.56"/>
    <n v="4184"/>
    <x v="0"/>
    <x v="0"/>
    <x v="2"/>
    <x v="0"/>
    <x v="0"/>
    <x v="0"/>
    <x v="9"/>
  </r>
  <r>
    <x v="157"/>
    <s v="ZARFATI MASSIMILIANO"/>
    <x v="0"/>
    <x v="9"/>
    <d v="2017-11-03T00:00:00"/>
    <x v="0"/>
    <n v="4762.79"/>
    <n v="40743.379999999997"/>
    <n v="1088.9100000000001"/>
    <n v="13817.18"/>
    <n v="525.9"/>
    <n v="3297.42"/>
    <n v="5288.69"/>
    <n v="44040.800000000003"/>
    <n v="354"/>
    <n v="4762.79"/>
    <x v="0"/>
    <x v="0"/>
    <n v="173.33"/>
    <n v="173.33"/>
    <x v="0"/>
    <x v="0"/>
    <n v="0"/>
    <n v="25"/>
    <x v="0"/>
    <n v="0"/>
    <n v="0"/>
    <n v="4000"/>
    <n v="3673.88"/>
    <n v="4533"/>
    <x v="0"/>
    <x v="0"/>
    <x v="26"/>
    <x v="0"/>
    <x v="0"/>
    <x v="0"/>
    <x v="9"/>
  </r>
  <r>
    <x v="158"/>
    <s v="DI CASTRO SILVIO"/>
    <x v="0"/>
    <x v="9"/>
    <d v="2017-11-03T00:00:00"/>
    <x v="0"/>
    <n v="6632.24"/>
    <n v="41373.74"/>
    <n v="1649.74"/>
    <n v="10814.47"/>
    <n v="563.28"/>
    <n v="3411.32"/>
    <n v="7195.52"/>
    <n v="44785.06"/>
    <n v="354"/>
    <n v="6632.24"/>
    <x v="0"/>
    <x v="0"/>
    <n v="173.33"/>
    <n v="173.33"/>
    <x v="0"/>
    <x v="0"/>
    <n v="0"/>
    <n v="25"/>
    <x v="0"/>
    <n v="0"/>
    <n v="0"/>
    <n v="4000"/>
    <n v="4982.5"/>
    <n v="4533"/>
    <x v="0"/>
    <x v="0"/>
    <x v="26"/>
    <x v="0"/>
    <x v="0"/>
    <x v="0"/>
    <x v="9"/>
  </r>
  <r>
    <x v="159"/>
    <s v="MORESCO ALBERTO"/>
    <x v="0"/>
    <x v="9"/>
    <d v="2017-11-06T00:00:00"/>
    <x v="0"/>
    <n v="6127.46"/>
    <n v="38370.86"/>
    <n v="-156.71"/>
    <n v="11235.51"/>
    <n v="553.17999999999995"/>
    <n v="3311.09"/>
    <n v="6680.64"/>
    <n v="41681.949999999997"/>
    <n v="354"/>
    <n v="6127.46"/>
    <x v="0"/>
    <x v="0"/>
    <n v="173.33"/>
    <n v="173.33"/>
    <x v="0"/>
    <x v="0"/>
    <n v="0"/>
    <n v="25"/>
    <x v="0"/>
    <n v="0"/>
    <n v="0"/>
    <n v="4000"/>
    <n v="6284.17"/>
    <n v="4533"/>
    <x v="0"/>
    <x v="0"/>
    <x v="26"/>
    <x v="0"/>
    <x v="0"/>
    <x v="0"/>
    <x v="9"/>
  </r>
  <r>
    <x v="153"/>
    <s v="Markou Christiana"/>
    <x v="0"/>
    <x v="9"/>
    <d v="2017-11-03T00:00:00"/>
    <x v="0"/>
    <n v="978.46"/>
    <n v="6591.38"/>
    <n v="76.28"/>
    <n v="514.09"/>
    <n v="112.47"/>
    <n v="757.97"/>
    <n v="1090.93"/>
    <n v="7349.35"/>
    <n v="76"/>
    <n v="978.46"/>
    <x v="0"/>
    <x v="0"/>
    <n v="173.33"/>
    <n v="173.33"/>
    <x v="0"/>
    <x v="0"/>
    <n v="0"/>
    <n v="0"/>
    <x v="0"/>
    <n v="0"/>
    <n v="0"/>
    <n v="1200"/>
    <n v="902.18"/>
    <n v="978"/>
    <x v="0"/>
    <x v="3"/>
    <x v="23"/>
    <x v="0"/>
    <x v="0"/>
    <x v="0"/>
    <x v="9"/>
  </r>
  <r>
    <x v="154"/>
    <s v="Michalis Iakovides"/>
    <x v="0"/>
    <x v="9"/>
    <d v="2017-11-03T00:00:00"/>
    <x v="0"/>
    <n v="1326.25"/>
    <n v="7021.64"/>
    <n v="188.57"/>
    <n v="717.99"/>
    <n v="152.49"/>
    <n v="807.54"/>
    <n v="1478.74"/>
    <n v="7829.18"/>
    <n v="103"/>
    <n v="1326.25"/>
    <x v="0"/>
    <x v="0"/>
    <n v="173.33"/>
    <n v="173.33"/>
    <x v="0"/>
    <x v="0"/>
    <n v="0"/>
    <n v="25"/>
    <x v="0"/>
    <n v="3.5"/>
    <n v="0"/>
    <n v="1300"/>
    <n v="1137.68"/>
    <n v="1326"/>
    <x v="0"/>
    <x v="9"/>
    <x v="16"/>
    <x v="0"/>
    <x v="0"/>
    <x v="0"/>
    <x v="9"/>
  </r>
  <r>
    <x v="155"/>
    <s v="Mohamed Hamouch"/>
    <x v="1"/>
    <x v="9"/>
    <d v="2017-11-03T00:00:00"/>
    <x v="0"/>
    <n v="3897.11"/>
    <n v="12741.86"/>
    <n v="897.39"/>
    <n v="2250.8000000000002"/>
    <n v="448.16"/>
    <n v="1465.34"/>
    <n v="4345.2700000000004"/>
    <n v="14207.2"/>
    <n v="304"/>
    <n v="3897.11"/>
    <x v="0"/>
    <x v="0"/>
    <n v="173.33"/>
    <n v="173.33"/>
    <x v="0"/>
    <x v="0"/>
    <n v="0"/>
    <n v="16.670000000000002"/>
    <x v="0"/>
    <n v="0"/>
    <n v="0"/>
    <n v="1500"/>
    <n v="2999.72"/>
    <n v="3897"/>
    <x v="0"/>
    <x v="0"/>
    <x v="2"/>
    <x v="0"/>
    <x v="0"/>
    <x v="0"/>
    <x v="9"/>
  </r>
  <r>
    <x v="162"/>
    <s v="Marina Silvestrou"/>
    <x v="0"/>
    <x v="9"/>
    <d v="2017-11-03T00:00:00"/>
    <x v="0"/>
    <n v="2980.56"/>
    <n v="9748.98"/>
    <n v="232.52"/>
    <n v="760.5"/>
    <n v="342.82"/>
    <n v="1121.26"/>
    <n v="3323.38"/>
    <n v="10870.24"/>
    <n v="233"/>
    <n v="2980.56"/>
    <x v="0"/>
    <x v="0"/>
    <n v="173.33"/>
    <n v="173.33"/>
    <x v="0"/>
    <x v="0"/>
    <n v="0"/>
    <n v="0"/>
    <x v="0"/>
    <n v="0"/>
    <n v="0"/>
    <n v="1200"/>
    <n v="2748.04"/>
    <n v="2981"/>
    <x v="0"/>
    <x v="16"/>
    <x v="27"/>
    <x v="0"/>
    <x v="0"/>
    <x v="0"/>
    <x v="9"/>
  </r>
  <r>
    <x v="163"/>
    <s v="Tsioullou Chara"/>
    <x v="0"/>
    <x v="9"/>
    <d v="2017-11-03T00:00:00"/>
    <x v="0"/>
    <n v="4192.18"/>
    <n v="12813.12"/>
    <n v="326.98"/>
    <n v="999.42"/>
    <n v="482.08"/>
    <n v="1473.51"/>
    <n v="4674.26"/>
    <n v="14286.63"/>
    <n v="327"/>
    <n v="4192.18"/>
    <x v="0"/>
    <x v="0"/>
    <n v="173.33"/>
    <n v="173.33"/>
    <x v="0"/>
    <x v="0"/>
    <n v="0"/>
    <n v="25"/>
    <x v="0"/>
    <n v="0"/>
    <n v="0"/>
    <n v="1500"/>
    <n v="3865.2"/>
    <n v="4192"/>
    <x v="0"/>
    <x v="0"/>
    <x v="4"/>
    <x v="0"/>
    <x v="0"/>
    <x v="0"/>
    <x v="9"/>
  </r>
  <r>
    <x v="164"/>
    <s v="Kassem Mohamad Rabih"/>
    <x v="0"/>
    <x v="9"/>
    <d v="2017-11-03T00:00:00"/>
    <x v="0"/>
    <n v="2216.6799999999998"/>
    <n v="13708.55"/>
    <n v="305.08"/>
    <n v="2124.64"/>
    <n v="254.96"/>
    <n v="1576.44"/>
    <n v="2471.64"/>
    <n v="15284.99"/>
    <n v="173"/>
    <n v="2216.6799999999998"/>
    <x v="0"/>
    <x v="0"/>
    <n v="173.33"/>
    <n v="173.33"/>
    <x v="0"/>
    <x v="0"/>
    <n v="0"/>
    <n v="25"/>
    <x v="0"/>
    <n v="0"/>
    <n v="0"/>
    <n v="1500"/>
    <n v="1911.6"/>
    <n v="2217"/>
    <x v="0"/>
    <x v="0"/>
    <x v="2"/>
    <x v="0"/>
    <x v="0"/>
    <x v="0"/>
    <x v="9"/>
  </r>
  <r>
    <x v="166"/>
    <s v="Patsalis Kostas"/>
    <x v="0"/>
    <x v="9"/>
    <d v="2017-11-03T00:00:00"/>
    <x v="0"/>
    <n v="2564.0300000000002"/>
    <n v="8730.11"/>
    <n v="199.99"/>
    <n v="680.94"/>
    <n v="294.86"/>
    <n v="1003.95"/>
    <n v="2858.89"/>
    <n v="9734.06"/>
    <n v="200"/>
    <n v="2564.0300000000002"/>
    <x v="0"/>
    <x v="0"/>
    <n v="173.33"/>
    <n v="173.33"/>
    <x v="0"/>
    <x v="0"/>
    <n v="104.05"/>
    <n v="0"/>
    <x v="0"/>
    <n v="0"/>
    <n v="0"/>
    <n v="1500"/>
    <n v="2364.04"/>
    <n v="2564"/>
    <x v="0"/>
    <x v="0"/>
    <x v="2"/>
    <x v="0"/>
    <x v="0"/>
    <x v="0"/>
    <x v="9"/>
  </r>
  <r>
    <x v="168"/>
    <s v="Kapsoullis Aristotelis"/>
    <x v="1"/>
    <x v="9"/>
    <d v="2017-11-03T00:00:00"/>
    <x v="0"/>
    <n v="2500"/>
    <n v="10582.56"/>
    <n v="266.27"/>
    <n v="1217.47"/>
    <n v="287.5"/>
    <n v="1217.18"/>
    <n v="2787.5"/>
    <n v="11799.74"/>
    <n v="195"/>
    <n v="2500"/>
    <x v="0"/>
    <x v="0"/>
    <n v="173.33"/>
    <n v="173.33"/>
    <x v="0"/>
    <x v="0"/>
    <n v="0"/>
    <n v="25"/>
    <x v="0"/>
    <n v="0"/>
    <n v="0"/>
    <n v="2500"/>
    <n v="2233.73"/>
    <n v="2500"/>
    <x v="0"/>
    <x v="17"/>
    <x v="28"/>
    <x v="0"/>
    <x v="0"/>
    <x v="0"/>
    <x v="9"/>
  </r>
  <r>
    <x v="172"/>
    <s v="Salgado Silva  Julieth Tatiana"/>
    <x v="0"/>
    <x v="9"/>
    <d v="2017-11-03T00:00:00"/>
    <x v="0"/>
    <n v="2220.09"/>
    <n v="6583.96"/>
    <n v="173.16"/>
    <n v="513.54999999999995"/>
    <n v="255.3"/>
    <n v="757.17"/>
    <n v="2475.39"/>
    <n v="7341.13"/>
    <n v="173"/>
    <n v="2220.09"/>
    <x v="0"/>
    <x v="0"/>
    <n v="173.33"/>
    <n v="173.33"/>
    <x v="0"/>
    <x v="0"/>
    <n v="0"/>
    <n v="11.46"/>
    <x v="0"/>
    <n v="0"/>
    <n v="0"/>
    <n v="1500"/>
    <n v="2046.93"/>
    <n v="2220"/>
    <x v="0"/>
    <x v="0"/>
    <x v="29"/>
    <x v="0"/>
    <x v="0"/>
    <x v="0"/>
    <x v="9"/>
  </r>
  <r>
    <x v="173"/>
    <s v="Manea Catalin Gabriel"/>
    <x v="0"/>
    <x v="9"/>
    <d v="2017-11-03T00:00:00"/>
    <x v="0"/>
    <n v="1002.88"/>
    <n v="3506.94"/>
    <n v="78.23"/>
    <n v="273.62"/>
    <n v="115.35"/>
    <n v="403.43"/>
    <n v="1118.23"/>
    <n v="3910.37"/>
    <n v="78"/>
    <n v="1002.88"/>
    <x v="0"/>
    <x v="0"/>
    <n v="173.33"/>
    <n v="173.33"/>
    <x v="0"/>
    <x v="0"/>
    <n v="0"/>
    <n v="25"/>
    <x v="0"/>
    <n v="0.5"/>
    <n v="0"/>
    <n v="1000"/>
    <n v="924.65"/>
    <n v="1003"/>
    <x v="0"/>
    <x v="6"/>
    <x v="10"/>
    <x v="0"/>
    <x v="0"/>
    <x v="0"/>
    <x v="9"/>
  </r>
  <r>
    <x v="174"/>
    <s v="Charalambous Pantelis"/>
    <x v="0"/>
    <x v="9"/>
    <d v="2017-11-03T00:00:00"/>
    <x v="0"/>
    <n v="2607.5"/>
    <n v="8071.35"/>
    <n v="360.69"/>
    <n v="1053.1500000000001"/>
    <n v="299.92"/>
    <n v="893.78"/>
    <n v="2907.42"/>
    <n v="8965.1299999999992"/>
    <n v="203"/>
    <n v="2607.5"/>
    <x v="0"/>
    <x v="0"/>
    <n v="173.33"/>
    <n v="173.33"/>
    <x v="0"/>
    <x v="0"/>
    <n v="0"/>
    <n v="10.42"/>
    <x v="0"/>
    <n v="0.5"/>
    <n v="0"/>
    <n v="2600"/>
    <n v="2246.81"/>
    <n v="2608"/>
    <x v="0"/>
    <x v="1"/>
    <x v="21"/>
    <x v="0"/>
    <x v="0"/>
    <x v="0"/>
    <x v="9"/>
  </r>
  <r>
    <x v="176"/>
    <s v="Zappas Alexandros"/>
    <x v="0"/>
    <x v="9"/>
    <d v="2017-11-03T00:00:00"/>
    <x v="0"/>
    <n v="1500"/>
    <n v="4551.92"/>
    <n v="117"/>
    <n v="355.06"/>
    <n v="172.5"/>
    <n v="523.48"/>
    <n v="1672.5"/>
    <n v="5075.3999999999996"/>
    <n v="117"/>
    <n v="1500"/>
    <x v="0"/>
    <x v="0"/>
    <n v="173.33"/>
    <n v="173.33"/>
    <x v="0"/>
    <x v="0"/>
    <n v="0"/>
    <n v="22.92"/>
    <x v="0"/>
    <n v="0"/>
    <n v="0"/>
    <n v="1500"/>
    <n v="1383"/>
    <n v="1500"/>
    <x v="0"/>
    <x v="1"/>
    <x v="21"/>
    <x v="0"/>
    <x v="0"/>
    <x v="0"/>
    <x v="9"/>
  </r>
  <r>
    <x v="177"/>
    <s v="Almansa Cruz Rocio"/>
    <x v="0"/>
    <x v="9"/>
    <d v="2017-11-03T00:00:00"/>
    <x v="0"/>
    <n v="2107.67"/>
    <n v="5443.02"/>
    <n v="164.42"/>
    <n v="424.62"/>
    <n v="242.42"/>
    <n v="626.07000000000005"/>
    <n v="2350.09"/>
    <n v="6069.09"/>
    <n v="164"/>
    <n v="2107.67"/>
    <x v="0"/>
    <x v="0"/>
    <n v="173.33"/>
    <n v="173.33"/>
    <x v="0"/>
    <x v="0"/>
    <n v="0"/>
    <n v="16.670000000000002"/>
    <x v="0"/>
    <n v="0"/>
    <n v="0"/>
    <n v="1500"/>
    <n v="1943.25"/>
    <n v="2108"/>
    <x v="0"/>
    <x v="0"/>
    <x v="29"/>
    <x v="0"/>
    <x v="0"/>
    <x v="0"/>
    <x v="9"/>
  </r>
  <r>
    <x v="178"/>
    <s v="Balo Martinez Maria Teresa"/>
    <x v="0"/>
    <x v="9"/>
    <d v="2017-11-03T00:00:00"/>
    <x v="0"/>
    <n v="2096.52"/>
    <n v="5263.79"/>
    <n v="163.57"/>
    <n v="410.6"/>
    <n v="241.16"/>
    <n v="605.37"/>
    <n v="2337.6799999999998"/>
    <n v="5869.16"/>
    <n v="164"/>
    <n v="2096.52"/>
    <x v="0"/>
    <x v="0"/>
    <n v="173.33"/>
    <n v="173.33"/>
    <x v="0"/>
    <x v="0"/>
    <n v="0"/>
    <n v="10.42"/>
    <x v="0"/>
    <n v="0"/>
    <n v="0"/>
    <n v="1500"/>
    <n v="1932.95"/>
    <n v="2097"/>
    <x v="0"/>
    <x v="0"/>
    <x v="29"/>
    <x v="0"/>
    <x v="0"/>
    <x v="0"/>
    <x v="9"/>
  </r>
  <r>
    <x v="180"/>
    <s v="Dahan Hila"/>
    <x v="0"/>
    <x v="9"/>
    <d v="2017-11-03T00:00:00"/>
    <x v="0"/>
    <n v="2484.62"/>
    <n v="5452.37"/>
    <n v="193.83"/>
    <n v="425.33"/>
    <n v="285.77999999999997"/>
    <n v="627.1"/>
    <n v="2770.4"/>
    <n v="6079.47"/>
    <n v="194"/>
    <n v="2484.62"/>
    <x v="0"/>
    <x v="0"/>
    <n v="173.33"/>
    <n v="173.33"/>
    <x v="0"/>
    <x v="0"/>
    <n v="0"/>
    <n v="25"/>
    <x v="0"/>
    <n v="0"/>
    <n v="0"/>
    <n v="2000"/>
    <n v="2290.79"/>
    <n v="2485"/>
    <x v="0"/>
    <x v="8"/>
    <x v="15"/>
    <x v="0"/>
    <x v="0"/>
    <x v="0"/>
    <x v="9"/>
  </r>
  <r>
    <x v="181"/>
    <s v="Gelnik Yaakov Shlomo"/>
    <x v="1"/>
    <x v="9"/>
    <d v="2017-11-03T00:00:00"/>
    <x v="0"/>
    <n v="6900.43"/>
    <n v="62732.78"/>
    <n v="2742.88"/>
    <n v="53367.16"/>
    <n v="568.64"/>
    <n v="2546.58"/>
    <n v="7469.07"/>
    <n v="65279.360000000001"/>
    <n v="354"/>
    <n v="6900.43"/>
    <x v="0"/>
    <x v="0"/>
    <n v="173.33"/>
    <n v="173.33"/>
    <x v="0"/>
    <x v="0"/>
    <n v="0"/>
    <n v="25"/>
    <x v="0"/>
    <n v="0"/>
    <n v="0"/>
    <n v="4000"/>
    <n v="4157.55"/>
    <n v="4533"/>
    <x v="0"/>
    <x v="0"/>
    <x v="2"/>
    <x v="0"/>
    <x v="0"/>
    <x v="0"/>
    <x v="9"/>
  </r>
  <r>
    <x v="182"/>
    <s v="Levy Sarit"/>
    <x v="1"/>
    <x v="9"/>
    <d v="2017-11-03T00:00:00"/>
    <x v="0"/>
    <n v="8000"/>
    <n v="11199.91"/>
    <n v="668.05"/>
    <n v="1232.1300000000001"/>
    <n v="590.64"/>
    <n v="958.64"/>
    <n v="8590.64"/>
    <n v="12158.55"/>
    <n v="354"/>
    <n v="8000"/>
    <x v="0"/>
    <x v="0"/>
    <n v="173.33"/>
    <n v="173.33"/>
    <x v="0"/>
    <x v="0"/>
    <n v="0"/>
    <n v="25"/>
    <x v="0"/>
    <n v="0"/>
    <n v="0"/>
    <n v="8000"/>
    <n v="7331.95"/>
    <n v="4533"/>
    <x v="1"/>
    <x v="18"/>
    <x v="18"/>
    <x v="0"/>
    <x v="0"/>
    <x v="0"/>
    <x v="9"/>
  </r>
  <r>
    <x v="184"/>
    <s v="Ben Haim Eden"/>
    <x v="0"/>
    <x v="9"/>
    <d v="2017-11-03T00:00:00"/>
    <x v="0"/>
    <n v="30781.74"/>
    <n v="30781.74"/>
    <n v="24372.74"/>
    <n v="24372.74"/>
    <n v="1046.28"/>
    <n v="1046.28"/>
    <n v="31828.02"/>
    <n v="31828.02"/>
    <n v="354"/>
    <n v="30781.74"/>
    <x v="0"/>
    <x v="0"/>
    <n v="173.33"/>
    <n v="173.33"/>
    <x v="0"/>
    <x v="0"/>
    <n v="0"/>
    <n v="250"/>
    <x v="0"/>
    <n v="0"/>
    <n v="0"/>
    <n v="3800"/>
    <n v="6409"/>
    <n v="4533"/>
    <x v="0"/>
    <x v="0"/>
    <x v="4"/>
    <x v="0"/>
    <x v="0"/>
    <x v="0"/>
    <x v="9"/>
  </r>
  <r>
    <x v="185"/>
    <s v="De La Rosa Romero Jhosep Steven"/>
    <x v="0"/>
    <x v="9"/>
    <d v="2017-11-03T00:00:00"/>
    <x v="0"/>
    <n v="32456.47"/>
    <n v="32456.47"/>
    <n v="26449.71"/>
    <n v="26449.71"/>
    <n v="1079.76"/>
    <n v="1079.76"/>
    <n v="33536.230000000003"/>
    <n v="33536.230000000003"/>
    <n v="354"/>
    <n v="32456.47"/>
    <x v="0"/>
    <x v="0"/>
    <n v="173.33"/>
    <n v="173.33"/>
    <x v="0"/>
    <x v="0"/>
    <n v="0"/>
    <n v="250"/>
    <x v="0"/>
    <n v="0"/>
    <n v="0"/>
    <n v="3800"/>
    <n v="6006.76"/>
    <n v="4533"/>
    <x v="0"/>
    <x v="0"/>
    <x v="30"/>
    <x v="0"/>
    <x v="0"/>
    <x v="0"/>
    <x v="9"/>
  </r>
  <r>
    <x v="186"/>
    <s v="Georgiou Ioannis"/>
    <x v="0"/>
    <x v="9"/>
    <d v="2017-11-03T00:00:00"/>
    <x v="0"/>
    <n v="1507.99"/>
    <n v="1507.99"/>
    <n v="117.62"/>
    <n v="117.62"/>
    <n v="173.42"/>
    <n v="173.42"/>
    <n v="1681.41"/>
    <n v="1681.41"/>
    <n v="118"/>
    <n v="1507.99"/>
    <x v="0"/>
    <x v="0"/>
    <n v="167.74"/>
    <n v="167.74"/>
    <x v="0"/>
    <x v="0"/>
    <n v="0"/>
    <n v="25"/>
    <x v="0"/>
    <n v="0"/>
    <n v="0"/>
    <n v="1200"/>
    <n v="1390.37"/>
    <n v="1508"/>
    <x v="0"/>
    <x v="0"/>
    <x v="4"/>
    <x v="0"/>
    <x v="0"/>
    <x v="0"/>
    <x v="9"/>
  </r>
  <r>
    <x v="187"/>
    <s v="Machiavelli Sino Benito"/>
    <x v="0"/>
    <x v="9"/>
    <d v="2017-11-03T00:00:00"/>
    <x v="0"/>
    <n v="1500.37"/>
    <n v="1500.37"/>
    <n v="117"/>
    <n v="117"/>
    <n v="172.5"/>
    <n v="172.5"/>
    <n v="1672.87"/>
    <n v="1672.87"/>
    <n v="117"/>
    <n v="1500.37"/>
    <x v="0"/>
    <x v="0"/>
    <n v="167.74"/>
    <n v="167.74"/>
    <x v="0"/>
    <x v="0"/>
    <n v="0"/>
    <n v="0"/>
    <x v="0"/>
    <n v="0"/>
    <n v="0"/>
    <n v="1200"/>
    <n v="1383.37"/>
    <n v="1500"/>
    <x v="0"/>
    <x v="0"/>
    <x v="2"/>
    <x v="0"/>
    <x v="0"/>
    <x v="0"/>
    <x v="9"/>
  </r>
  <r>
    <x v="188"/>
    <s v="Ellinas Nikolaos"/>
    <x v="0"/>
    <x v="9"/>
    <d v="2017-11-03T00:00:00"/>
    <x v="0"/>
    <n v="838.74"/>
    <n v="838.74"/>
    <n v="65.44"/>
    <n v="65.44"/>
    <n v="96.49"/>
    <n v="96.49"/>
    <n v="935.23"/>
    <n v="935.23"/>
    <n v="65"/>
    <n v="838.74"/>
    <x v="0"/>
    <x v="0"/>
    <n v="111.83"/>
    <n v="111.83"/>
    <x v="0"/>
    <x v="0"/>
    <n v="0"/>
    <n v="0"/>
    <x v="0"/>
    <n v="0"/>
    <n v="0"/>
    <n v="1300"/>
    <n v="773.3"/>
    <n v="839"/>
    <x v="0"/>
    <x v="9"/>
    <x v="16"/>
    <x v="0"/>
    <x v="0"/>
    <x v="0"/>
    <x v="9"/>
  </r>
  <r>
    <x v="189"/>
    <s v="Nichols Michael Dean"/>
    <x v="0"/>
    <x v="9"/>
    <d v="2017-11-03T00:00:00"/>
    <x v="0"/>
    <n v="435.47"/>
    <n v="435.47"/>
    <n v="33.93"/>
    <n v="33.93"/>
    <n v="50.03"/>
    <n v="50.03"/>
    <n v="485.5"/>
    <n v="485.5"/>
    <n v="34"/>
    <n v="435.47"/>
    <x v="0"/>
    <x v="0"/>
    <n v="50.32"/>
    <n v="50.32"/>
    <x v="0"/>
    <x v="0"/>
    <n v="0"/>
    <n v="0"/>
    <x v="0"/>
    <n v="0"/>
    <n v="0"/>
    <n v="1500"/>
    <n v="401.54"/>
    <n v="435"/>
    <x v="0"/>
    <x v="0"/>
    <x v="2"/>
    <x v="0"/>
    <x v="0"/>
    <x v="0"/>
    <x v="9"/>
  </r>
  <r>
    <x v="190"/>
    <s v="Kezaridou Nicos"/>
    <x v="0"/>
    <x v="9"/>
    <d v="2017-11-03T00:00:00"/>
    <x v="0"/>
    <n v="435.47"/>
    <n v="435.47"/>
    <n v="33.93"/>
    <n v="33.93"/>
    <n v="50.03"/>
    <n v="50.03"/>
    <n v="485.5"/>
    <n v="485.5"/>
    <n v="34"/>
    <n v="435.47"/>
    <x v="0"/>
    <x v="0"/>
    <n v="50.32"/>
    <n v="50.32"/>
    <x v="0"/>
    <x v="0"/>
    <n v="0"/>
    <n v="0"/>
    <x v="0"/>
    <n v="0"/>
    <n v="0"/>
    <n v="1500"/>
    <n v="401.54"/>
    <n v="435"/>
    <x v="0"/>
    <x v="0"/>
    <x v="2"/>
    <x v="0"/>
    <x v="0"/>
    <x v="0"/>
    <x v="9"/>
  </r>
  <r>
    <x v="191"/>
    <s v="Dimitriou Filippos"/>
    <x v="0"/>
    <x v="9"/>
    <d v="2017-11-03T00:00:00"/>
    <x v="0"/>
    <n v="435.47"/>
    <n v="435.47"/>
    <n v="33.93"/>
    <n v="33.93"/>
    <n v="50.03"/>
    <n v="50.03"/>
    <n v="485.5"/>
    <n v="485.5"/>
    <n v="34"/>
    <n v="435.47"/>
    <x v="0"/>
    <x v="0"/>
    <n v="50.32"/>
    <n v="50.32"/>
    <x v="0"/>
    <x v="0"/>
    <n v="0"/>
    <n v="25"/>
    <x v="0"/>
    <n v="0"/>
    <n v="0"/>
    <n v="1500"/>
    <n v="401.54"/>
    <n v="435"/>
    <x v="0"/>
    <x v="0"/>
    <x v="2"/>
    <x v="0"/>
    <x v="0"/>
    <x v="0"/>
    <x v="9"/>
  </r>
  <r>
    <x v="192"/>
    <s v="Despoti Euanthia"/>
    <x v="0"/>
    <x v="9"/>
    <d v="2017-11-03T00:00:00"/>
    <x v="0"/>
    <n v="348.38"/>
    <n v="348.38"/>
    <n v="27.14"/>
    <n v="27.14"/>
    <n v="40.020000000000003"/>
    <n v="40.020000000000003"/>
    <n v="388.4"/>
    <n v="388.4"/>
    <n v="27"/>
    <n v="348.38"/>
    <x v="0"/>
    <x v="0"/>
    <n v="50.32"/>
    <n v="50.32"/>
    <x v="0"/>
    <x v="0"/>
    <n v="0"/>
    <n v="0"/>
    <x v="0"/>
    <n v="0"/>
    <n v="0"/>
    <n v="1200"/>
    <n v="321.24"/>
    <n v="348"/>
    <x v="0"/>
    <x v="0"/>
    <x v="2"/>
    <x v="0"/>
    <x v="0"/>
    <x v="0"/>
    <x v="9"/>
  </r>
  <r>
    <x v="193"/>
    <s v="Mihaylov Emil"/>
    <x v="1"/>
    <x v="9"/>
    <d v="2017-11-03T00:00:00"/>
    <x v="0"/>
    <n v="348.38"/>
    <n v="348.38"/>
    <n v="27.14"/>
    <n v="27.14"/>
    <n v="40.020000000000003"/>
    <n v="40.020000000000003"/>
    <n v="388.4"/>
    <n v="388.4"/>
    <n v="27"/>
    <n v="348.38"/>
    <x v="0"/>
    <x v="0"/>
    <n v="50.32"/>
    <n v="50.32"/>
    <x v="0"/>
    <x v="0"/>
    <n v="0"/>
    <n v="0"/>
    <x v="0"/>
    <n v="0"/>
    <n v="0"/>
    <n v="1200"/>
    <n v="321.24"/>
    <n v="348"/>
    <x v="0"/>
    <x v="0"/>
    <x v="4"/>
    <x v="0"/>
    <x v="0"/>
    <x v="0"/>
    <x v="9"/>
  </r>
  <r>
    <x v="118"/>
    <s v="KYRIAKOU SPYROS"/>
    <x v="0"/>
    <x v="9"/>
    <d v="2017-11-07T00:00:00"/>
    <x v="0"/>
    <n v="2536.06"/>
    <n v="23708.28"/>
    <n v="970.4"/>
    <n v="3696.99"/>
    <n v="291.64"/>
    <n v="2726.44"/>
    <n v="2827.7"/>
    <n v="26434.720000000001"/>
    <n v="198"/>
    <n v="2536.06"/>
    <x v="0"/>
    <x v="0"/>
    <n v="173.33"/>
    <n v="173.33"/>
    <x v="0"/>
    <x v="0"/>
    <n v="105"/>
    <n v="25"/>
    <x v="0"/>
    <n v="0.5"/>
    <n v="1"/>
    <n v="2500"/>
    <n v="1565.66"/>
    <n v="2536"/>
    <x v="0"/>
    <x v="9"/>
    <x v="16"/>
    <x v="0"/>
    <x v="0"/>
    <x v="0"/>
    <x v="9"/>
  </r>
  <r>
    <x v="1"/>
    <s v="ELPIDOROU PAVLOS"/>
    <x v="0"/>
    <x v="10"/>
    <d v="2017-12-05T00:00:00"/>
    <x v="0"/>
    <n v="6000"/>
    <n v="58742.3"/>
    <n v="1225.8399999999999"/>
    <n v="11297.85"/>
    <n v="550.64"/>
    <n v="5896.18"/>
    <n v="6550.64"/>
    <n v="64638.48"/>
    <n v="354"/>
    <n v="6000"/>
    <x v="0"/>
    <x v="0"/>
    <n v="173.33"/>
    <n v="173.33"/>
    <x v="0"/>
    <x v="0"/>
    <n v="0"/>
    <n v="50"/>
    <x v="0"/>
    <n v="0"/>
    <n v="0"/>
    <n v="6000"/>
    <n v="4774.16"/>
    <n v="4533"/>
    <x v="0"/>
    <x v="1"/>
    <x v="1"/>
    <x v="0"/>
    <x v="0"/>
    <x v="0"/>
    <x v="10"/>
  </r>
  <r>
    <x v="3"/>
    <s v="KYRIACOU KYRIACOS"/>
    <x v="0"/>
    <x v="10"/>
    <d v="2017-12-05T00:00:00"/>
    <x v="0"/>
    <n v="8444.4"/>
    <n v="77811.3"/>
    <n v="2451.92"/>
    <n v="20297.34"/>
    <n v="599.52"/>
    <n v="6137.55"/>
    <n v="9043.92"/>
    <n v="83948.85"/>
    <n v="354"/>
    <n v="8444.4"/>
    <x v="0"/>
    <x v="0"/>
    <n v="173.33"/>
    <n v="173.33"/>
    <x v="0"/>
    <x v="0"/>
    <n v="0"/>
    <n v="300"/>
    <x v="0"/>
    <n v="0"/>
    <n v="0"/>
    <n v="2300"/>
    <n v="5992.48"/>
    <n v="4533"/>
    <x v="0"/>
    <x v="0"/>
    <x v="2"/>
    <x v="0"/>
    <x v="0"/>
    <x v="0"/>
    <x v="10"/>
  </r>
  <r>
    <x v="4"/>
    <s v="CHRISTOFOROU MICHAEL"/>
    <x v="1"/>
    <x v="10"/>
    <d v="2017-12-05T00:00:00"/>
    <x v="0"/>
    <n v="4000"/>
    <n v="38000"/>
    <n v="809.65"/>
    <n v="6968.56"/>
    <n v="460"/>
    <n v="4370"/>
    <n v="4460"/>
    <n v="42370"/>
    <n v="312"/>
    <n v="4000"/>
    <x v="0"/>
    <x v="0"/>
    <n v="173.33"/>
    <n v="173.33"/>
    <x v="0"/>
    <x v="0"/>
    <n v="0"/>
    <n v="300"/>
    <x v="0"/>
    <n v="0"/>
    <n v="0"/>
    <n v="4000"/>
    <n v="3190.35"/>
    <n v="4000"/>
    <x v="0"/>
    <x v="2"/>
    <x v="3"/>
    <x v="0"/>
    <x v="0"/>
    <x v="0"/>
    <x v="10"/>
  </r>
  <r>
    <x v="117"/>
    <s v="STEPHANOU MARIA"/>
    <x v="0"/>
    <x v="10"/>
    <d v="2017-12-05T00:00:00"/>
    <x v="0"/>
    <n v="1998.66"/>
    <n v="23982.29"/>
    <n v="233.25"/>
    <n v="2624.22"/>
    <n v="229.89"/>
    <n v="2758.09"/>
    <n v="2228.5500000000002"/>
    <n v="26740.38"/>
    <n v="156"/>
    <n v="1998.66"/>
    <x v="0"/>
    <x v="0"/>
    <n v="173.33"/>
    <n v="173.33"/>
    <x v="0"/>
    <x v="0"/>
    <n v="0"/>
    <n v="25"/>
    <x v="0"/>
    <n v="5"/>
    <n v="2"/>
    <n v="1900"/>
    <n v="1765.41"/>
    <n v="1999"/>
    <x v="0"/>
    <x v="6"/>
    <x v="17"/>
    <x v="0"/>
    <x v="0"/>
    <x v="0"/>
    <x v="10"/>
  </r>
  <r>
    <x v="9"/>
    <s v="PANAGIOTOU KLEITOS"/>
    <x v="1"/>
    <x v="10"/>
    <d v="2017-12-06T00:00:00"/>
    <x v="0"/>
    <n v="10362.780000000001"/>
    <n v="105205.34"/>
    <n v="2815.48"/>
    <n v="32304.85"/>
    <n v="637.9"/>
    <n v="6518.32"/>
    <n v="11000.68"/>
    <n v="111723.66"/>
    <n v="354"/>
    <n v="10362.780000000001"/>
    <x v="0"/>
    <x v="0"/>
    <n v="173.33"/>
    <n v="173.33"/>
    <x v="0"/>
    <x v="0"/>
    <n v="200"/>
    <n v="25"/>
    <x v="0"/>
    <n v="0"/>
    <n v="0"/>
    <n v="4000"/>
    <n v="7547.3"/>
    <n v="4533"/>
    <x v="0"/>
    <x v="0"/>
    <x v="5"/>
    <x v="0"/>
    <x v="0"/>
    <x v="0"/>
    <x v="10"/>
  </r>
  <r>
    <x v="118"/>
    <s v="KYRIAKOU SPYROS"/>
    <x v="0"/>
    <x v="10"/>
    <d v="2017-12-07T00:00:00"/>
    <x v="0"/>
    <n v="3149.81"/>
    <n v="26858.09"/>
    <n v="109.65"/>
    <n v="3806.64"/>
    <n v="162.84"/>
    <n v="2889.28"/>
    <n v="3312.65"/>
    <n v="29747.37"/>
    <n v="110"/>
    <n v="3149.81"/>
    <x v="0"/>
    <x v="0"/>
    <n v="86.67"/>
    <n v="86.67"/>
    <x v="0"/>
    <x v="0"/>
    <n v="105"/>
    <n v="25"/>
    <x v="0"/>
    <n v="0"/>
    <n v="0"/>
    <n v="2500"/>
    <n v="3040.16"/>
    <n v="1416"/>
    <x v="0"/>
    <x v="9"/>
    <x v="16"/>
    <x v="0"/>
    <x v="0"/>
    <x v="0"/>
    <x v="10"/>
  </r>
  <r>
    <x v="11"/>
    <s v="CHRISTOFOROU ALEX"/>
    <x v="0"/>
    <x v="10"/>
    <d v="2017-12-05T00:00:00"/>
    <x v="0"/>
    <n v="4180.8500000000004"/>
    <n v="32389.9"/>
    <n v="944.05"/>
    <n v="5038.1000000000004"/>
    <n v="480.82"/>
    <n v="3724.99"/>
    <n v="4661.67"/>
    <n v="36114.89"/>
    <n v="326"/>
    <n v="4180.8500000000004"/>
    <x v="0"/>
    <x v="0"/>
    <n v="173.33"/>
    <n v="173.33"/>
    <x v="0"/>
    <x v="0"/>
    <n v="0"/>
    <n v="300"/>
    <x v="0"/>
    <n v="0"/>
    <n v="0"/>
    <n v="1500"/>
    <n v="3236.8"/>
    <n v="4181"/>
    <x v="0"/>
    <x v="0"/>
    <x v="2"/>
    <x v="0"/>
    <x v="0"/>
    <x v="0"/>
    <x v="10"/>
  </r>
  <r>
    <x v="14"/>
    <s v="KAZAKS VLADISLAVS"/>
    <x v="0"/>
    <x v="10"/>
    <d v="2017-12-05T00:00:00"/>
    <x v="0"/>
    <n v="2391.7199999999998"/>
    <n v="29076.36"/>
    <n v="13.42"/>
    <n v="3720.69"/>
    <n v="76.02"/>
    <n v="3144.71"/>
    <n v="2467.7399999999998"/>
    <n v="32221.07"/>
    <n v="52"/>
    <n v="2391.7199999999998"/>
    <x v="0"/>
    <x v="0"/>
    <n v="34.67"/>
    <n v="34.67"/>
    <x v="0"/>
    <x v="0"/>
    <n v="0"/>
    <n v="0"/>
    <x v="0"/>
    <n v="0"/>
    <n v="0"/>
    <n v="1500"/>
    <n v="2378.3000000000002"/>
    <n v="661"/>
    <x v="0"/>
    <x v="0"/>
    <x v="4"/>
    <x v="0"/>
    <x v="0"/>
    <x v="0"/>
    <x v="10"/>
  </r>
  <r>
    <x v="18"/>
    <s v="HRENOVA KATARINA"/>
    <x v="0"/>
    <x v="10"/>
    <d v="2017-12-05T00:00:00"/>
    <x v="0"/>
    <n v="1500"/>
    <n v="18900.84"/>
    <n v="146.6"/>
    <n v="2361.12"/>
    <n v="172.5"/>
    <n v="2173.64"/>
    <n v="1672.5"/>
    <n v="21074.48"/>
    <n v="117"/>
    <n v="1500"/>
    <x v="0"/>
    <x v="0"/>
    <n v="173.33"/>
    <n v="173.33"/>
    <x v="0"/>
    <x v="0"/>
    <n v="0"/>
    <n v="0"/>
    <x v="0"/>
    <n v="0"/>
    <n v="0"/>
    <n v="1500"/>
    <n v="1353.4"/>
    <n v="1500"/>
    <x v="0"/>
    <x v="0"/>
    <x v="4"/>
    <x v="0"/>
    <x v="0"/>
    <x v="0"/>
    <x v="10"/>
  </r>
  <r>
    <x v="119"/>
    <s v="ARISTEIDOU DIMOS"/>
    <x v="0"/>
    <x v="10"/>
    <d v="2017-12-05T00:00:00"/>
    <x v="0"/>
    <n v="2447.6999999999998"/>
    <n v="23954.23"/>
    <n v="312.29000000000002"/>
    <n v="2655.63"/>
    <n v="281.52"/>
    <n v="2754.85"/>
    <n v="2729.22"/>
    <n v="26709.08"/>
    <n v="191"/>
    <n v="2447.6999999999998"/>
    <x v="0"/>
    <x v="0"/>
    <n v="173.33"/>
    <n v="173.33"/>
    <x v="0"/>
    <x v="0"/>
    <n v="0"/>
    <n v="25"/>
    <x v="0"/>
    <n v="0"/>
    <n v="28"/>
    <n v="1850"/>
    <n v="2135.41"/>
    <n v="2448"/>
    <x v="0"/>
    <x v="4"/>
    <x v="7"/>
    <x v="0"/>
    <x v="0"/>
    <x v="0"/>
    <x v="10"/>
  </r>
  <r>
    <x v="20"/>
    <s v="PHILIPPOU SAVVAS"/>
    <x v="0"/>
    <x v="10"/>
    <d v="2017-12-05T00:00:00"/>
    <x v="0"/>
    <n v="2628.45"/>
    <n v="19596.66"/>
    <n v="115.12"/>
    <n v="1618.41"/>
    <n v="302.22000000000003"/>
    <n v="2253.67"/>
    <n v="2930.67"/>
    <n v="21850.33"/>
    <n v="205"/>
    <n v="2628.45"/>
    <x v="0"/>
    <x v="0"/>
    <n v="173.33"/>
    <n v="173.33"/>
    <x v="0"/>
    <x v="0"/>
    <n v="0"/>
    <n v="300"/>
    <x v="0"/>
    <n v="0"/>
    <n v="0"/>
    <n v="1500"/>
    <n v="2513.33"/>
    <n v="2628"/>
    <x v="0"/>
    <x v="0"/>
    <x v="4"/>
    <x v="0"/>
    <x v="0"/>
    <x v="0"/>
    <x v="10"/>
  </r>
  <r>
    <x v="21"/>
    <s v="ANASTASIJA IVETA KOZLOVA"/>
    <x v="0"/>
    <x v="10"/>
    <d v="2017-12-05T00:00:00"/>
    <x v="0"/>
    <n v="1700"/>
    <n v="18958.849999999999"/>
    <n v="132.6"/>
    <n v="1478.72"/>
    <n v="195.5"/>
    <n v="2180.1799999999998"/>
    <n v="1895.5"/>
    <n v="21139.03"/>
    <n v="133"/>
    <n v="1700"/>
    <x v="0"/>
    <x v="0"/>
    <n v="173.33"/>
    <n v="173.33"/>
    <x v="0"/>
    <x v="0"/>
    <n v="0"/>
    <n v="300"/>
    <x v="0"/>
    <n v="0"/>
    <n v="0"/>
    <n v="1700"/>
    <n v="1567.4"/>
    <n v="1700"/>
    <x v="0"/>
    <x v="2"/>
    <x v="3"/>
    <x v="0"/>
    <x v="0"/>
    <x v="0"/>
    <x v="10"/>
  </r>
  <r>
    <x v="23"/>
    <s v="STROESCU ANDREEA"/>
    <x v="0"/>
    <x v="10"/>
    <d v="2017-12-05T00:00:00"/>
    <x v="0"/>
    <n v="1200"/>
    <n v="13966.14"/>
    <n v="1200"/>
    <n v="4685.07"/>
    <n v="138"/>
    <n v="1605.99"/>
    <n v="1338"/>
    <n v="15572.13"/>
    <n v="94"/>
    <n v="1200"/>
    <x v="0"/>
    <x v="0"/>
    <n v="173.33"/>
    <n v="173.33"/>
    <x v="0"/>
    <x v="0"/>
    <n v="0"/>
    <n v="0"/>
    <x v="0"/>
    <n v="0"/>
    <n v="0"/>
    <n v="1200"/>
    <n v="0"/>
    <n v="1200"/>
    <x v="0"/>
    <x v="4"/>
    <x v="7"/>
    <x v="0"/>
    <x v="0"/>
    <x v="0"/>
    <x v="10"/>
  </r>
  <r>
    <x v="24"/>
    <s v="NIKOLAOU LOUIZA"/>
    <x v="0"/>
    <x v="10"/>
    <d v="2017-12-05T00:00:00"/>
    <x v="0"/>
    <n v="2333.17"/>
    <n v="27498.18"/>
    <n v="320.89"/>
    <n v="4046.77"/>
    <n v="268.3"/>
    <n v="3162.18"/>
    <n v="2601.4699999999998"/>
    <n v="30660.36"/>
    <n v="182"/>
    <n v="2333.17"/>
    <x v="0"/>
    <x v="0"/>
    <n v="173.33"/>
    <n v="173.33"/>
    <x v="0"/>
    <x v="0"/>
    <n v="0"/>
    <n v="25"/>
    <x v="0"/>
    <n v="2.5"/>
    <n v="0"/>
    <n v="2300"/>
    <n v="2012.28"/>
    <n v="2333"/>
    <x v="0"/>
    <x v="5"/>
    <x v="8"/>
    <x v="0"/>
    <x v="0"/>
    <x v="0"/>
    <x v="10"/>
  </r>
  <r>
    <x v="28"/>
    <s v="TELKOVA YULIA"/>
    <x v="0"/>
    <x v="10"/>
    <d v="2017-12-05T00:00:00"/>
    <x v="0"/>
    <n v="959.63"/>
    <n v="12158.29"/>
    <n v="74.88"/>
    <n v="948.32"/>
    <n v="110.4"/>
    <n v="1398.19"/>
    <n v="1070.03"/>
    <n v="13556.48"/>
    <n v="75"/>
    <n v="959.63"/>
    <x v="0"/>
    <x v="0"/>
    <n v="34.67"/>
    <n v="34.67"/>
    <x v="0"/>
    <x v="0"/>
    <n v="0"/>
    <n v="0"/>
    <x v="0"/>
    <n v="0"/>
    <n v="0"/>
    <n v="1500"/>
    <n v="884.75"/>
    <n v="960"/>
    <x v="0"/>
    <x v="0"/>
    <x v="9"/>
    <x v="0"/>
    <x v="0"/>
    <x v="0"/>
    <x v="10"/>
  </r>
  <r>
    <x v="113"/>
    <s v="HADJIKYRIACOU PETROS"/>
    <x v="0"/>
    <x v="10"/>
    <d v="2017-12-05T00:00:00"/>
    <x v="0"/>
    <n v="6000"/>
    <n v="75251.12"/>
    <n v="1533.5"/>
    <n v="20437.259999999998"/>
    <n v="550.64"/>
    <n v="6242.08"/>
    <n v="6550.64"/>
    <n v="81493.2"/>
    <n v="354"/>
    <n v="6000"/>
    <x v="0"/>
    <x v="0"/>
    <n v="173.33"/>
    <n v="173.33"/>
    <x v="0"/>
    <x v="0"/>
    <n v="0"/>
    <n v="25"/>
    <x v="0"/>
    <n v="0"/>
    <n v="0"/>
    <n v="6000"/>
    <n v="4466.5"/>
    <n v="4533"/>
    <x v="0"/>
    <x v="10"/>
    <x v="18"/>
    <x v="0"/>
    <x v="0"/>
    <x v="0"/>
    <x v="10"/>
  </r>
  <r>
    <x v="116"/>
    <s v="GEORGAKIS CHARALAMBOS"/>
    <x v="0"/>
    <x v="10"/>
    <d v="2017-12-05T00:00:00"/>
    <x v="0"/>
    <n v="8070"/>
    <n v="88956.24"/>
    <n v="2202.66"/>
    <n v="24294.38"/>
    <n v="592.04"/>
    <n v="6516.16"/>
    <n v="8662.0400000000009"/>
    <n v="95472.4"/>
    <n v="354"/>
    <n v="8070"/>
    <x v="0"/>
    <x v="0"/>
    <n v="173.33"/>
    <n v="173.33"/>
    <x v="0"/>
    <x v="0"/>
    <n v="4400"/>
    <n v="605"/>
    <x v="0"/>
    <n v="0"/>
    <n v="0"/>
    <n v="8070"/>
    <n v="5867.34"/>
    <n v="4533"/>
    <x v="0"/>
    <x v="6"/>
    <x v="18"/>
    <x v="0"/>
    <x v="0"/>
    <x v="0"/>
    <x v="10"/>
  </r>
  <r>
    <x v="30"/>
    <s v="ELIA STEPHANIE"/>
    <x v="0"/>
    <x v="10"/>
    <d v="2017-12-05T00:00:00"/>
    <x v="0"/>
    <n v="1462.55"/>
    <n v="15586.69"/>
    <n v="114.11"/>
    <n v="1215.79"/>
    <n v="168.25"/>
    <n v="1792.53"/>
    <n v="1630.8"/>
    <n v="17379.22"/>
    <n v="114"/>
    <n v="1462.55"/>
    <x v="0"/>
    <x v="0"/>
    <n v="173.33"/>
    <n v="173.33"/>
    <x v="0"/>
    <x v="0"/>
    <n v="0"/>
    <n v="14.17"/>
    <x v="0"/>
    <n v="1.5"/>
    <n v="0"/>
    <n v="1450"/>
    <n v="1348.44"/>
    <n v="1463"/>
    <x v="0"/>
    <x v="6"/>
    <x v="10"/>
    <x v="0"/>
    <x v="0"/>
    <x v="0"/>
    <x v="10"/>
  </r>
  <r>
    <x v="31"/>
    <s v="HADJIVASSILIOU CHRISTIANA-LIZA"/>
    <x v="1"/>
    <x v="10"/>
    <d v="2017-12-05T00:00:00"/>
    <x v="0"/>
    <n v="3109.23"/>
    <n v="36011.879999999997"/>
    <n v="613.42999999999995"/>
    <n v="6027.3"/>
    <n v="357.54"/>
    <n v="4055.15"/>
    <n v="3466.77"/>
    <n v="40067.03"/>
    <n v="243"/>
    <n v="3109.23"/>
    <x v="0"/>
    <x v="0"/>
    <n v="173.33"/>
    <n v="173.33"/>
    <x v="0"/>
    <x v="0"/>
    <n v="0"/>
    <n v="25"/>
    <x v="0"/>
    <n v="0"/>
    <n v="0"/>
    <n v="1800"/>
    <n v="2495.8000000000002"/>
    <n v="3109"/>
    <x v="0"/>
    <x v="0"/>
    <x v="4"/>
    <x v="0"/>
    <x v="0"/>
    <x v="0"/>
    <x v="10"/>
  </r>
  <r>
    <x v="32"/>
    <s v="MICHAIL EVANGELIA"/>
    <x v="0"/>
    <x v="10"/>
    <d v="2017-12-05T00:00:00"/>
    <x v="0"/>
    <n v="1872.69"/>
    <n v="20881.37"/>
    <n v="161.41"/>
    <n v="1849.31"/>
    <n v="215.4"/>
    <n v="2401.4499999999998"/>
    <n v="2088.09"/>
    <n v="23282.82"/>
    <n v="146"/>
    <n v="1872.69"/>
    <x v="0"/>
    <x v="0"/>
    <n v="173.33"/>
    <n v="173.33"/>
    <x v="0"/>
    <x v="0"/>
    <n v="0"/>
    <n v="25"/>
    <x v="0"/>
    <n v="7"/>
    <n v="0"/>
    <n v="1800"/>
    <n v="1711.28"/>
    <n v="1873"/>
    <x v="0"/>
    <x v="1"/>
    <x v="11"/>
    <x v="0"/>
    <x v="0"/>
    <x v="0"/>
    <x v="10"/>
  </r>
  <r>
    <x v="34"/>
    <s v="KAISS KARIM"/>
    <x v="0"/>
    <x v="10"/>
    <d v="2017-12-08T00:00:00"/>
    <x v="0"/>
    <n v="6113.74"/>
    <n v="52752.34"/>
    <n v="1197.4100000000001"/>
    <n v="10242.129999999999"/>
    <n v="511.98"/>
    <n v="4939.1899999999996"/>
    <n v="6625.72"/>
    <n v="57691.53"/>
    <n v="347"/>
    <n v="6113.74"/>
    <x v="0"/>
    <x v="0"/>
    <n v="173.33"/>
    <n v="173.33"/>
    <x v="0"/>
    <x v="0"/>
    <n v="200"/>
    <n v="0"/>
    <x v="0"/>
    <n v="0"/>
    <n v="0"/>
    <n v="1800"/>
    <n v="4916.33"/>
    <n v="4452"/>
    <x v="0"/>
    <x v="0"/>
    <x v="12"/>
    <x v="0"/>
    <x v="0"/>
    <x v="0"/>
    <x v="10"/>
  </r>
  <r>
    <x v="35"/>
    <s v="KONSTANTINOU PAVLOS"/>
    <x v="0"/>
    <x v="10"/>
    <d v="2017-12-05T00:00:00"/>
    <x v="0"/>
    <n v="2485.7800000000002"/>
    <n v="29022.77"/>
    <n v="377.13"/>
    <n v="4318.2299999999996"/>
    <n v="285.89"/>
    <n v="3337.55"/>
    <n v="2771.67"/>
    <n v="32360.32"/>
    <n v="194"/>
    <n v="2485.7800000000002"/>
    <x v="0"/>
    <x v="0"/>
    <n v="173.33"/>
    <n v="173.33"/>
    <x v="0"/>
    <x v="0"/>
    <n v="0"/>
    <n v="496.83"/>
    <x v="0"/>
    <n v="5"/>
    <n v="4.5"/>
    <n v="2300"/>
    <n v="2108.65"/>
    <n v="2486"/>
    <x v="0"/>
    <x v="6"/>
    <x v="10"/>
    <x v="0"/>
    <x v="0"/>
    <x v="0"/>
    <x v="10"/>
  </r>
  <r>
    <x v="36"/>
    <s v="KOROTEEVA ELENA"/>
    <x v="1"/>
    <x v="10"/>
    <d v="2017-12-05T00:00:00"/>
    <x v="0"/>
    <n v="1200"/>
    <n v="13262.28"/>
    <n v="93.6"/>
    <n v="1034.51"/>
    <n v="138"/>
    <n v="1525.25"/>
    <n v="1338"/>
    <n v="14787.5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7"/>
    <x v="13"/>
    <x v="0"/>
    <x v="0"/>
    <x v="0"/>
    <x v="10"/>
  </r>
  <r>
    <x v="120"/>
    <s v="CHRISTODOULOU STAVROULA"/>
    <x v="1"/>
    <x v="10"/>
    <d v="2017-12-05T00:00:00"/>
    <x v="0"/>
    <n v="1400"/>
    <n v="15718.35"/>
    <n v="109.2"/>
    <n v="1226.17"/>
    <n v="161"/>
    <n v="1807.83"/>
    <n v="1561"/>
    <n v="17526.18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6"/>
    <x v="0"/>
    <x v="0"/>
    <x v="0"/>
    <x v="10"/>
  </r>
  <r>
    <x v="37"/>
    <s v="MYLONAS PETROS"/>
    <x v="0"/>
    <x v="10"/>
    <d v="2017-12-05T00:00:00"/>
    <x v="0"/>
    <n v="2300"/>
    <n v="27268.46"/>
    <n v="312.60000000000002"/>
    <n v="3486.21"/>
    <n v="264.5"/>
    <n v="3135.95"/>
    <n v="2564.5"/>
    <n v="30404.41"/>
    <n v="179"/>
    <n v="2300"/>
    <x v="0"/>
    <x v="0"/>
    <n v="173.33"/>
    <n v="173.33"/>
    <x v="0"/>
    <x v="0"/>
    <n v="0"/>
    <n v="25"/>
    <x v="0"/>
    <n v="0"/>
    <n v="0"/>
    <n v="2300"/>
    <n v="1987.4"/>
    <n v="2300"/>
    <x v="0"/>
    <x v="7"/>
    <x v="14"/>
    <x v="0"/>
    <x v="0"/>
    <x v="0"/>
    <x v="10"/>
  </r>
  <r>
    <x v="38"/>
    <s v="BYKOVA NATALIA"/>
    <x v="1"/>
    <x v="10"/>
    <d v="2017-12-05T00:00:00"/>
    <x v="0"/>
    <n v="2710.05"/>
    <n v="37660.94"/>
    <n v="490.31"/>
    <n v="6322.15"/>
    <n v="311.64999999999998"/>
    <n v="3897.45"/>
    <n v="3021.7"/>
    <n v="41558.39"/>
    <n v="211"/>
    <n v="2710.05"/>
    <x v="0"/>
    <x v="0"/>
    <n v="173.33"/>
    <n v="173.33"/>
    <x v="0"/>
    <x v="0"/>
    <n v="0"/>
    <n v="25"/>
    <x v="0"/>
    <n v="0"/>
    <n v="0"/>
    <n v="1500"/>
    <n v="2219.7399999999998"/>
    <n v="2710"/>
    <x v="0"/>
    <x v="0"/>
    <x v="4"/>
    <x v="0"/>
    <x v="0"/>
    <x v="0"/>
    <x v="10"/>
  </r>
  <r>
    <x v="121"/>
    <s v="ANTONIOU ANTONIA"/>
    <x v="0"/>
    <x v="10"/>
    <d v="2017-12-05T00:00:00"/>
    <x v="0"/>
    <n v="2346.16"/>
    <n v="23483.75"/>
    <n v="290.63"/>
    <n v="2587.08"/>
    <n v="269.79000000000002"/>
    <n v="2700.58"/>
    <n v="2615.9499999999998"/>
    <n v="26184.33"/>
    <n v="183"/>
    <n v="2346.16"/>
    <x v="0"/>
    <x v="0"/>
    <n v="173.33"/>
    <n v="173.33"/>
    <x v="0"/>
    <x v="0"/>
    <n v="0"/>
    <n v="300"/>
    <x v="0"/>
    <n v="25"/>
    <n v="2.5"/>
    <n v="2000"/>
    <n v="2055.5300000000002"/>
    <n v="2346"/>
    <x v="0"/>
    <x v="3"/>
    <x v="6"/>
    <x v="0"/>
    <x v="0"/>
    <x v="0"/>
    <x v="10"/>
  </r>
  <r>
    <x v="114"/>
    <s v="PARASKEVAS MARIOS"/>
    <x v="0"/>
    <x v="10"/>
    <d v="2017-12-05T00:00:00"/>
    <x v="0"/>
    <n v="2502.17"/>
    <n v="35680.959999999999"/>
    <n v="1002.16"/>
    <n v="16180.88"/>
    <n v="287.73"/>
    <n v="3907.02"/>
    <n v="2789.9"/>
    <n v="39587.980000000003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0"/>
    <x v="10"/>
  </r>
  <r>
    <x v="44"/>
    <s v="ILIA PARASKEVI SAMPINA"/>
    <x v="0"/>
    <x v="10"/>
    <d v="2017-12-05T00:00:00"/>
    <x v="0"/>
    <n v="1800"/>
    <n v="19800"/>
    <n v="147.32"/>
    <n v="1620.52"/>
    <n v="207"/>
    <n v="2277"/>
    <n v="2007"/>
    <n v="22077"/>
    <n v="140"/>
    <n v="1800"/>
    <x v="0"/>
    <x v="0"/>
    <n v="173.33"/>
    <n v="173.33"/>
    <x v="0"/>
    <x v="0"/>
    <n v="0"/>
    <n v="300"/>
    <x v="0"/>
    <n v="0"/>
    <n v="0"/>
    <n v="1800"/>
    <n v="1652.68"/>
    <n v="1800"/>
    <x v="0"/>
    <x v="4"/>
    <x v="7"/>
    <x v="0"/>
    <x v="0"/>
    <x v="0"/>
    <x v="10"/>
  </r>
  <r>
    <x v="127"/>
    <s v="LEVI ELAD"/>
    <x v="1"/>
    <x v="10"/>
    <d v="2017-12-05T00:00:00"/>
    <x v="0"/>
    <n v="2000"/>
    <n v="22000"/>
    <n v="0"/>
    <n v="0"/>
    <n v="0"/>
    <n v="0"/>
    <n v="2000"/>
    <n v="22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10"/>
  </r>
  <r>
    <x v="47"/>
    <s v="PARNEROU GEORGE"/>
    <x v="1"/>
    <x v="10"/>
    <d v="2017-12-05T00:00:00"/>
    <x v="0"/>
    <n v="19814.84"/>
    <n v="115668.1"/>
    <n v="7923.51"/>
    <n v="40757.15"/>
    <n v="826.94"/>
    <n v="6898.22"/>
    <n v="20641.78"/>
    <n v="122566.32"/>
    <n v="354"/>
    <n v="19814.84"/>
    <x v="0"/>
    <x v="0"/>
    <n v="173.33"/>
    <n v="173.33"/>
    <x v="0"/>
    <x v="0"/>
    <n v="0"/>
    <n v="300"/>
    <x v="0"/>
    <n v="0"/>
    <n v="0"/>
    <n v="3000"/>
    <n v="11891.33"/>
    <n v="4533"/>
    <x v="0"/>
    <x v="0"/>
    <x v="2"/>
    <x v="0"/>
    <x v="0"/>
    <x v="0"/>
    <x v="10"/>
  </r>
  <r>
    <x v="49"/>
    <s v="NICOLAOU NICOLAS PANAYIOTIS"/>
    <x v="1"/>
    <x v="10"/>
    <d v="2017-12-05T00:00:00"/>
    <x v="0"/>
    <n v="3381.23"/>
    <n v="26902.6"/>
    <n v="610.62"/>
    <n v="3435.75"/>
    <n v="388.82"/>
    <n v="3093.64"/>
    <n v="3770.05"/>
    <n v="29996.240000000002"/>
    <n v="264"/>
    <n v="3381.23"/>
    <x v="0"/>
    <x v="0"/>
    <n v="173.33"/>
    <n v="173.33"/>
    <x v="0"/>
    <x v="0"/>
    <n v="0"/>
    <n v="300"/>
    <x v="0"/>
    <n v="0"/>
    <n v="0"/>
    <n v="1500"/>
    <n v="2770.61"/>
    <n v="3381"/>
    <x v="0"/>
    <x v="0"/>
    <x v="2"/>
    <x v="0"/>
    <x v="0"/>
    <x v="0"/>
    <x v="10"/>
  </r>
  <r>
    <x v="53"/>
    <s v="STEFANOU VALENTINA"/>
    <x v="1"/>
    <x v="10"/>
    <d v="2017-12-05T00:00:00"/>
    <x v="0"/>
    <n v="1600"/>
    <n v="17729.61"/>
    <n v="167.37"/>
    <n v="1843.46"/>
    <n v="184"/>
    <n v="2038.97"/>
    <n v="1784"/>
    <n v="19768.580000000002"/>
    <n v="125"/>
    <n v="1600"/>
    <x v="0"/>
    <x v="0"/>
    <n v="173.33"/>
    <n v="173.33"/>
    <x v="0"/>
    <x v="0"/>
    <n v="50"/>
    <n v="25"/>
    <x v="0"/>
    <n v="0"/>
    <n v="0"/>
    <n v="1600"/>
    <n v="1432.63"/>
    <n v="1600"/>
    <x v="0"/>
    <x v="5"/>
    <x v="8"/>
    <x v="0"/>
    <x v="0"/>
    <x v="0"/>
    <x v="10"/>
  </r>
  <r>
    <x v="54"/>
    <s v="CHRISTODOULOU ALEXIA"/>
    <x v="0"/>
    <x v="10"/>
    <d v="2017-12-05T00:00:00"/>
    <x v="0"/>
    <n v="1029.67"/>
    <n v="40569.65"/>
    <n v="-464.66"/>
    <n v="6745.16"/>
    <n v="118.45"/>
    <n v="3750.61"/>
    <n v="1148.1199999999999"/>
    <n v="44320.26"/>
    <n v="80"/>
    <n v="1029.67"/>
    <x v="0"/>
    <x v="0"/>
    <n v="46.22"/>
    <n v="46.22"/>
    <x v="0"/>
    <x v="0"/>
    <n v="0"/>
    <n v="0"/>
    <x v="0"/>
    <n v="0"/>
    <n v="0"/>
    <n v="1500"/>
    <n v="1494.33"/>
    <n v="1030"/>
    <x v="0"/>
    <x v="0"/>
    <x v="2"/>
    <x v="0"/>
    <x v="0"/>
    <x v="0"/>
    <x v="10"/>
  </r>
  <r>
    <x v="55"/>
    <s v="SALCEANU SORIN MIHAITA"/>
    <x v="1"/>
    <x v="10"/>
    <d v="2017-12-05T00:00:00"/>
    <x v="0"/>
    <n v="11190.49"/>
    <n v="62333.36"/>
    <n v="3255.67"/>
    <n v="14222.73"/>
    <n v="654.44000000000005"/>
    <n v="5082.17"/>
    <n v="11844.93"/>
    <n v="67415.53"/>
    <n v="354"/>
    <n v="11190.49"/>
    <x v="0"/>
    <x v="0"/>
    <n v="173.33"/>
    <n v="173.33"/>
    <x v="0"/>
    <x v="0"/>
    <n v="0"/>
    <n v="300"/>
    <x v="0"/>
    <n v="0"/>
    <n v="0"/>
    <n v="1800"/>
    <n v="7934.82"/>
    <n v="4533"/>
    <x v="0"/>
    <x v="0"/>
    <x v="2"/>
    <x v="0"/>
    <x v="0"/>
    <x v="0"/>
    <x v="10"/>
  </r>
  <r>
    <x v="58"/>
    <s v="LEONIDOU IRINI"/>
    <x v="0"/>
    <x v="10"/>
    <d v="2017-12-05T00:00:00"/>
    <x v="0"/>
    <n v="3579.11"/>
    <n v="33060.300000000003"/>
    <n v="823.6"/>
    <n v="5107.45"/>
    <n v="411.59"/>
    <n v="3684.73"/>
    <n v="3990.7"/>
    <n v="36745.03"/>
    <n v="279"/>
    <n v="3579.11"/>
    <x v="0"/>
    <x v="0"/>
    <n v="173.33"/>
    <n v="173.33"/>
    <x v="0"/>
    <x v="0"/>
    <n v="0"/>
    <n v="300"/>
    <x v="0"/>
    <n v="0"/>
    <n v="0"/>
    <n v="1500"/>
    <n v="2755.51"/>
    <n v="3579"/>
    <x v="0"/>
    <x v="0"/>
    <x v="4"/>
    <x v="0"/>
    <x v="0"/>
    <x v="0"/>
    <x v="10"/>
  </r>
  <r>
    <x v="60"/>
    <s v="CHRISTODOULOU MICHALIS"/>
    <x v="0"/>
    <x v="10"/>
    <d v="2017-12-05T00:00:00"/>
    <x v="0"/>
    <n v="4228.93"/>
    <n v="45700.09"/>
    <n v="1057.02"/>
    <n v="8943.23"/>
    <n v="486.34"/>
    <n v="4229.7"/>
    <n v="4715.2700000000004"/>
    <n v="49929.79"/>
    <n v="330"/>
    <n v="4228.93"/>
    <x v="0"/>
    <x v="0"/>
    <n v="173.33"/>
    <n v="173.33"/>
    <x v="0"/>
    <x v="0"/>
    <n v="0"/>
    <n v="300"/>
    <x v="0"/>
    <n v="0"/>
    <n v="0"/>
    <n v="1600"/>
    <n v="3171.91"/>
    <n v="4229"/>
    <x v="0"/>
    <x v="0"/>
    <x v="2"/>
    <x v="0"/>
    <x v="0"/>
    <x v="0"/>
    <x v="10"/>
  </r>
  <r>
    <x v="62"/>
    <s v="NIKODIMOU MARIA"/>
    <x v="0"/>
    <x v="10"/>
    <d v="2017-12-06T00:00:00"/>
    <x v="0"/>
    <n v="1800"/>
    <n v="19722.3"/>
    <n v="117.32"/>
    <n v="1570.12"/>
    <n v="207"/>
    <n v="2268.04"/>
    <n v="2007"/>
    <n v="21990.34"/>
    <n v="140"/>
    <n v="1800"/>
    <x v="0"/>
    <x v="0"/>
    <n v="173.33"/>
    <n v="173.33"/>
    <x v="0"/>
    <x v="0"/>
    <n v="0"/>
    <n v="25"/>
    <x v="0"/>
    <n v="0"/>
    <n v="0"/>
    <n v="1800"/>
    <n v="1682.68"/>
    <n v="1800"/>
    <x v="0"/>
    <x v="8"/>
    <x v="15"/>
    <x v="0"/>
    <x v="0"/>
    <x v="0"/>
    <x v="10"/>
  </r>
  <r>
    <x v="134"/>
    <s v="SHALEV ROTEM"/>
    <x v="1"/>
    <x v="10"/>
    <d v="2017-12-05T00:00:00"/>
    <x v="0"/>
    <n v="5985.58"/>
    <n v="79742.06"/>
    <n v="1104.95"/>
    <n v="25693.07"/>
    <n v="550.36"/>
    <n v="6331.94"/>
    <n v="6535.94"/>
    <n v="86074"/>
    <n v="354"/>
    <n v="9115.58"/>
    <x v="0"/>
    <x v="0"/>
    <n v="173.33"/>
    <n v="173.33"/>
    <x v="0"/>
    <x v="0"/>
    <n v="0"/>
    <n v="0"/>
    <x v="0"/>
    <n v="0"/>
    <n v="0"/>
    <n v="5985.58"/>
    <n v="4880.63"/>
    <n v="4533"/>
    <x v="1"/>
    <x v="0"/>
    <x v="5"/>
    <x v="0"/>
    <x v="0"/>
    <x v="0"/>
    <x v="10"/>
  </r>
  <r>
    <x v="65"/>
    <s v="MORFAKIS MARIOS"/>
    <x v="0"/>
    <x v="10"/>
    <d v="2017-12-06T00:00:00"/>
    <x v="0"/>
    <n v="2721.59"/>
    <n v="26558.37"/>
    <n v="427.25"/>
    <n v="3037.22"/>
    <n v="313.02999999999997"/>
    <n v="3035.98"/>
    <n v="3034.62"/>
    <n v="29594.35"/>
    <n v="212"/>
    <n v="2721.59"/>
    <x v="0"/>
    <x v="0"/>
    <n v="173.33"/>
    <n v="173.33"/>
    <x v="0"/>
    <x v="0"/>
    <n v="98.46"/>
    <n v="25"/>
    <x v="0"/>
    <n v="0"/>
    <n v="0"/>
    <n v="1500"/>
    <n v="2294.34"/>
    <n v="2722"/>
    <x v="0"/>
    <x v="0"/>
    <x v="4"/>
    <x v="0"/>
    <x v="0"/>
    <x v="0"/>
    <x v="10"/>
  </r>
  <r>
    <x v="69"/>
    <s v="THEOCHAROUS IRENE"/>
    <x v="0"/>
    <x v="10"/>
    <d v="2017-12-05T00:00:00"/>
    <x v="0"/>
    <n v="1200"/>
    <n v="13469.98"/>
    <n v="93.6"/>
    <n v="1050.5899999999999"/>
    <n v="138"/>
    <n v="1548.96"/>
    <n v="1338"/>
    <n v="15018.94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8"/>
    <x v="15"/>
    <x v="0"/>
    <x v="0"/>
    <x v="0"/>
    <x v="10"/>
  </r>
  <r>
    <x v="72"/>
    <s v="KAFARA MICHAL"/>
    <x v="0"/>
    <x v="10"/>
    <d v="2017-12-05T00:00:00"/>
    <x v="0"/>
    <n v="1200"/>
    <n v="14325.25"/>
    <n v="193.6"/>
    <n v="1465.8"/>
    <n v="138"/>
    <n v="1647.38"/>
    <n v="1338"/>
    <n v="15972.63"/>
    <n v="94"/>
    <n v="1200"/>
    <x v="0"/>
    <x v="0"/>
    <n v="173.33"/>
    <n v="173.33"/>
    <x v="0"/>
    <x v="0"/>
    <n v="0"/>
    <n v="0"/>
    <x v="0"/>
    <n v="0"/>
    <n v="0"/>
    <n v="1200"/>
    <n v="1006.4"/>
    <n v="1200"/>
    <x v="0"/>
    <x v="7"/>
    <x v="13"/>
    <x v="0"/>
    <x v="0"/>
    <x v="0"/>
    <x v="10"/>
  </r>
  <r>
    <x v="73"/>
    <s v="GKANTONAS NIKOLAOS"/>
    <x v="0"/>
    <x v="10"/>
    <d v="2017-12-05T00:00:00"/>
    <x v="0"/>
    <n v="1525.96"/>
    <n v="14305.81"/>
    <n v="119.03"/>
    <n v="1115.8599999999999"/>
    <n v="175.49"/>
    <n v="1645.21"/>
    <n v="1701.45"/>
    <n v="15951.02"/>
    <n v="119"/>
    <n v="1525.96"/>
    <x v="0"/>
    <x v="0"/>
    <n v="173.33"/>
    <n v="173.33"/>
    <x v="0"/>
    <x v="0"/>
    <n v="0"/>
    <n v="0"/>
    <x v="0"/>
    <n v="3"/>
    <n v="0"/>
    <n v="1500"/>
    <n v="1406.93"/>
    <n v="1526"/>
    <x v="0"/>
    <x v="1"/>
    <x v="11"/>
    <x v="0"/>
    <x v="0"/>
    <x v="0"/>
    <x v="10"/>
  </r>
  <r>
    <x v="133"/>
    <s v="COHEN KFIR ISRAEL"/>
    <x v="1"/>
    <x v="10"/>
    <d v="2017-12-05T00:00:00"/>
    <x v="0"/>
    <n v="7981.31"/>
    <n v="103988.67"/>
    <n v="6480.99"/>
    <n v="90485.22"/>
    <n v="590.26"/>
    <n v="6816.76"/>
    <n v="8571.57"/>
    <n v="110805.43"/>
    <n v="354"/>
    <n v="12086.31"/>
    <x v="0"/>
    <x v="0"/>
    <n v="173.33"/>
    <n v="173.33"/>
    <x v="0"/>
    <x v="0"/>
    <n v="0"/>
    <n v="0"/>
    <x v="0"/>
    <n v="0"/>
    <n v="0"/>
    <n v="7981.31"/>
    <n v="1500.32"/>
    <n v="4533"/>
    <x v="1"/>
    <x v="14"/>
    <x v="18"/>
    <x v="0"/>
    <x v="0"/>
    <x v="0"/>
    <x v="10"/>
  </r>
  <r>
    <x v="75"/>
    <s v="CHRISTODOULIDES DEMOSTHENIS"/>
    <x v="1"/>
    <x v="10"/>
    <d v="2017-12-05T00:00:00"/>
    <x v="0"/>
    <n v="1213.8499999999999"/>
    <n v="13389.41"/>
    <n v="94.69"/>
    <n v="1044.4100000000001"/>
    <n v="139.61000000000001"/>
    <n v="1539.87"/>
    <n v="1353.46"/>
    <n v="14929.28"/>
    <n v="95"/>
    <n v="1213.8499999999999"/>
    <x v="0"/>
    <x v="0"/>
    <n v="173.33"/>
    <n v="173.33"/>
    <x v="0"/>
    <x v="0"/>
    <n v="0"/>
    <n v="0"/>
    <x v="0"/>
    <n v="2"/>
    <n v="0"/>
    <n v="1200"/>
    <n v="1119.1600000000001"/>
    <n v="1214"/>
    <x v="0"/>
    <x v="7"/>
    <x v="14"/>
    <x v="0"/>
    <x v="0"/>
    <x v="0"/>
    <x v="10"/>
  </r>
  <r>
    <x v="76"/>
    <s v="SIAKA TROODIA"/>
    <x v="1"/>
    <x v="10"/>
    <d v="2017-12-05T00:00:00"/>
    <x v="0"/>
    <n v="1115.8699999999999"/>
    <n v="12153.97"/>
    <n v="87.05"/>
    <n v="948.02"/>
    <n v="128.34"/>
    <n v="1397.71"/>
    <n v="1244.21"/>
    <n v="13551.68"/>
    <n v="87"/>
    <n v="1115.8699999999999"/>
    <x v="0"/>
    <x v="0"/>
    <n v="173.33"/>
    <n v="173.33"/>
    <x v="0"/>
    <x v="0"/>
    <n v="0"/>
    <n v="0"/>
    <x v="0"/>
    <n v="2.5"/>
    <n v="0"/>
    <n v="1100"/>
    <n v="1028.82"/>
    <n v="1116"/>
    <x v="0"/>
    <x v="7"/>
    <x v="14"/>
    <x v="0"/>
    <x v="0"/>
    <x v="0"/>
    <x v="10"/>
  </r>
  <r>
    <x v="80"/>
    <s v="MICHAILIDOU ELEANA"/>
    <x v="1"/>
    <x v="10"/>
    <d v="2017-12-05T00:00:00"/>
    <x v="0"/>
    <n v="1500"/>
    <n v="24256.46"/>
    <n v="-0.05"/>
    <n v="2688.09"/>
    <n v="172.5"/>
    <n v="2530.02"/>
    <n v="1672.5"/>
    <n v="26786.48"/>
    <n v="117"/>
    <n v="1500"/>
    <x v="0"/>
    <x v="0"/>
    <n v="173.33"/>
    <n v="173.33"/>
    <x v="0"/>
    <x v="0"/>
    <n v="0"/>
    <n v="300"/>
    <x v="0"/>
    <n v="0"/>
    <n v="0"/>
    <n v="1500"/>
    <n v="1500.05"/>
    <n v="1500"/>
    <x v="0"/>
    <x v="0"/>
    <x v="9"/>
    <x v="0"/>
    <x v="0"/>
    <x v="0"/>
    <x v="10"/>
  </r>
  <r>
    <x v="82"/>
    <s v="ALEXANDROU STELIOS"/>
    <x v="0"/>
    <x v="10"/>
    <d v="2017-12-05T00:00:00"/>
    <x v="0"/>
    <n v="3079.92"/>
    <n v="29305.599999999999"/>
    <n v="617.20000000000005"/>
    <n v="3657.51"/>
    <n v="354.2"/>
    <n v="2785.77"/>
    <n v="3434.12"/>
    <n v="32091.37"/>
    <n v="240"/>
    <n v="3079.92"/>
    <x v="0"/>
    <x v="0"/>
    <n v="173.33"/>
    <n v="173.33"/>
    <x v="0"/>
    <x v="0"/>
    <n v="0"/>
    <n v="0"/>
    <x v="0"/>
    <n v="0"/>
    <n v="0"/>
    <n v="1200"/>
    <n v="2462.7199999999998"/>
    <n v="3080"/>
    <x v="0"/>
    <x v="0"/>
    <x v="2"/>
    <x v="0"/>
    <x v="0"/>
    <x v="0"/>
    <x v="10"/>
  </r>
  <r>
    <x v="83"/>
    <s v="IOANNOU PARASKEVI"/>
    <x v="0"/>
    <x v="10"/>
    <d v="2017-12-05T00:00:00"/>
    <x v="0"/>
    <n v="1885.72"/>
    <n v="29986.240000000002"/>
    <n v="291.33"/>
    <n v="4178.88"/>
    <n v="216.89"/>
    <n v="3347.24"/>
    <n v="2102.61"/>
    <n v="33333.480000000003"/>
    <n v="147"/>
    <n v="1885.72"/>
    <x v="0"/>
    <x v="0"/>
    <n v="173.33"/>
    <n v="173.33"/>
    <x v="0"/>
    <x v="0"/>
    <n v="0"/>
    <n v="300"/>
    <x v="0"/>
    <n v="0"/>
    <n v="0"/>
    <n v="1500"/>
    <n v="1594.39"/>
    <n v="1886"/>
    <x v="0"/>
    <x v="0"/>
    <x v="4"/>
    <x v="0"/>
    <x v="0"/>
    <x v="0"/>
    <x v="10"/>
  </r>
  <r>
    <x v="84"/>
    <s v="ARNOLD SEMEN"/>
    <x v="0"/>
    <x v="10"/>
    <d v="2017-12-05T00:00:00"/>
    <x v="0"/>
    <n v="3741.04"/>
    <n v="33267.26"/>
    <n v="863.68"/>
    <n v="5170.1099999999997"/>
    <n v="430.22"/>
    <n v="3690.57"/>
    <n v="4171.26"/>
    <n v="36957.83"/>
    <n v="292"/>
    <n v="3741.04"/>
    <x v="0"/>
    <x v="0"/>
    <n v="173.33"/>
    <n v="173.33"/>
    <x v="0"/>
    <x v="0"/>
    <n v="0"/>
    <n v="300"/>
    <x v="0"/>
    <n v="0"/>
    <n v="0"/>
    <n v="1500"/>
    <n v="2877.36"/>
    <n v="3741"/>
    <x v="0"/>
    <x v="0"/>
    <x v="2"/>
    <x v="0"/>
    <x v="0"/>
    <x v="0"/>
    <x v="10"/>
  </r>
  <r>
    <x v="86"/>
    <s v="GEORGIADES ANTONIS"/>
    <x v="0"/>
    <x v="10"/>
    <d v="2017-12-06T00:00:00"/>
    <x v="0"/>
    <n v="4436.2299999999996"/>
    <n v="48915.43"/>
    <n v="1264.4000000000001"/>
    <n v="10077.629999999999"/>
    <n v="510.14"/>
    <n v="4608.88"/>
    <n v="4946.37"/>
    <n v="53524.31"/>
    <n v="346"/>
    <n v="4436.2299999999996"/>
    <x v="0"/>
    <x v="0"/>
    <n v="173.33"/>
    <n v="173.33"/>
    <x v="0"/>
    <x v="0"/>
    <n v="49.77"/>
    <n v="25"/>
    <x v="0"/>
    <n v="0"/>
    <n v="0"/>
    <n v="1800"/>
    <n v="3171.83"/>
    <n v="4436"/>
    <x v="0"/>
    <x v="0"/>
    <x v="2"/>
    <x v="0"/>
    <x v="0"/>
    <x v="0"/>
    <x v="10"/>
  </r>
  <r>
    <x v="123"/>
    <s v="PILAVAKI ELENI"/>
    <x v="0"/>
    <x v="10"/>
    <d v="2017-12-06T00:00:00"/>
    <x v="0"/>
    <n v="5707.24"/>
    <n v="57984.7"/>
    <n v="991.06"/>
    <n v="12319.82"/>
    <n v="544.78"/>
    <n v="5856.19"/>
    <n v="6252.02"/>
    <n v="63840.89"/>
    <n v="354"/>
    <n v="5707.24"/>
    <x v="0"/>
    <x v="0"/>
    <n v="173.33"/>
    <n v="173.33"/>
    <x v="0"/>
    <x v="0"/>
    <n v="400"/>
    <n v="52.33"/>
    <x v="0"/>
    <n v="37.5"/>
    <n v="4.5"/>
    <n v="4500"/>
    <n v="4716.18"/>
    <n v="4533"/>
    <x v="0"/>
    <x v="3"/>
    <x v="6"/>
    <x v="0"/>
    <x v="0"/>
    <x v="0"/>
    <x v="10"/>
  </r>
  <r>
    <x v="87"/>
    <s v="SHIATI MARIA"/>
    <x v="0"/>
    <x v="10"/>
    <d v="2017-12-05T00:00:00"/>
    <x v="0"/>
    <n v="1217.31"/>
    <n v="13279.61"/>
    <n v="94.93"/>
    <n v="1035.77"/>
    <n v="139.96"/>
    <n v="1527.12"/>
    <n v="1357.27"/>
    <n v="14806.73"/>
    <n v="95"/>
    <n v="1217.31"/>
    <x v="0"/>
    <x v="0"/>
    <n v="173.33"/>
    <n v="173.33"/>
    <x v="0"/>
    <x v="0"/>
    <n v="0"/>
    <n v="0"/>
    <x v="0"/>
    <n v="2.5"/>
    <n v="0"/>
    <n v="1200"/>
    <n v="1122.3800000000001"/>
    <n v="1217"/>
    <x v="0"/>
    <x v="6"/>
    <x v="17"/>
    <x v="0"/>
    <x v="0"/>
    <x v="0"/>
    <x v="10"/>
  </r>
  <r>
    <x v="88"/>
    <s v="DIAZ DEARMAS MARIA CAROLINA"/>
    <x v="0"/>
    <x v="10"/>
    <d v="2017-12-05T00:00:00"/>
    <x v="0"/>
    <n v="1200"/>
    <n v="13244.96"/>
    <n v="93.6"/>
    <n v="1033.03"/>
    <n v="138"/>
    <n v="1523.07"/>
    <n v="1338"/>
    <n v="14768.03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6"/>
    <x v="0"/>
    <x v="0"/>
    <x v="0"/>
    <x v="10"/>
  </r>
  <r>
    <x v="130"/>
    <s v="AVGOUSTI  CHARIKLEIA"/>
    <x v="0"/>
    <x v="10"/>
    <d v="2017-12-05T00:00:00"/>
    <x v="0"/>
    <n v="2000"/>
    <n v="21348.7"/>
    <n v="156"/>
    <n v="1665.22"/>
    <n v="230"/>
    <n v="2455.16"/>
    <n v="2230"/>
    <n v="23803.86"/>
    <n v="156"/>
    <n v="2000"/>
    <x v="0"/>
    <x v="0"/>
    <n v="173.33"/>
    <n v="173.33"/>
    <x v="0"/>
    <x v="0"/>
    <n v="0"/>
    <n v="25"/>
    <x v="0"/>
    <n v="0"/>
    <n v="0"/>
    <n v="2000"/>
    <n v="1844"/>
    <n v="2000"/>
    <x v="0"/>
    <x v="1"/>
    <x v="21"/>
    <x v="0"/>
    <x v="0"/>
    <x v="0"/>
    <x v="10"/>
  </r>
  <r>
    <x v="90"/>
    <s v="CHARALAMPOUS ANDROULLA"/>
    <x v="0"/>
    <x v="10"/>
    <d v="2017-12-05T00:00:00"/>
    <x v="0"/>
    <n v="1100"/>
    <n v="12005.77"/>
    <n v="85.8"/>
    <n v="936.47"/>
    <n v="126.5"/>
    <n v="1380.69"/>
    <n v="1226.5"/>
    <n v="13386.4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0"/>
    <x v="10"/>
  </r>
  <r>
    <x v="91"/>
    <s v="KRAICYNSKA LINA"/>
    <x v="0"/>
    <x v="10"/>
    <d v="2017-12-05T00:00:00"/>
    <x v="0"/>
    <n v="1315"/>
    <n v="14751.25"/>
    <n v="102.57"/>
    <n v="1150.72"/>
    <n v="151.22999999999999"/>
    <n v="1696.61"/>
    <n v="1466.23"/>
    <n v="16447.86"/>
    <n v="103"/>
    <n v="1315"/>
    <x v="0"/>
    <x v="0"/>
    <n v="173.33"/>
    <n v="173.33"/>
    <x v="0"/>
    <x v="0"/>
    <n v="0"/>
    <n v="0"/>
    <x v="0"/>
    <n v="2"/>
    <n v="0"/>
    <n v="1300"/>
    <n v="1212.43"/>
    <n v="1315"/>
    <x v="0"/>
    <x v="6"/>
    <x v="8"/>
    <x v="0"/>
    <x v="0"/>
    <x v="0"/>
    <x v="10"/>
  </r>
  <r>
    <x v="129"/>
    <s v="ROTMAN NICOLAS"/>
    <x v="0"/>
    <x v="10"/>
    <d v="2017-12-05T00:00:00"/>
    <x v="0"/>
    <n v="2000"/>
    <n v="103537.04"/>
    <n v="409.2"/>
    <n v="32037.21"/>
    <n v="230"/>
    <n v="6567.14"/>
    <n v="2230"/>
    <n v="110104.18"/>
    <n v="156"/>
    <n v="2000"/>
    <x v="0"/>
    <x v="0"/>
    <n v="173.33"/>
    <n v="173.33"/>
    <x v="0"/>
    <x v="0"/>
    <n v="0"/>
    <n v="25"/>
    <x v="0"/>
    <n v="0"/>
    <n v="0"/>
    <n v="2000"/>
    <n v="1590.8"/>
    <n v="2000"/>
    <x v="0"/>
    <x v="0"/>
    <x v="5"/>
    <x v="0"/>
    <x v="0"/>
    <x v="0"/>
    <x v="10"/>
  </r>
  <r>
    <x v="102"/>
    <s v="VELLIS  SPYRIDON"/>
    <x v="0"/>
    <x v="10"/>
    <d v="2017-12-05T00:00:00"/>
    <x v="0"/>
    <n v="1191.21"/>
    <n v="15323.78"/>
    <n v="92.9"/>
    <n v="1195.27"/>
    <n v="136.97"/>
    <n v="1762.28"/>
    <n v="1328.18"/>
    <n v="17086.060000000001"/>
    <n v="93"/>
    <n v="1191.21"/>
    <x v="0"/>
    <x v="0"/>
    <n v="92.44"/>
    <n v="92.44"/>
    <x v="0"/>
    <x v="0"/>
    <n v="0"/>
    <n v="0"/>
    <x v="0"/>
    <n v="0"/>
    <n v="0"/>
    <n v="1400"/>
    <n v="1098.31"/>
    <n v="1191"/>
    <x v="0"/>
    <x v="3"/>
    <x v="6"/>
    <x v="0"/>
    <x v="0"/>
    <x v="0"/>
    <x v="10"/>
  </r>
  <r>
    <x v="136"/>
    <s v="SAVVA LEONTIOS"/>
    <x v="0"/>
    <x v="10"/>
    <d v="2017-12-05T00:00:00"/>
    <x v="0"/>
    <n v="1203.46"/>
    <n v="11825.6"/>
    <n v="93.83"/>
    <n v="922.36"/>
    <n v="138.35"/>
    <n v="1359.9"/>
    <n v="1341.81"/>
    <n v="13185.5"/>
    <n v="94"/>
    <n v="1203.46"/>
    <x v="0"/>
    <x v="0"/>
    <n v="173.33"/>
    <n v="173.33"/>
    <x v="0"/>
    <x v="0"/>
    <n v="0"/>
    <n v="0"/>
    <x v="0"/>
    <n v="0.5"/>
    <n v="0"/>
    <n v="1200"/>
    <n v="1109.6300000000001"/>
    <n v="1203"/>
    <x v="0"/>
    <x v="5"/>
    <x v="22"/>
    <x v="0"/>
    <x v="0"/>
    <x v="0"/>
    <x v="10"/>
  </r>
  <r>
    <x v="137"/>
    <s v="KARASAMANI PARASKEVI"/>
    <x v="0"/>
    <x v="10"/>
    <d v="2017-12-05T00:00:00"/>
    <x v="0"/>
    <n v="1210.3800000000001"/>
    <n v="11391.7"/>
    <n v="94.38"/>
    <n v="888.43"/>
    <n v="139.15"/>
    <n v="1309.8599999999999"/>
    <n v="1349.53"/>
    <n v="12701.56"/>
    <n v="94"/>
    <n v="1210.3800000000001"/>
    <x v="0"/>
    <x v="0"/>
    <n v="173.33"/>
    <n v="173.33"/>
    <x v="0"/>
    <x v="0"/>
    <n v="0"/>
    <n v="0"/>
    <x v="0"/>
    <n v="1.5"/>
    <n v="0"/>
    <n v="1200"/>
    <n v="1116"/>
    <n v="1210"/>
    <x v="0"/>
    <x v="5"/>
    <x v="9"/>
    <x v="0"/>
    <x v="0"/>
    <x v="0"/>
    <x v="10"/>
  </r>
  <r>
    <x v="139"/>
    <s v="MENELAOU NAFSIKA"/>
    <x v="0"/>
    <x v="10"/>
    <d v="2017-12-05T00:00:00"/>
    <x v="0"/>
    <n v="1200"/>
    <n v="12000"/>
    <n v="93.6"/>
    <n v="936"/>
    <n v="138"/>
    <n v="1380"/>
    <n v="1338"/>
    <n v="13380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3"/>
    <x v="23"/>
    <x v="0"/>
    <x v="0"/>
    <x v="0"/>
    <x v="10"/>
  </r>
  <r>
    <x v="140"/>
    <s v="CHARALAMBIDOU ANNA"/>
    <x v="0"/>
    <x v="10"/>
    <d v="2017-12-05T00:00:00"/>
    <x v="0"/>
    <n v="3302.89"/>
    <n v="31468.42"/>
    <n v="569.72"/>
    <n v="6431.02"/>
    <n v="379.85"/>
    <n v="3618.96"/>
    <n v="3682.74"/>
    <n v="35087.379999999997"/>
    <n v="258"/>
    <n v="3302.89"/>
    <x v="0"/>
    <x v="0"/>
    <n v="173.33"/>
    <n v="173.33"/>
    <x v="0"/>
    <x v="0"/>
    <n v="0"/>
    <n v="25.43"/>
    <x v="0"/>
    <n v="17.5"/>
    <n v="0"/>
    <n v="3000"/>
    <n v="2733.17"/>
    <n v="3303"/>
    <x v="0"/>
    <x v="8"/>
    <x v="15"/>
    <x v="0"/>
    <x v="0"/>
    <x v="0"/>
    <x v="10"/>
  </r>
  <r>
    <x v="143"/>
    <s v="MAKEDONA IRINI NIKOLA"/>
    <x v="1"/>
    <x v="10"/>
    <d v="2017-12-05T00:00:00"/>
    <x v="0"/>
    <n v="1427.5"/>
    <n v="12165"/>
    <n v="111.38"/>
    <n v="949.01"/>
    <n v="164.22"/>
    <n v="1399.23"/>
    <n v="1591.72"/>
    <n v="13564.23"/>
    <n v="111"/>
    <n v="1427.5"/>
    <x v="0"/>
    <x v="0"/>
    <n v="173.33"/>
    <n v="173.33"/>
    <x v="0"/>
    <x v="0"/>
    <n v="0"/>
    <n v="0"/>
    <x v="0"/>
    <n v="17"/>
    <n v="0"/>
    <n v="1300"/>
    <n v="1316.12"/>
    <n v="1428"/>
    <x v="0"/>
    <x v="3"/>
    <x v="6"/>
    <x v="0"/>
    <x v="0"/>
    <x v="0"/>
    <x v="10"/>
  </r>
  <r>
    <x v="146"/>
    <s v="LOIZIDES EMAD"/>
    <x v="0"/>
    <x v="10"/>
    <d v="2017-12-05T00:00:00"/>
    <x v="0"/>
    <n v="3000"/>
    <n v="21944.15"/>
    <n v="449.59"/>
    <n v="3371.94"/>
    <n v="345"/>
    <n v="2523.6999999999998"/>
    <n v="3345"/>
    <n v="24467.85"/>
    <n v="234"/>
    <n v="3000"/>
    <x v="0"/>
    <x v="0"/>
    <n v="173.33"/>
    <n v="173.33"/>
    <x v="0"/>
    <x v="0"/>
    <n v="85"/>
    <n v="42.24"/>
    <x v="0"/>
    <n v="0"/>
    <n v="0"/>
    <n v="3000"/>
    <n v="2550.41"/>
    <n v="3000"/>
    <x v="0"/>
    <x v="15"/>
    <x v="25"/>
    <x v="0"/>
    <x v="0"/>
    <x v="0"/>
    <x v="10"/>
  </r>
  <r>
    <x v="148"/>
    <s v="NIKOLAOU MAIRI"/>
    <x v="0"/>
    <x v="10"/>
    <d v="2017-12-05T00:00:00"/>
    <x v="0"/>
    <n v="1179.32"/>
    <n v="9242.77"/>
    <n v="91.96"/>
    <n v="720.87"/>
    <n v="135.59"/>
    <n v="1062.8599999999999"/>
    <n v="1314.91"/>
    <n v="10305.629999999999"/>
    <n v="92"/>
    <n v="1179.32"/>
    <x v="0"/>
    <x v="0"/>
    <n v="173.33"/>
    <n v="173.33"/>
    <x v="0"/>
    <x v="0"/>
    <n v="0"/>
    <n v="0"/>
    <x v="0"/>
    <n v="5.5"/>
    <n v="3.5"/>
    <n v="1100"/>
    <n v="1087.3599999999999"/>
    <n v="1179"/>
    <x v="0"/>
    <x v="8"/>
    <x v="15"/>
    <x v="0"/>
    <x v="0"/>
    <x v="0"/>
    <x v="10"/>
  </r>
  <r>
    <x v="149"/>
    <s v="OPREA NARCISA"/>
    <x v="0"/>
    <x v="10"/>
    <d v="2017-12-05T00:00:00"/>
    <x v="0"/>
    <n v="870"/>
    <n v="6467"/>
    <n v="67.86"/>
    <n v="504.43"/>
    <n v="100.05"/>
    <n v="743.71"/>
    <n v="970.05"/>
    <n v="7210.71"/>
    <n v="68"/>
    <n v="870"/>
    <x v="0"/>
    <x v="0"/>
    <n v="173.33"/>
    <n v="173.33"/>
    <x v="0"/>
    <x v="0"/>
    <n v="0"/>
    <n v="0"/>
    <x v="0"/>
    <n v="0"/>
    <n v="0"/>
    <n v="870"/>
    <n v="802.14"/>
    <n v="870"/>
    <x v="0"/>
    <x v="4"/>
    <x v="7"/>
    <x v="0"/>
    <x v="0"/>
    <x v="0"/>
    <x v="10"/>
  </r>
  <r>
    <x v="150"/>
    <s v="ALKOBI LEAH-LILLY"/>
    <x v="1"/>
    <x v="10"/>
    <d v="2017-12-05T00:00:00"/>
    <x v="0"/>
    <n v="5936.21"/>
    <n v="48180.88"/>
    <n v="1369.85"/>
    <n v="14408.56"/>
    <n v="549.36"/>
    <n v="3945.06"/>
    <n v="6485.57"/>
    <n v="52125.94"/>
    <n v="354"/>
    <n v="5936.21"/>
    <x v="0"/>
    <x v="0"/>
    <n v="173.33"/>
    <n v="173.33"/>
    <x v="0"/>
    <x v="0"/>
    <n v="0"/>
    <n v="125"/>
    <x v="0"/>
    <n v="0"/>
    <n v="0"/>
    <n v="4000"/>
    <n v="4566.3599999999997"/>
    <n v="4533"/>
    <x v="0"/>
    <x v="0"/>
    <x v="4"/>
    <x v="0"/>
    <x v="0"/>
    <x v="0"/>
    <x v="10"/>
  </r>
  <r>
    <x v="151"/>
    <s v="MIZRAHI DAN-RAHAMIM"/>
    <x v="1"/>
    <x v="10"/>
    <d v="2017-12-08T00:00:00"/>
    <x v="0"/>
    <n v="6361.54"/>
    <n v="52664.86"/>
    <n v="2151.9499999999998"/>
    <n v="17388.12"/>
    <n v="557.88"/>
    <n v="4001.6"/>
    <n v="6919.42"/>
    <n v="56666.46"/>
    <n v="354"/>
    <n v="6361.54"/>
    <x v="0"/>
    <x v="0"/>
    <n v="173.33"/>
    <n v="173.33"/>
    <x v="0"/>
    <x v="0"/>
    <n v="0"/>
    <n v="125"/>
    <x v="0"/>
    <n v="0"/>
    <n v="0"/>
    <n v="4000"/>
    <n v="4209.59"/>
    <n v="4533"/>
    <x v="0"/>
    <x v="0"/>
    <x v="2"/>
    <x v="0"/>
    <x v="0"/>
    <x v="0"/>
    <x v="10"/>
  </r>
  <r>
    <x v="157"/>
    <s v="ZARFATI MASSIMILIANO"/>
    <x v="0"/>
    <x v="10"/>
    <d v="2017-12-05T00:00:00"/>
    <x v="0"/>
    <n v="4515.97"/>
    <n v="45259.35"/>
    <n v="1079.0999999999999"/>
    <n v="14896.28"/>
    <n v="519.34"/>
    <n v="3816.76"/>
    <n v="5035.3100000000004"/>
    <n v="49076.11"/>
    <n v="352"/>
    <n v="4515.97"/>
    <x v="0"/>
    <x v="0"/>
    <n v="173.33"/>
    <n v="173.33"/>
    <x v="0"/>
    <x v="0"/>
    <n v="0"/>
    <n v="125"/>
    <x v="0"/>
    <n v="0"/>
    <n v="0"/>
    <n v="4000"/>
    <n v="3436.87"/>
    <n v="4516"/>
    <x v="0"/>
    <x v="0"/>
    <x v="26"/>
    <x v="0"/>
    <x v="0"/>
    <x v="0"/>
    <x v="10"/>
  </r>
  <r>
    <x v="158"/>
    <s v="DI CASTRO SILVIO"/>
    <x v="0"/>
    <x v="10"/>
    <d v="2017-12-05T00:00:00"/>
    <x v="0"/>
    <n v="7507.6"/>
    <n v="48881.34"/>
    <n v="1977.51"/>
    <n v="12791.98"/>
    <n v="580.79999999999995"/>
    <n v="3992.12"/>
    <n v="8088.4"/>
    <n v="52873.46"/>
    <n v="354"/>
    <n v="7507.6"/>
    <x v="0"/>
    <x v="0"/>
    <n v="173.33"/>
    <n v="173.33"/>
    <x v="0"/>
    <x v="0"/>
    <n v="0"/>
    <n v="125"/>
    <x v="0"/>
    <n v="0"/>
    <n v="0"/>
    <n v="4000"/>
    <n v="5530.09"/>
    <n v="4533"/>
    <x v="0"/>
    <x v="0"/>
    <x v="26"/>
    <x v="0"/>
    <x v="0"/>
    <x v="0"/>
    <x v="10"/>
  </r>
  <r>
    <x v="153"/>
    <s v="Markou Christiana"/>
    <x v="0"/>
    <x v="10"/>
    <d v="2017-12-05T00:00:00"/>
    <x v="0"/>
    <n v="1200"/>
    <n v="7791.38"/>
    <n v="93.6"/>
    <n v="607.69000000000005"/>
    <n v="138"/>
    <n v="895.97"/>
    <n v="1338"/>
    <n v="8687.35"/>
    <n v="94"/>
    <n v="1200"/>
    <x v="0"/>
    <x v="0"/>
    <n v="173.33"/>
    <n v="173.33"/>
    <x v="0"/>
    <x v="0"/>
    <n v="0"/>
    <n v="0"/>
    <x v="0"/>
    <n v="24"/>
    <n v="0"/>
    <n v="1200"/>
    <n v="1106.4000000000001"/>
    <n v="1200"/>
    <x v="0"/>
    <x v="3"/>
    <x v="23"/>
    <x v="0"/>
    <x v="0"/>
    <x v="0"/>
    <x v="10"/>
  </r>
  <r>
    <x v="154"/>
    <s v="Michalis Iakovides"/>
    <x v="0"/>
    <x v="10"/>
    <d v="2017-12-05T00:00:00"/>
    <x v="0"/>
    <n v="1427.5"/>
    <n v="8449.14"/>
    <n v="196.52"/>
    <n v="914.51"/>
    <n v="164.22"/>
    <n v="971.76"/>
    <n v="1591.72"/>
    <n v="9420.9"/>
    <n v="111"/>
    <n v="1427.5"/>
    <x v="0"/>
    <x v="0"/>
    <n v="173.33"/>
    <n v="173.33"/>
    <x v="0"/>
    <x v="0"/>
    <n v="0"/>
    <n v="25"/>
    <x v="0"/>
    <n v="1"/>
    <n v="8"/>
    <n v="1300"/>
    <n v="1230.98"/>
    <n v="1428"/>
    <x v="0"/>
    <x v="9"/>
    <x v="16"/>
    <x v="0"/>
    <x v="0"/>
    <x v="0"/>
    <x v="10"/>
  </r>
  <r>
    <x v="162"/>
    <s v="Marina Silvestrou"/>
    <x v="0"/>
    <x v="10"/>
    <d v="2017-12-05T00:00:00"/>
    <x v="0"/>
    <n v="2960.49"/>
    <n v="12709.47"/>
    <n v="230.88"/>
    <n v="991.38"/>
    <n v="340.4"/>
    <n v="1461.66"/>
    <n v="3300.89"/>
    <n v="14171.13"/>
    <n v="231"/>
    <n v="2960.49"/>
    <x v="0"/>
    <x v="0"/>
    <n v="173.33"/>
    <n v="173.33"/>
    <x v="0"/>
    <x v="0"/>
    <n v="0"/>
    <n v="0"/>
    <x v="0"/>
    <n v="0"/>
    <n v="0"/>
    <n v="1200"/>
    <n v="2729.61"/>
    <n v="2960"/>
    <x v="0"/>
    <x v="16"/>
    <x v="27"/>
    <x v="0"/>
    <x v="0"/>
    <x v="0"/>
    <x v="10"/>
  </r>
  <r>
    <x v="163"/>
    <s v="Tsioullou Chara"/>
    <x v="0"/>
    <x v="10"/>
    <d v="2017-12-05T00:00:00"/>
    <x v="0"/>
    <n v="2901.64"/>
    <n v="15714.76"/>
    <n v="226.36"/>
    <n v="1225.78"/>
    <n v="333.73"/>
    <n v="1807.24"/>
    <n v="3235.37"/>
    <n v="17522"/>
    <n v="226"/>
    <n v="2901.64"/>
    <x v="0"/>
    <x v="0"/>
    <n v="173.33"/>
    <n v="173.33"/>
    <x v="0"/>
    <x v="0"/>
    <n v="0"/>
    <n v="25"/>
    <x v="0"/>
    <n v="0"/>
    <n v="0"/>
    <n v="1500"/>
    <n v="2675.28"/>
    <n v="2902"/>
    <x v="0"/>
    <x v="0"/>
    <x v="4"/>
    <x v="0"/>
    <x v="0"/>
    <x v="0"/>
    <x v="10"/>
  </r>
  <r>
    <x v="164"/>
    <s v="Kassem Mohamad Rabih"/>
    <x v="0"/>
    <x v="10"/>
    <d v="2017-12-05T00:00:00"/>
    <x v="0"/>
    <n v="3363.07"/>
    <n v="17071.62"/>
    <n v="329.26"/>
    <n v="2453.9"/>
    <n v="386.75"/>
    <n v="1963.19"/>
    <n v="3749.82"/>
    <n v="19034.810000000001"/>
    <n v="262"/>
    <n v="3363.07"/>
    <x v="0"/>
    <x v="0"/>
    <n v="173.33"/>
    <n v="173.33"/>
    <x v="0"/>
    <x v="0"/>
    <n v="0"/>
    <n v="25"/>
    <x v="0"/>
    <n v="0"/>
    <n v="0"/>
    <n v="1500"/>
    <n v="3033.81"/>
    <n v="3363"/>
    <x v="0"/>
    <x v="0"/>
    <x v="2"/>
    <x v="0"/>
    <x v="0"/>
    <x v="0"/>
    <x v="10"/>
  </r>
  <r>
    <x v="166"/>
    <s v="Patsalis Kostas"/>
    <x v="0"/>
    <x v="10"/>
    <d v="2017-12-05T00:00:00"/>
    <x v="0"/>
    <n v="2908.27"/>
    <n v="11638.38"/>
    <n v="-432.31"/>
    <n v="248.63"/>
    <n v="334.42"/>
    <n v="1338.37"/>
    <n v="3242.69"/>
    <n v="12976.75"/>
    <n v="227"/>
    <n v="2908.27"/>
    <x v="0"/>
    <x v="0"/>
    <n v="173.33"/>
    <n v="173.33"/>
    <x v="0"/>
    <x v="0"/>
    <n v="104.05"/>
    <n v="0"/>
    <x v="0"/>
    <n v="0"/>
    <n v="0"/>
    <n v="1500"/>
    <n v="3340.58"/>
    <n v="2908"/>
    <x v="0"/>
    <x v="0"/>
    <x v="2"/>
    <x v="0"/>
    <x v="0"/>
    <x v="0"/>
    <x v="10"/>
  </r>
  <r>
    <x v="168"/>
    <s v="Kapsoullis Aristotelis"/>
    <x v="1"/>
    <x v="10"/>
    <d v="2017-12-05T00:00:00"/>
    <x v="0"/>
    <n v="2500"/>
    <n v="13082.56"/>
    <n v="266.27"/>
    <n v="1483.74"/>
    <n v="287.5"/>
    <n v="1504.68"/>
    <n v="2787.5"/>
    <n v="14587.24"/>
    <n v="195"/>
    <n v="2500"/>
    <x v="0"/>
    <x v="0"/>
    <n v="173.33"/>
    <n v="173.33"/>
    <x v="0"/>
    <x v="0"/>
    <n v="0"/>
    <n v="25"/>
    <x v="0"/>
    <n v="0"/>
    <n v="0"/>
    <n v="2500"/>
    <n v="2233.73"/>
    <n v="2500"/>
    <x v="0"/>
    <x v="17"/>
    <x v="28"/>
    <x v="0"/>
    <x v="0"/>
    <x v="0"/>
    <x v="10"/>
  </r>
  <r>
    <x v="172"/>
    <s v="Salgado Silva  Julieth Tatiana"/>
    <x v="0"/>
    <x v="10"/>
    <d v="2017-12-05T00:00:00"/>
    <x v="0"/>
    <n v="2206.52"/>
    <n v="8790.48"/>
    <n v="172.15"/>
    <n v="685.7"/>
    <n v="253.81"/>
    <n v="1010.98"/>
    <n v="2460.33"/>
    <n v="9801.4599999999991"/>
    <n v="172"/>
    <n v="2206.52"/>
    <x v="0"/>
    <x v="0"/>
    <n v="173.33"/>
    <n v="173.33"/>
    <x v="0"/>
    <x v="0"/>
    <n v="0"/>
    <n v="11.46"/>
    <x v="0"/>
    <n v="0"/>
    <n v="0"/>
    <n v="1500"/>
    <n v="2034.37"/>
    <n v="2207"/>
    <x v="0"/>
    <x v="0"/>
    <x v="29"/>
    <x v="0"/>
    <x v="0"/>
    <x v="0"/>
    <x v="10"/>
  </r>
  <r>
    <x v="173"/>
    <s v="Manea Catalin Gabriel"/>
    <x v="0"/>
    <x v="10"/>
    <d v="2017-12-05T00:00:00"/>
    <x v="0"/>
    <n v="1000"/>
    <n v="4506.9399999999996"/>
    <n v="78"/>
    <n v="351.62"/>
    <n v="115"/>
    <n v="518.42999999999995"/>
    <n v="1115"/>
    <n v="5025.37"/>
    <n v="78"/>
    <n v="1000"/>
    <x v="0"/>
    <x v="0"/>
    <n v="173.33"/>
    <n v="173.33"/>
    <x v="0"/>
    <x v="0"/>
    <n v="0"/>
    <n v="25"/>
    <x v="0"/>
    <n v="0"/>
    <n v="0"/>
    <n v="1000"/>
    <n v="922"/>
    <n v="1000"/>
    <x v="0"/>
    <x v="6"/>
    <x v="10"/>
    <x v="0"/>
    <x v="0"/>
    <x v="0"/>
    <x v="10"/>
  </r>
  <r>
    <x v="174"/>
    <s v="Charalambous Pantelis"/>
    <x v="0"/>
    <x v="10"/>
    <d v="2017-12-05T00:00:00"/>
    <x v="0"/>
    <n v="2600"/>
    <n v="10671.35"/>
    <n v="358.7"/>
    <n v="1411.85"/>
    <n v="299"/>
    <n v="1192.78"/>
    <n v="2899"/>
    <n v="11864.13"/>
    <n v="203"/>
    <n v="2600"/>
    <x v="0"/>
    <x v="0"/>
    <n v="173.33"/>
    <n v="173.33"/>
    <x v="0"/>
    <x v="0"/>
    <n v="0"/>
    <n v="10.42"/>
    <x v="0"/>
    <n v="0"/>
    <n v="0"/>
    <n v="2600"/>
    <n v="2241.3000000000002"/>
    <n v="2600"/>
    <x v="0"/>
    <x v="1"/>
    <x v="21"/>
    <x v="0"/>
    <x v="0"/>
    <x v="0"/>
    <x v="10"/>
  </r>
  <r>
    <x v="176"/>
    <s v="Zappas Alexandros"/>
    <x v="0"/>
    <x v="10"/>
    <d v="2017-12-05T00:00:00"/>
    <x v="0"/>
    <n v="1500"/>
    <n v="6051.92"/>
    <n v="117"/>
    <n v="472.06"/>
    <n v="172.5"/>
    <n v="695.98"/>
    <n v="1672.5"/>
    <n v="6747.9"/>
    <n v="117"/>
    <n v="1500"/>
    <x v="0"/>
    <x v="0"/>
    <n v="173.33"/>
    <n v="173.33"/>
    <x v="0"/>
    <x v="0"/>
    <n v="0"/>
    <n v="22.92"/>
    <x v="0"/>
    <n v="0"/>
    <n v="0"/>
    <n v="1500"/>
    <n v="1383"/>
    <n v="1500"/>
    <x v="0"/>
    <x v="1"/>
    <x v="21"/>
    <x v="0"/>
    <x v="0"/>
    <x v="0"/>
    <x v="10"/>
  </r>
  <r>
    <x v="177"/>
    <s v="Almansa Cruz Rocio"/>
    <x v="0"/>
    <x v="10"/>
    <d v="2017-12-05T00:00:00"/>
    <x v="0"/>
    <n v="1672.74"/>
    <n v="7115.76"/>
    <n v="130.49"/>
    <n v="555.11"/>
    <n v="192.4"/>
    <n v="818.47"/>
    <n v="1865.14"/>
    <n v="7934.23"/>
    <n v="130"/>
    <n v="1672.74"/>
    <x v="0"/>
    <x v="0"/>
    <n v="173.33"/>
    <n v="173.33"/>
    <x v="0"/>
    <x v="0"/>
    <n v="0"/>
    <n v="16.670000000000002"/>
    <x v="0"/>
    <n v="0"/>
    <n v="0"/>
    <n v="1500"/>
    <n v="1542.25"/>
    <n v="1673"/>
    <x v="0"/>
    <x v="0"/>
    <x v="29"/>
    <x v="0"/>
    <x v="0"/>
    <x v="0"/>
    <x v="10"/>
  </r>
  <r>
    <x v="178"/>
    <s v="Balo Martinez Maria Teresa"/>
    <x v="0"/>
    <x v="10"/>
    <d v="2017-12-05T00:00:00"/>
    <x v="0"/>
    <n v="1584.37"/>
    <n v="6848.16"/>
    <n v="123.55"/>
    <n v="534.15"/>
    <n v="182.16"/>
    <n v="787.53"/>
    <n v="1766.53"/>
    <n v="7635.69"/>
    <n v="124"/>
    <n v="1584.37"/>
    <x v="0"/>
    <x v="0"/>
    <n v="173.33"/>
    <n v="173.33"/>
    <x v="0"/>
    <x v="0"/>
    <n v="0"/>
    <n v="10.42"/>
    <x v="0"/>
    <n v="0"/>
    <n v="0"/>
    <n v="1500"/>
    <n v="1460.82"/>
    <n v="1584"/>
    <x v="0"/>
    <x v="0"/>
    <x v="29"/>
    <x v="0"/>
    <x v="0"/>
    <x v="0"/>
    <x v="10"/>
  </r>
  <r>
    <x v="181"/>
    <s v="Gelnik Yaakov Shlomo"/>
    <x v="1"/>
    <x v="10"/>
    <d v="2017-12-05T00:00:00"/>
    <x v="0"/>
    <n v="7881.62"/>
    <n v="70614.399999999994"/>
    <n v="3086.3"/>
    <n v="56453.46"/>
    <n v="588.28"/>
    <n v="3134.86"/>
    <n v="8469.9"/>
    <n v="73749.259999999995"/>
    <n v="354"/>
    <n v="7881.62"/>
    <x v="0"/>
    <x v="0"/>
    <n v="173.33"/>
    <n v="173.33"/>
    <x v="0"/>
    <x v="0"/>
    <n v="0"/>
    <n v="200"/>
    <x v="0"/>
    <n v="0"/>
    <n v="0"/>
    <n v="4000"/>
    <n v="4795.32"/>
    <n v="4533"/>
    <x v="0"/>
    <x v="0"/>
    <x v="2"/>
    <x v="0"/>
    <x v="0"/>
    <x v="0"/>
    <x v="10"/>
  </r>
  <r>
    <x v="182"/>
    <s v="Levy Sarit"/>
    <x v="1"/>
    <x v="10"/>
    <d v="2017-12-05T00:00:00"/>
    <x v="0"/>
    <n v="8000"/>
    <n v="19199.91"/>
    <n v="668.05"/>
    <n v="1900.18"/>
    <n v="590.64"/>
    <n v="1549.28"/>
    <n v="8590.64"/>
    <n v="20749.189999999999"/>
    <n v="354"/>
    <n v="8000"/>
    <x v="0"/>
    <x v="0"/>
    <n v="173.33"/>
    <n v="173.33"/>
    <x v="0"/>
    <x v="0"/>
    <n v="0"/>
    <n v="225"/>
    <x v="0"/>
    <n v="0"/>
    <n v="0"/>
    <n v="8000"/>
    <n v="7331.95"/>
    <n v="4533"/>
    <x v="1"/>
    <x v="18"/>
    <x v="18"/>
    <x v="0"/>
    <x v="0"/>
    <x v="0"/>
    <x v="10"/>
  </r>
  <r>
    <x v="184"/>
    <s v="Ben Haim Eden"/>
    <x v="0"/>
    <x v="10"/>
    <d v="2017-12-05T00:00:00"/>
    <x v="0"/>
    <n v="5706.83"/>
    <n v="36488.57"/>
    <n v="1060.8499999999999"/>
    <n v="25433.59"/>
    <n v="544.78"/>
    <n v="1591.06"/>
    <n v="6251.61"/>
    <n v="38079.629999999997"/>
    <n v="354"/>
    <n v="5706.83"/>
    <x v="0"/>
    <x v="0"/>
    <n v="173.33"/>
    <n v="173.33"/>
    <x v="0"/>
    <x v="0"/>
    <n v="0"/>
    <n v="25"/>
    <x v="0"/>
    <n v="0"/>
    <n v="0"/>
    <n v="3800"/>
    <n v="4645.9799999999996"/>
    <n v="4533"/>
    <x v="0"/>
    <x v="0"/>
    <x v="4"/>
    <x v="0"/>
    <x v="0"/>
    <x v="0"/>
    <x v="10"/>
  </r>
  <r>
    <x v="185"/>
    <s v="De La Rosa Romero Jhosep Steven"/>
    <x v="0"/>
    <x v="10"/>
    <d v="2017-12-05T00:00:00"/>
    <x v="0"/>
    <n v="4933.55"/>
    <n v="37390.019999999997"/>
    <n v="2456.7199999999998"/>
    <n v="28906.43"/>
    <n v="529.32000000000005"/>
    <n v="1609.08"/>
    <n v="5462.87"/>
    <n v="38999.1"/>
    <n v="354"/>
    <n v="4933.55"/>
    <x v="0"/>
    <x v="0"/>
    <n v="173.33"/>
    <n v="173.33"/>
    <x v="0"/>
    <x v="0"/>
    <n v="0"/>
    <n v="25"/>
    <x v="0"/>
    <n v="0"/>
    <n v="0"/>
    <n v="3800"/>
    <n v="2476.83"/>
    <n v="4533"/>
    <x v="0"/>
    <x v="0"/>
    <x v="30"/>
    <x v="0"/>
    <x v="0"/>
    <x v="0"/>
    <x v="10"/>
  </r>
  <r>
    <x v="186"/>
    <s v="Georgiou Ioannis"/>
    <x v="0"/>
    <x v="10"/>
    <d v="2017-12-05T00:00:00"/>
    <x v="0"/>
    <n v="1216.4100000000001"/>
    <n v="2724.4"/>
    <n v="94.85"/>
    <n v="212.47"/>
    <n v="139.84"/>
    <n v="313.26"/>
    <n v="1356.25"/>
    <n v="3037.66"/>
    <n v="95"/>
    <n v="1216.4100000000001"/>
    <x v="0"/>
    <x v="0"/>
    <n v="173.33"/>
    <n v="173.33"/>
    <x v="0"/>
    <x v="0"/>
    <n v="0"/>
    <n v="25"/>
    <x v="0"/>
    <n v="0"/>
    <n v="0"/>
    <n v="1200"/>
    <n v="1121.56"/>
    <n v="1216"/>
    <x v="0"/>
    <x v="0"/>
    <x v="4"/>
    <x v="0"/>
    <x v="0"/>
    <x v="0"/>
    <x v="10"/>
  </r>
  <r>
    <x v="187"/>
    <s v="Machiavelli Sino Benito"/>
    <x v="0"/>
    <x v="10"/>
    <d v="2017-12-05T00:00:00"/>
    <x v="0"/>
    <n v="440.93"/>
    <n v="1941.3"/>
    <n v="34.4"/>
    <n v="151.4"/>
    <n v="50.72"/>
    <n v="223.22"/>
    <n v="491.65"/>
    <n v="2164.52"/>
    <n v="34"/>
    <n v="440.93"/>
    <x v="0"/>
    <x v="0"/>
    <n v="46.22"/>
    <n v="46.22"/>
    <x v="0"/>
    <x v="0"/>
    <n v="0"/>
    <n v="0"/>
    <x v="0"/>
    <n v="0"/>
    <n v="0"/>
    <n v="1200"/>
    <n v="406.53"/>
    <n v="441"/>
    <x v="0"/>
    <x v="0"/>
    <x v="2"/>
    <x v="0"/>
    <x v="0"/>
    <x v="0"/>
    <x v="10"/>
  </r>
  <r>
    <x v="188"/>
    <s v="Ellinas Nikolaos"/>
    <x v="0"/>
    <x v="10"/>
    <d v="2017-12-05T00:00:00"/>
    <x v="0"/>
    <n v="1435"/>
    <n v="2273.7399999999998"/>
    <n v="111.93"/>
    <n v="177.37"/>
    <n v="165.03"/>
    <n v="261.52"/>
    <n v="1600.03"/>
    <n v="2535.2600000000002"/>
    <n v="112"/>
    <n v="1435"/>
    <x v="0"/>
    <x v="0"/>
    <n v="173.33"/>
    <n v="173.33"/>
    <x v="0"/>
    <x v="0"/>
    <n v="0"/>
    <n v="0"/>
    <x v="0"/>
    <n v="2"/>
    <n v="8"/>
    <n v="1300"/>
    <n v="1323.07"/>
    <n v="1435"/>
    <x v="0"/>
    <x v="9"/>
    <x v="16"/>
    <x v="0"/>
    <x v="0"/>
    <x v="0"/>
    <x v="10"/>
  </r>
  <r>
    <x v="189"/>
    <s v="Nichols Michael Dean"/>
    <x v="0"/>
    <x v="10"/>
    <d v="2017-12-05T00:00:00"/>
    <x v="0"/>
    <n v="1537.63"/>
    <n v="1973.1"/>
    <n v="119.96"/>
    <n v="153.88999999999999"/>
    <n v="176.87"/>
    <n v="226.9"/>
    <n v="1714.5"/>
    <n v="2200"/>
    <n v="120"/>
    <n v="1537.63"/>
    <x v="0"/>
    <x v="0"/>
    <n v="173.33"/>
    <n v="173.33"/>
    <x v="0"/>
    <x v="0"/>
    <n v="0"/>
    <n v="0"/>
    <x v="0"/>
    <n v="0"/>
    <n v="0"/>
    <n v="1500"/>
    <n v="1417.67"/>
    <n v="1538"/>
    <x v="0"/>
    <x v="0"/>
    <x v="2"/>
    <x v="0"/>
    <x v="0"/>
    <x v="0"/>
    <x v="10"/>
  </r>
  <r>
    <x v="190"/>
    <s v="Kezaridou Nicos"/>
    <x v="0"/>
    <x v="10"/>
    <d v="2017-12-05T00:00:00"/>
    <x v="0"/>
    <n v="740.71"/>
    <n v="1176.18"/>
    <n v="57.8"/>
    <n v="91.73"/>
    <n v="85.22"/>
    <n v="135.25"/>
    <n v="825.93"/>
    <n v="1311.43"/>
    <n v="58"/>
    <n v="740.71"/>
    <x v="0"/>
    <x v="0"/>
    <n v="75.11"/>
    <n v="75.11"/>
    <x v="0"/>
    <x v="0"/>
    <n v="0"/>
    <n v="0"/>
    <x v="0"/>
    <n v="0"/>
    <n v="0"/>
    <n v="1500"/>
    <n v="682.91"/>
    <n v="741"/>
    <x v="0"/>
    <x v="0"/>
    <x v="2"/>
    <x v="0"/>
    <x v="0"/>
    <x v="0"/>
    <x v="10"/>
  </r>
  <r>
    <x v="191"/>
    <s v="Dimitriou Filippos"/>
    <x v="0"/>
    <x v="10"/>
    <d v="2017-12-05T00:00:00"/>
    <x v="0"/>
    <n v="1238.53"/>
    <n v="1674"/>
    <n v="96.64"/>
    <n v="130.57"/>
    <n v="142.49"/>
    <n v="192.52"/>
    <n v="1381.02"/>
    <n v="1866.52"/>
    <n v="97"/>
    <n v="1238.53"/>
    <x v="0"/>
    <x v="0"/>
    <n v="132.88999999999999"/>
    <n v="132.88999999999999"/>
    <x v="0"/>
    <x v="0"/>
    <n v="0"/>
    <n v="25"/>
    <x v="0"/>
    <n v="0"/>
    <n v="0"/>
    <n v="1500"/>
    <n v="1141.8900000000001"/>
    <n v="1239"/>
    <x v="0"/>
    <x v="0"/>
    <x v="2"/>
    <x v="0"/>
    <x v="0"/>
    <x v="0"/>
    <x v="10"/>
  </r>
  <r>
    <x v="192"/>
    <s v="Despoti Euanthia"/>
    <x v="0"/>
    <x v="10"/>
    <d v="2017-12-05T00:00:00"/>
    <x v="0"/>
    <n v="1254.73"/>
    <n v="1603.11"/>
    <n v="97.89"/>
    <n v="125.03"/>
    <n v="144.33000000000001"/>
    <n v="184.35"/>
    <n v="1399.06"/>
    <n v="1787.46"/>
    <n v="98"/>
    <n v="1254.73"/>
    <x v="0"/>
    <x v="0"/>
    <n v="173.33"/>
    <n v="173.33"/>
    <x v="0"/>
    <x v="0"/>
    <n v="0"/>
    <n v="0"/>
    <x v="0"/>
    <n v="0"/>
    <n v="0"/>
    <n v="1200"/>
    <n v="1156.8399999999999"/>
    <n v="1255"/>
    <x v="0"/>
    <x v="0"/>
    <x v="2"/>
    <x v="0"/>
    <x v="0"/>
    <x v="0"/>
    <x v="10"/>
  </r>
  <r>
    <x v="193"/>
    <s v="Mihaylov Emil"/>
    <x v="1"/>
    <x v="10"/>
    <d v="2017-12-05T00:00:00"/>
    <x v="0"/>
    <n v="1368.57"/>
    <n v="1716.95"/>
    <n v="106.78"/>
    <n v="133.91999999999999"/>
    <n v="157.44"/>
    <n v="197.46"/>
    <n v="1526.01"/>
    <n v="1914.41"/>
    <n v="107"/>
    <n v="1368.57"/>
    <x v="0"/>
    <x v="0"/>
    <n v="173.33"/>
    <n v="173.33"/>
    <x v="0"/>
    <x v="0"/>
    <n v="0"/>
    <n v="0"/>
    <x v="0"/>
    <n v="0"/>
    <n v="0"/>
    <n v="1200"/>
    <n v="1261.79"/>
    <n v="1369"/>
    <x v="0"/>
    <x v="0"/>
    <x v="4"/>
    <x v="0"/>
    <x v="0"/>
    <x v="0"/>
    <x v="10"/>
  </r>
  <r>
    <x v="194"/>
    <s v="De La Rosa Yoseph Nahmias"/>
    <x v="0"/>
    <x v="10"/>
    <d v="2017-12-05T00:00:00"/>
    <x v="0"/>
    <n v="42265.24"/>
    <n v="42265.24"/>
    <n v="36414.11"/>
    <n v="36414.11"/>
    <n v="1275.94"/>
    <n v="1275.94"/>
    <n v="43541.18"/>
    <n v="43541.18"/>
    <n v="354"/>
    <n v="42265.24"/>
    <x v="0"/>
    <x v="0"/>
    <n v="173.33"/>
    <n v="173.33"/>
    <x v="0"/>
    <x v="0"/>
    <n v="0"/>
    <n v="275"/>
    <x v="0"/>
    <n v="0"/>
    <n v="0"/>
    <n v="3800"/>
    <n v="5851.13"/>
    <n v="4533"/>
    <x v="0"/>
    <x v="0"/>
    <x v="30"/>
    <x v="0"/>
    <x v="0"/>
    <x v="0"/>
    <x v="10"/>
  </r>
  <r>
    <x v="41"/>
    <s v="LYSANDROU THEODOROS"/>
    <x v="0"/>
    <x v="10"/>
    <d v="2017-12-06T00:00:00"/>
    <x v="0"/>
    <n v="9337.5"/>
    <n v="44600.08"/>
    <n v="2521.54"/>
    <n v="7723.93"/>
    <n v="617.4"/>
    <n v="4292.2"/>
    <n v="9954.9"/>
    <n v="48892.28"/>
    <n v="354"/>
    <n v="9337.5"/>
    <x v="0"/>
    <x v="0"/>
    <n v="173.33"/>
    <n v="173.33"/>
    <x v="0"/>
    <x v="0"/>
    <n v="210"/>
    <n v="25"/>
    <x v="0"/>
    <n v="0"/>
    <n v="0"/>
    <n v="1500"/>
    <n v="6815.96"/>
    <n v="4533"/>
    <x v="0"/>
    <x v="0"/>
    <x v="2"/>
    <x v="0"/>
    <x v="0"/>
    <x v="0"/>
    <x v="10"/>
  </r>
  <r>
    <x v="122"/>
    <s v="STYLIANIDES STELIOS"/>
    <x v="0"/>
    <x v="10"/>
    <d v="2017-12-06T00:00:00"/>
    <x v="0"/>
    <n v="6460.14"/>
    <n v="60974.62"/>
    <n v="1305.72"/>
    <n v="13490.1"/>
    <n v="559.84"/>
    <n v="5944.76"/>
    <n v="7019.98"/>
    <n v="66919.38"/>
    <n v="354"/>
    <n v="6460.14"/>
    <x v="0"/>
    <x v="0"/>
    <n v="173.33"/>
    <n v="173.33"/>
    <x v="0"/>
    <x v="0"/>
    <n v="450"/>
    <n v="44.67"/>
    <x v="0"/>
    <n v="37.5"/>
    <n v="19"/>
    <n v="4500"/>
    <n v="5154.42"/>
    <n v="4533"/>
    <x v="0"/>
    <x v="12"/>
    <x v="20"/>
    <x v="0"/>
    <x v="0"/>
    <x v="0"/>
    <x v="10"/>
  </r>
  <r>
    <x v="155"/>
    <s v="Mohamed Hamouch"/>
    <x v="1"/>
    <x v="10"/>
    <d v="2017-12-07T00:00:00"/>
    <x v="0"/>
    <n v="2485.5500000000002"/>
    <n v="15227.41"/>
    <n v="748.32"/>
    <n v="2999.12"/>
    <n v="285.89"/>
    <n v="1751.23"/>
    <n v="2771.44"/>
    <n v="16978.64"/>
    <n v="194"/>
    <n v="2485.5500000000002"/>
    <x v="0"/>
    <x v="0"/>
    <n v="173.33"/>
    <n v="173.33"/>
    <x v="0"/>
    <x v="0"/>
    <n v="0"/>
    <n v="16.670000000000002"/>
    <x v="0"/>
    <n v="0"/>
    <n v="0"/>
    <n v="1800"/>
    <n v="1737.23"/>
    <n v="2486"/>
    <x v="0"/>
    <x v="0"/>
    <x v="2"/>
    <x v="0"/>
    <x v="0"/>
    <x v="0"/>
    <x v="10"/>
  </r>
  <r>
    <x v="180"/>
    <s v="Dahan Hila"/>
    <x v="0"/>
    <x v="10"/>
    <d v="2017-12-15T00:00:00"/>
    <x v="0"/>
    <n v="0"/>
    <n v="5452.37"/>
    <n v="0"/>
    <n v="425.33"/>
    <n v="0"/>
    <n v="627.1"/>
    <n v="0"/>
    <n v="6079.47"/>
    <n v="0"/>
    <n v="0"/>
    <x v="0"/>
    <x v="0"/>
    <n v="173.33"/>
    <n v="173.33"/>
    <x v="0"/>
    <x v="0"/>
    <n v="0"/>
    <n v="25"/>
    <x v="0"/>
    <n v="0"/>
    <n v="0"/>
    <n v="2000"/>
    <n v="0"/>
    <n v="0"/>
    <x v="0"/>
    <x v="8"/>
    <x v="15"/>
    <x v="0"/>
    <x v="0"/>
    <x v="0"/>
    <x v="10"/>
  </r>
  <r>
    <x v="148"/>
    <s v="NIKOLAOU MAIRI"/>
    <x v="0"/>
    <x v="11"/>
    <d v="2018-01-03T00:00:00"/>
    <x v="0"/>
    <n v="2046.3"/>
    <n v="11289.07"/>
    <n v="159.59"/>
    <n v="880.46"/>
    <n v="235.29"/>
    <n v="1298.1500000000001"/>
    <n v="2281.59"/>
    <n v="12587.22"/>
    <n v="160"/>
    <n v="2046.3"/>
    <x v="0"/>
    <x v="0"/>
    <n v="173.33"/>
    <n v="173.33"/>
    <x v="0"/>
    <x v="0"/>
    <n v="0"/>
    <n v="0"/>
    <x v="0"/>
    <n v="10"/>
    <n v="9"/>
    <n v="1100"/>
    <n v="1886.71"/>
    <n v="2046"/>
    <x v="0"/>
    <x v="8"/>
    <x v="15"/>
    <x v="0"/>
    <x v="0"/>
    <x v="0"/>
    <x v="11"/>
  </r>
  <r>
    <x v="1"/>
    <s v="ELPIDOROU PAVLOS"/>
    <x v="0"/>
    <x v="11"/>
    <d v="2018-01-03T00:00:00"/>
    <x v="0"/>
    <n v="9738.5300000000007"/>
    <n v="68480.83"/>
    <n v="2347.39"/>
    <n v="13645.24"/>
    <n v="625.41999999999996"/>
    <n v="6521.6"/>
    <n v="10363.950000000001"/>
    <n v="75002.429999999993"/>
    <n v="354"/>
    <n v="9738.5300000000007"/>
    <x v="0"/>
    <x v="0"/>
    <n v="173.33"/>
    <n v="173.33"/>
    <x v="0"/>
    <x v="0"/>
    <n v="0"/>
    <n v="50"/>
    <x v="0"/>
    <n v="0"/>
    <n v="0"/>
    <n v="6000"/>
    <n v="7391.14"/>
    <n v="4533"/>
    <x v="0"/>
    <x v="1"/>
    <x v="1"/>
    <x v="0"/>
    <x v="0"/>
    <x v="0"/>
    <x v="11"/>
  </r>
  <r>
    <x v="3"/>
    <s v="KYRIACOU KYRIACOS"/>
    <x v="0"/>
    <x v="11"/>
    <d v="2018-01-06T00:00:00"/>
    <x v="0"/>
    <n v="16301.51"/>
    <n v="94112.81"/>
    <n v="7496.9"/>
    <n v="27794.240000000002"/>
    <n v="756.68"/>
    <n v="6894.23"/>
    <n v="17058.189999999999"/>
    <n v="101007.03999999999"/>
    <n v="354"/>
    <n v="16301.51"/>
    <x v="0"/>
    <x v="0"/>
    <n v="173.33"/>
    <n v="173.33"/>
    <x v="0"/>
    <x v="0"/>
    <n v="0"/>
    <n v="0"/>
    <x v="0"/>
    <n v="1"/>
    <n v="0"/>
    <n v="2300"/>
    <n v="8804.61"/>
    <n v="4533"/>
    <x v="0"/>
    <x v="0"/>
    <x v="2"/>
    <x v="0"/>
    <x v="0"/>
    <x v="0"/>
    <x v="11"/>
  </r>
  <r>
    <x v="4"/>
    <s v="CHRISTOFOROU MICHAEL"/>
    <x v="1"/>
    <x v="11"/>
    <d v="2018-01-06T00:00:00"/>
    <x v="0"/>
    <n v="7877"/>
    <n v="45877"/>
    <n v="1911.84"/>
    <n v="8880.4"/>
    <n v="588.17999999999995"/>
    <n v="4958.18"/>
    <n v="8465.18"/>
    <n v="50835.18"/>
    <n v="354"/>
    <n v="7877"/>
    <x v="0"/>
    <x v="0"/>
    <n v="173.33"/>
    <n v="173.33"/>
    <x v="0"/>
    <x v="0"/>
    <n v="0"/>
    <n v="0"/>
    <x v="0"/>
    <n v="0"/>
    <n v="0"/>
    <n v="4000"/>
    <n v="5965.16"/>
    <n v="4533"/>
    <x v="0"/>
    <x v="2"/>
    <x v="3"/>
    <x v="0"/>
    <x v="0"/>
    <x v="0"/>
    <x v="11"/>
  </r>
  <r>
    <x v="117"/>
    <s v="STEPHANOU MARIA"/>
    <x v="0"/>
    <x v="11"/>
    <d v="2018-01-03T00:00:00"/>
    <x v="0"/>
    <n v="2437.13"/>
    <n v="26419.42"/>
    <n v="348.26"/>
    <n v="2972.48"/>
    <n v="280.26"/>
    <n v="3038.35"/>
    <n v="2717.39"/>
    <n v="29457.77"/>
    <n v="190"/>
    <n v="2437.13"/>
    <x v="0"/>
    <x v="0"/>
    <n v="173.33"/>
    <n v="173.33"/>
    <x v="0"/>
    <x v="0"/>
    <n v="0"/>
    <n v="25"/>
    <x v="0"/>
    <n v="3"/>
    <n v="6"/>
    <n v="1900"/>
    <n v="2088.87"/>
    <n v="2437"/>
    <x v="0"/>
    <x v="6"/>
    <x v="17"/>
    <x v="0"/>
    <x v="0"/>
    <x v="0"/>
    <x v="11"/>
  </r>
  <r>
    <x v="9"/>
    <s v="PANAGIOTOU KLEITOS"/>
    <x v="1"/>
    <x v="11"/>
    <d v="2018-01-03T00:00:00"/>
    <x v="0"/>
    <n v="16399.66"/>
    <n v="121605"/>
    <n v="4928.3900000000003"/>
    <n v="37233.24"/>
    <n v="758.64"/>
    <n v="7276.96"/>
    <n v="17158.3"/>
    <n v="128881.96"/>
    <n v="354"/>
    <n v="16399.66"/>
    <x v="0"/>
    <x v="0"/>
    <n v="173.33"/>
    <n v="173.33"/>
    <x v="0"/>
    <x v="0"/>
    <n v="200"/>
    <n v="25"/>
    <x v="0"/>
    <n v="0"/>
    <n v="0"/>
    <n v="4000"/>
    <n v="11471.27"/>
    <n v="4533"/>
    <x v="0"/>
    <x v="0"/>
    <x v="5"/>
    <x v="0"/>
    <x v="0"/>
    <x v="0"/>
    <x v="11"/>
  </r>
  <r>
    <x v="11"/>
    <s v="CHRISTOFOROU ALEX"/>
    <x v="0"/>
    <x v="11"/>
    <d v="2018-01-06T00:00:00"/>
    <x v="0"/>
    <n v="7845.14"/>
    <n v="40235.040000000001"/>
    <n v="1843.46"/>
    <n v="6881.56"/>
    <n v="587.54"/>
    <n v="4312.53"/>
    <n v="8432.68"/>
    <n v="44547.57"/>
    <n v="354"/>
    <n v="7845.14"/>
    <x v="0"/>
    <x v="0"/>
    <n v="173.33"/>
    <n v="173.33"/>
    <x v="0"/>
    <x v="0"/>
    <n v="0"/>
    <n v="0"/>
    <x v="0"/>
    <n v="0"/>
    <n v="0"/>
    <n v="1500"/>
    <n v="6001.68"/>
    <n v="4533"/>
    <x v="0"/>
    <x v="0"/>
    <x v="2"/>
    <x v="0"/>
    <x v="0"/>
    <x v="0"/>
    <x v="11"/>
  </r>
  <r>
    <x v="18"/>
    <s v="HRENOVA KATARINA"/>
    <x v="0"/>
    <x v="11"/>
    <d v="2018-01-03T00:00:00"/>
    <x v="0"/>
    <n v="2320.7399999999998"/>
    <n v="21221.58"/>
    <n v="210.64"/>
    <n v="2571.7600000000002"/>
    <n v="266.92"/>
    <n v="2440.56"/>
    <n v="2587.66"/>
    <n v="23662.14"/>
    <n v="181"/>
    <n v="2320.7399999999998"/>
    <x v="0"/>
    <x v="0"/>
    <n v="173.33"/>
    <n v="173.33"/>
    <x v="0"/>
    <x v="0"/>
    <n v="0"/>
    <n v="0"/>
    <x v="0"/>
    <n v="3.5"/>
    <n v="3"/>
    <n v="1650"/>
    <n v="2110.1"/>
    <n v="2321"/>
    <x v="0"/>
    <x v="0"/>
    <x v="4"/>
    <x v="0"/>
    <x v="0"/>
    <x v="0"/>
    <x v="11"/>
  </r>
  <r>
    <x v="119"/>
    <s v="ARISTEIDOU DIMOS"/>
    <x v="0"/>
    <x v="11"/>
    <d v="2018-01-03T00:00:00"/>
    <x v="0"/>
    <n v="3899.27"/>
    <n v="27853.5"/>
    <n v="693.15"/>
    <n v="3348.78"/>
    <n v="448.39"/>
    <n v="3203.24"/>
    <n v="4347.66"/>
    <n v="31056.74"/>
    <n v="304"/>
    <n v="3899.27"/>
    <x v="0"/>
    <x v="0"/>
    <n v="173.33"/>
    <n v="173.33"/>
    <x v="0"/>
    <x v="0"/>
    <n v="0"/>
    <n v="25"/>
    <x v="0"/>
    <n v="0"/>
    <n v="12"/>
    <n v="1850"/>
    <n v="3206.12"/>
    <n v="3899"/>
    <x v="0"/>
    <x v="4"/>
    <x v="7"/>
    <x v="0"/>
    <x v="0"/>
    <x v="0"/>
    <x v="11"/>
  </r>
  <r>
    <x v="20"/>
    <s v="PHILIPPOU SAVVAS"/>
    <x v="0"/>
    <x v="11"/>
    <d v="2018-01-06T00:00:00"/>
    <x v="0"/>
    <n v="9399.2000000000007"/>
    <n v="28995.86"/>
    <n v="1726.47"/>
    <n v="3344.88"/>
    <n v="618.62"/>
    <n v="2872.29"/>
    <n v="10017.82"/>
    <n v="31868.15"/>
    <n v="354"/>
    <n v="9399.2000000000007"/>
    <x v="0"/>
    <x v="0"/>
    <n v="173.33"/>
    <n v="173.33"/>
    <x v="0"/>
    <x v="0"/>
    <n v="0"/>
    <n v="0"/>
    <x v="0"/>
    <n v="0"/>
    <n v="0"/>
    <n v="1500"/>
    <n v="7672.73"/>
    <n v="4533"/>
    <x v="0"/>
    <x v="0"/>
    <x v="4"/>
    <x v="0"/>
    <x v="0"/>
    <x v="0"/>
    <x v="11"/>
  </r>
  <r>
    <x v="21"/>
    <s v="ANASTASIJA IVETA KOZLOVA"/>
    <x v="0"/>
    <x v="11"/>
    <d v="2018-01-06T00:00:00"/>
    <x v="0"/>
    <n v="2210.0100000000002"/>
    <n v="21168.86"/>
    <n v="172.38"/>
    <n v="1651.1"/>
    <n v="254.15"/>
    <n v="2434.33"/>
    <n v="2464.16"/>
    <n v="23603.19"/>
    <n v="172"/>
    <n v="2210.0100000000002"/>
    <x v="0"/>
    <x v="0"/>
    <n v="173.33"/>
    <n v="173.33"/>
    <x v="0"/>
    <x v="0"/>
    <n v="0"/>
    <n v="0"/>
    <x v="0"/>
    <n v="0"/>
    <n v="0"/>
    <n v="1700"/>
    <n v="2037.63"/>
    <n v="2210"/>
    <x v="0"/>
    <x v="2"/>
    <x v="3"/>
    <x v="0"/>
    <x v="0"/>
    <x v="0"/>
    <x v="11"/>
  </r>
  <r>
    <x v="23"/>
    <s v="STROESCU ANDREEA"/>
    <x v="0"/>
    <x v="11"/>
    <d v="2018-01-03T00:00:00"/>
    <x v="0"/>
    <n v="1283.08"/>
    <n v="15249.22"/>
    <n v="100.07"/>
    <n v="4785.1400000000003"/>
    <n v="147.55000000000001"/>
    <n v="1753.54"/>
    <n v="1430.63"/>
    <n v="17002.759999999998"/>
    <n v="100"/>
    <n v="1283.08"/>
    <x v="0"/>
    <x v="0"/>
    <n v="173.33"/>
    <n v="173.33"/>
    <x v="0"/>
    <x v="0"/>
    <n v="0"/>
    <n v="0"/>
    <x v="0"/>
    <n v="0"/>
    <n v="0"/>
    <n v="1200"/>
    <n v="1183.01"/>
    <n v="1283"/>
    <x v="0"/>
    <x v="4"/>
    <x v="7"/>
    <x v="0"/>
    <x v="0"/>
    <x v="0"/>
    <x v="11"/>
  </r>
  <r>
    <x v="24"/>
    <s v="NIKOLAOU LOUIZA"/>
    <x v="0"/>
    <x v="11"/>
    <d v="2018-01-03T00:00:00"/>
    <x v="0"/>
    <n v="5638.67"/>
    <n v="33136.85"/>
    <n v="3636.19"/>
    <n v="7682.96"/>
    <n v="543.41999999999996"/>
    <n v="3705.6"/>
    <n v="6182.09"/>
    <n v="36842.449999999997"/>
    <n v="354"/>
    <n v="5638.67"/>
    <x v="0"/>
    <x v="0"/>
    <n v="173.33"/>
    <n v="173.33"/>
    <x v="0"/>
    <x v="0"/>
    <n v="0"/>
    <n v="25"/>
    <x v="0"/>
    <n v="1.5"/>
    <n v="0"/>
    <n v="2300"/>
    <n v="2002.48"/>
    <n v="4533"/>
    <x v="0"/>
    <x v="5"/>
    <x v="8"/>
    <x v="0"/>
    <x v="0"/>
    <x v="0"/>
    <x v="11"/>
  </r>
  <r>
    <x v="113"/>
    <s v="HADJIKYRIACOU PETROS"/>
    <x v="0"/>
    <x v="11"/>
    <d v="2018-01-03T00:00:00"/>
    <x v="0"/>
    <n v="6000"/>
    <n v="81251.12"/>
    <n v="1533.5"/>
    <n v="21970.76"/>
    <n v="550.53"/>
    <n v="6792.61"/>
    <n v="6550.53"/>
    <n v="88043.73"/>
    <n v="354"/>
    <n v="6000"/>
    <x v="0"/>
    <x v="0"/>
    <n v="173.33"/>
    <n v="173.33"/>
    <x v="0"/>
    <x v="0"/>
    <n v="0"/>
    <n v="25"/>
    <x v="0"/>
    <n v="0"/>
    <n v="0"/>
    <n v="6000"/>
    <n v="4466.5"/>
    <n v="4533"/>
    <x v="0"/>
    <x v="10"/>
    <x v="18"/>
    <x v="0"/>
    <x v="0"/>
    <x v="0"/>
    <x v="11"/>
  </r>
  <r>
    <x v="116"/>
    <s v="GEORGAKIS CHARALAMBOS"/>
    <x v="0"/>
    <x v="11"/>
    <d v="2018-01-08T00:00:00"/>
    <x v="0"/>
    <n v="8070"/>
    <n v="97026.240000000005"/>
    <n v="459.65"/>
    <n v="24754.03"/>
    <n v="591.92999999999995"/>
    <n v="7108.09"/>
    <n v="8661.93"/>
    <n v="104134.33"/>
    <n v="354"/>
    <n v="8070"/>
    <x v="0"/>
    <x v="0"/>
    <n v="173.33"/>
    <n v="173.33"/>
    <x v="0"/>
    <x v="0"/>
    <n v="0"/>
    <n v="25"/>
    <x v="0"/>
    <n v="0"/>
    <n v="0"/>
    <n v="8070"/>
    <n v="7610.35"/>
    <n v="4533"/>
    <x v="0"/>
    <x v="6"/>
    <x v="18"/>
    <x v="0"/>
    <x v="0"/>
    <x v="0"/>
    <x v="11"/>
  </r>
  <r>
    <x v="30"/>
    <s v="ELIA STEPHANIE"/>
    <x v="0"/>
    <x v="11"/>
    <d v="2018-01-03T00:00:00"/>
    <x v="0"/>
    <n v="1450"/>
    <n v="17036.689999999999"/>
    <n v="513.1"/>
    <n v="1728.89"/>
    <n v="166.75"/>
    <n v="1959.28"/>
    <n v="1616.75"/>
    <n v="18995.97"/>
    <n v="113"/>
    <n v="1450"/>
    <x v="0"/>
    <x v="0"/>
    <n v="173.33"/>
    <n v="173.33"/>
    <x v="0"/>
    <x v="0"/>
    <n v="0"/>
    <n v="14.17"/>
    <x v="0"/>
    <n v="0"/>
    <n v="0"/>
    <n v="1450"/>
    <n v="936.9"/>
    <n v="1450"/>
    <x v="0"/>
    <x v="6"/>
    <x v="10"/>
    <x v="0"/>
    <x v="0"/>
    <x v="0"/>
    <x v="11"/>
  </r>
  <r>
    <x v="31"/>
    <s v="HADJIVASSILIOU CHRISTIANA-LIZA"/>
    <x v="1"/>
    <x v="11"/>
    <d v="2018-01-03T00:00:00"/>
    <x v="0"/>
    <n v="9770.9"/>
    <n v="45782.78"/>
    <n v="2666.71"/>
    <n v="8694.01"/>
    <n v="626.05999999999995"/>
    <n v="4681.21"/>
    <n v="10396.959999999999"/>
    <n v="50463.99"/>
    <n v="354"/>
    <n v="9770.9"/>
    <x v="0"/>
    <x v="0"/>
    <n v="173.33"/>
    <n v="173.33"/>
    <x v="0"/>
    <x v="0"/>
    <n v="0"/>
    <n v="25"/>
    <x v="0"/>
    <n v="3"/>
    <n v="0"/>
    <n v="1800"/>
    <n v="7104.19"/>
    <n v="4533"/>
    <x v="0"/>
    <x v="0"/>
    <x v="4"/>
    <x v="0"/>
    <x v="0"/>
    <x v="0"/>
    <x v="11"/>
  </r>
  <r>
    <x v="32"/>
    <s v="MICHAIL EVANGELIA"/>
    <x v="0"/>
    <x v="11"/>
    <d v="2018-01-03T00:00:00"/>
    <x v="0"/>
    <n v="2526.94"/>
    <n v="23408.31"/>
    <n v="333.07"/>
    <n v="2182.38"/>
    <n v="290.61"/>
    <n v="2692.06"/>
    <n v="2817.55"/>
    <n v="26100.37"/>
    <n v="197"/>
    <n v="2526.94"/>
    <x v="0"/>
    <x v="0"/>
    <n v="173.33"/>
    <n v="173.33"/>
    <x v="0"/>
    <x v="0"/>
    <n v="0"/>
    <n v="25"/>
    <x v="0"/>
    <n v="2"/>
    <n v="0"/>
    <n v="1800"/>
    <n v="2193.87"/>
    <n v="2527"/>
    <x v="0"/>
    <x v="1"/>
    <x v="11"/>
    <x v="0"/>
    <x v="0"/>
    <x v="0"/>
    <x v="11"/>
  </r>
  <r>
    <x v="35"/>
    <s v="KONSTANTINOU PAVLOS"/>
    <x v="0"/>
    <x v="11"/>
    <d v="2018-01-06T00:00:00"/>
    <x v="0"/>
    <n v="2432.69"/>
    <n v="31455.46"/>
    <n v="242.79"/>
    <n v="4561.0200000000004"/>
    <n v="279.8"/>
    <n v="3617.35"/>
    <n v="2712.49"/>
    <n v="35072.81"/>
    <n v="190"/>
    <n v="2432.69"/>
    <x v="0"/>
    <x v="0"/>
    <n v="173.33"/>
    <n v="173.33"/>
    <x v="0"/>
    <x v="0"/>
    <n v="0"/>
    <n v="25"/>
    <x v="0"/>
    <n v="10"/>
    <n v="0"/>
    <n v="2300"/>
    <n v="2189.9"/>
    <n v="2433"/>
    <x v="0"/>
    <x v="6"/>
    <x v="10"/>
    <x v="0"/>
    <x v="0"/>
    <x v="0"/>
    <x v="11"/>
  </r>
  <r>
    <x v="36"/>
    <s v="KOROTEEVA ELENA"/>
    <x v="1"/>
    <x v="11"/>
    <d v="2018-01-03T00:00:00"/>
    <x v="0"/>
    <n v="1553.08"/>
    <n v="14815.36"/>
    <n v="121.13"/>
    <n v="1155.6400000000001"/>
    <n v="178.6"/>
    <n v="1703.85"/>
    <n v="1731.68"/>
    <n v="16519.21"/>
    <n v="121"/>
    <n v="1553.08"/>
    <x v="0"/>
    <x v="0"/>
    <n v="173.33"/>
    <n v="173.33"/>
    <x v="0"/>
    <x v="0"/>
    <n v="0"/>
    <n v="0"/>
    <x v="0"/>
    <n v="0"/>
    <n v="3.5"/>
    <n v="1200"/>
    <n v="1431.95"/>
    <n v="1553"/>
    <x v="0"/>
    <x v="7"/>
    <x v="13"/>
    <x v="0"/>
    <x v="0"/>
    <x v="0"/>
    <x v="11"/>
  </r>
  <r>
    <x v="120"/>
    <s v="CHRISTODOULOU STAVROULA"/>
    <x v="1"/>
    <x v="11"/>
    <d v="2018-01-03T00:00:00"/>
    <x v="0"/>
    <n v="1803.85"/>
    <n v="17522.2"/>
    <n v="140.71"/>
    <n v="1366.88"/>
    <n v="207.46"/>
    <n v="2015.29"/>
    <n v="2011.31"/>
    <n v="19537.490000000002"/>
    <n v="141"/>
    <n v="1803.85"/>
    <x v="0"/>
    <x v="0"/>
    <n v="173.33"/>
    <n v="173.33"/>
    <x v="0"/>
    <x v="0"/>
    <n v="0"/>
    <n v="0"/>
    <x v="0"/>
    <n v="2"/>
    <n v="0"/>
    <n v="1400"/>
    <n v="1663.14"/>
    <n v="1804"/>
    <x v="0"/>
    <x v="3"/>
    <x v="6"/>
    <x v="0"/>
    <x v="0"/>
    <x v="0"/>
    <x v="11"/>
  </r>
  <r>
    <x v="37"/>
    <s v="MYLONAS PETROS"/>
    <x v="0"/>
    <x v="11"/>
    <d v="2018-01-03T00:00:00"/>
    <x v="0"/>
    <n v="2419.4299999999998"/>
    <n v="29687.89"/>
    <n v="343.9"/>
    <n v="3830.11"/>
    <n v="278.19"/>
    <n v="3414.14"/>
    <n v="2697.62"/>
    <n v="33102.03"/>
    <n v="189"/>
    <n v="2419.4299999999998"/>
    <x v="0"/>
    <x v="0"/>
    <n v="173.33"/>
    <n v="173.33"/>
    <x v="0"/>
    <x v="0"/>
    <n v="0"/>
    <n v="25"/>
    <x v="0"/>
    <n v="0"/>
    <n v="4.5"/>
    <n v="2300"/>
    <n v="2075.5300000000002"/>
    <n v="2419"/>
    <x v="0"/>
    <x v="7"/>
    <x v="14"/>
    <x v="0"/>
    <x v="0"/>
    <x v="0"/>
    <x v="11"/>
  </r>
  <r>
    <x v="38"/>
    <s v="BYKOVA NATALIA"/>
    <x v="1"/>
    <x v="11"/>
    <d v="2018-01-03T00:00:00"/>
    <x v="0"/>
    <n v="8468.84"/>
    <n v="46129.78"/>
    <n v="2366.37"/>
    <n v="8688.52"/>
    <n v="600.02"/>
    <n v="4497.47"/>
    <n v="9068.86"/>
    <n v="50627.25"/>
    <n v="354"/>
    <n v="8468.84"/>
    <x v="0"/>
    <x v="0"/>
    <n v="173.33"/>
    <n v="173.33"/>
    <x v="0"/>
    <x v="0"/>
    <n v="0"/>
    <n v="25"/>
    <x v="0"/>
    <n v="0"/>
    <n v="0"/>
    <n v="1500"/>
    <n v="6102.47"/>
    <n v="4533"/>
    <x v="0"/>
    <x v="0"/>
    <x v="4"/>
    <x v="0"/>
    <x v="0"/>
    <x v="0"/>
    <x v="11"/>
  </r>
  <r>
    <x v="121"/>
    <s v="ANTONIOU ANTONIA"/>
    <x v="0"/>
    <x v="11"/>
    <d v="2018-01-06T00:00:00"/>
    <x v="0"/>
    <n v="2819.47"/>
    <n v="26303.22"/>
    <n v="354.8"/>
    <n v="2941.88"/>
    <n v="324.19"/>
    <n v="3024.77"/>
    <n v="3143.66"/>
    <n v="29327.99"/>
    <n v="220"/>
    <n v="2819.47"/>
    <x v="0"/>
    <x v="0"/>
    <n v="173.33"/>
    <n v="173.33"/>
    <x v="0"/>
    <x v="0"/>
    <n v="0"/>
    <n v="0"/>
    <x v="0"/>
    <n v="11.5"/>
    <n v="0"/>
    <n v="2000"/>
    <n v="2464.67"/>
    <n v="2819"/>
    <x v="0"/>
    <x v="3"/>
    <x v="6"/>
    <x v="0"/>
    <x v="0"/>
    <x v="0"/>
    <x v="11"/>
  </r>
  <r>
    <x v="41"/>
    <s v="LYSANDROU THEODOROS"/>
    <x v="0"/>
    <x v="11"/>
    <d v="2018-01-03T00:00:00"/>
    <x v="0"/>
    <n v="9394.67"/>
    <n v="53994.75"/>
    <n v="2715.16"/>
    <n v="10439.09"/>
    <n v="618.54"/>
    <n v="4910.74"/>
    <n v="10013.209999999999"/>
    <n v="58905.49"/>
    <n v="354"/>
    <n v="9394.67"/>
    <x v="0"/>
    <x v="0"/>
    <n v="173.33"/>
    <n v="173.33"/>
    <x v="0"/>
    <x v="0"/>
    <n v="210"/>
    <n v="25"/>
    <x v="0"/>
    <n v="0"/>
    <n v="0"/>
    <n v="1500"/>
    <n v="6679.51"/>
    <n v="4533"/>
    <x v="0"/>
    <x v="0"/>
    <x v="2"/>
    <x v="0"/>
    <x v="0"/>
    <x v="0"/>
    <x v="11"/>
  </r>
  <r>
    <x v="114"/>
    <s v="PARASKEVAS MARIOS"/>
    <x v="0"/>
    <x v="11"/>
    <d v="2018-01-03T00:00:00"/>
    <x v="0"/>
    <n v="2502.17"/>
    <n v="38183.129999999997"/>
    <n v="1002.16"/>
    <n v="17183.04"/>
    <n v="287.73"/>
    <n v="4194.75"/>
    <n v="2789.9"/>
    <n v="42377.88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0"/>
    <x v="11"/>
  </r>
  <r>
    <x v="44"/>
    <s v="ILIA PARASKEVI SAMPINA"/>
    <x v="0"/>
    <x v="11"/>
    <d v="2018-01-06T00:00:00"/>
    <x v="0"/>
    <n v="2568.48"/>
    <n v="22368.48"/>
    <n v="288.94"/>
    <n v="1909.46"/>
    <n v="295.32"/>
    <n v="2572.3200000000002"/>
    <n v="2863.8"/>
    <n v="24940.799999999999"/>
    <n v="200"/>
    <n v="2568.48"/>
    <x v="0"/>
    <x v="0"/>
    <n v="173.33"/>
    <n v="173.33"/>
    <x v="0"/>
    <x v="0"/>
    <n v="0"/>
    <n v="0"/>
    <x v="0"/>
    <n v="0"/>
    <n v="0"/>
    <n v="1800"/>
    <n v="2279.54"/>
    <n v="2568"/>
    <x v="0"/>
    <x v="4"/>
    <x v="7"/>
    <x v="0"/>
    <x v="0"/>
    <x v="0"/>
    <x v="11"/>
  </r>
  <r>
    <x v="127"/>
    <s v="LEVI ELAD"/>
    <x v="1"/>
    <x v="11"/>
    <d v="2018-01-03T00:00:00"/>
    <x v="0"/>
    <n v="2000"/>
    <n v="24000"/>
    <n v="0"/>
    <n v="0"/>
    <n v="0"/>
    <n v="0"/>
    <n v="2000"/>
    <n v="24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0"/>
    <x v="11"/>
  </r>
  <r>
    <x v="47"/>
    <s v="PARNEROU GEORGE"/>
    <x v="1"/>
    <x v="11"/>
    <d v="2018-01-06T00:00:00"/>
    <x v="0"/>
    <n v="11750.91"/>
    <n v="127419.01"/>
    <n v="4011.3"/>
    <n v="44768.45"/>
    <n v="665.66"/>
    <n v="7563.88"/>
    <n v="12416.57"/>
    <n v="134982.89000000001"/>
    <n v="354"/>
    <n v="11750.91"/>
    <x v="0"/>
    <x v="0"/>
    <n v="173.33"/>
    <n v="173.33"/>
    <x v="0"/>
    <x v="0"/>
    <n v="0"/>
    <n v="0"/>
    <x v="0"/>
    <n v="0"/>
    <n v="0"/>
    <n v="3000"/>
    <n v="7739.61"/>
    <n v="4533"/>
    <x v="0"/>
    <x v="0"/>
    <x v="2"/>
    <x v="0"/>
    <x v="0"/>
    <x v="0"/>
    <x v="11"/>
  </r>
  <r>
    <x v="49"/>
    <s v="NICOLAOU NICOLAS PANAYIOTIS"/>
    <x v="1"/>
    <x v="11"/>
    <d v="2018-01-06T00:00:00"/>
    <x v="0"/>
    <n v="4655.83"/>
    <n v="31558.43"/>
    <n v="917.75"/>
    <n v="4353.5"/>
    <n v="523.76"/>
    <n v="3617.4"/>
    <n v="5179.59"/>
    <n v="35175.83"/>
    <n v="354"/>
    <n v="4655.83"/>
    <x v="0"/>
    <x v="0"/>
    <n v="173.33"/>
    <n v="173.33"/>
    <x v="0"/>
    <x v="0"/>
    <n v="0"/>
    <n v="0"/>
    <x v="0"/>
    <n v="0"/>
    <n v="0"/>
    <n v="1500"/>
    <n v="3738.08"/>
    <n v="4533"/>
    <x v="0"/>
    <x v="0"/>
    <x v="2"/>
    <x v="0"/>
    <x v="0"/>
    <x v="0"/>
    <x v="11"/>
  </r>
  <r>
    <x v="53"/>
    <s v="STEFANOU VALENTINA"/>
    <x v="1"/>
    <x v="11"/>
    <d v="2018-01-03T00:00:00"/>
    <x v="0"/>
    <n v="1627.69"/>
    <n v="19357.3"/>
    <n v="169.55"/>
    <n v="2013.01"/>
    <n v="187.22"/>
    <n v="2226.19"/>
    <n v="1814.91"/>
    <n v="21583.49"/>
    <n v="127"/>
    <n v="1627.69"/>
    <x v="0"/>
    <x v="0"/>
    <n v="173.33"/>
    <n v="173.33"/>
    <x v="0"/>
    <x v="0"/>
    <n v="50"/>
    <n v="25"/>
    <x v="0"/>
    <n v="3"/>
    <n v="0"/>
    <n v="1600"/>
    <n v="1458.14"/>
    <n v="1628"/>
    <x v="0"/>
    <x v="5"/>
    <x v="8"/>
    <x v="0"/>
    <x v="0"/>
    <x v="0"/>
    <x v="11"/>
  </r>
  <r>
    <x v="55"/>
    <s v="SALCEANU SORIN MIHAITA"/>
    <x v="1"/>
    <x v="11"/>
    <d v="2018-01-06T00:00:00"/>
    <x v="0"/>
    <n v="18729.28"/>
    <n v="81062.64"/>
    <n v="6205.91"/>
    <n v="20428.64"/>
    <n v="805.22"/>
    <n v="5887.39"/>
    <n v="19534.5"/>
    <n v="86950.03"/>
    <n v="354"/>
    <n v="18729.28"/>
    <x v="0"/>
    <x v="0"/>
    <n v="173.33"/>
    <n v="173.33"/>
    <x v="0"/>
    <x v="0"/>
    <n v="0"/>
    <n v="0"/>
    <x v="0"/>
    <n v="1.5"/>
    <n v="0"/>
    <n v="1800"/>
    <n v="12523.37"/>
    <n v="4533"/>
    <x v="0"/>
    <x v="0"/>
    <x v="2"/>
    <x v="0"/>
    <x v="0"/>
    <x v="0"/>
    <x v="11"/>
  </r>
  <r>
    <x v="58"/>
    <s v="LEONIDOU IRINI"/>
    <x v="0"/>
    <x v="11"/>
    <d v="2018-01-06T00:00:00"/>
    <x v="0"/>
    <n v="6129.69"/>
    <n v="39189.99"/>
    <n v="1442.04"/>
    <n v="6549.49"/>
    <n v="553.24"/>
    <n v="4237.97"/>
    <n v="6682.93"/>
    <n v="43427.96"/>
    <n v="354"/>
    <n v="6129.69"/>
    <x v="0"/>
    <x v="0"/>
    <n v="173.33"/>
    <n v="173.33"/>
    <x v="0"/>
    <x v="0"/>
    <n v="0"/>
    <n v="0"/>
    <x v="0"/>
    <n v="4"/>
    <n v="0"/>
    <n v="1500"/>
    <n v="4687.6499999999996"/>
    <n v="4533"/>
    <x v="0"/>
    <x v="0"/>
    <x v="4"/>
    <x v="0"/>
    <x v="0"/>
    <x v="0"/>
    <x v="11"/>
  </r>
  <r>
    <x v="60"/>
    <s v="CHRISTODOULOU MICHALIS"/>
    <x v="0"/>
    <x v="11"/>
    <d v="2018-01-06T00:00:00"/>
    <x v="0"/>
    <n v="7890.67"/>
    <n v="53590.76"/>
    <n v="2082.14"/>
    <n v="11025.37"/>
    <n v="588.46"/>
    <n v="4818.16"/>
    <n v="8479.1299999999992"/>
    <n v="58408.92"/>
    <n v="354"/>
    <n v="7890.67"/>
    <x v="0"/>
    <x v="0"/>
    <n v="173.33"/>
    <n v="173.33"/>
    <x v="0"/>
    <x v="0"/>
    <n v="0"/>
    <n v="0"/>
    <x v="0"/>
    <n v="0"/>
    <n v="0"/>
    <n v="1600"/>
    <n v="5808.53"/>
    <n v="4533"/>
    <x v="0"/>
    <x v="0"/>
    <x v="2"/>
    <x v="0"/>
    <x v="0"/>
    <x v="0"/>
    <x v="11"/>
  </r>
  <r>
    <x v="62"/>
    <s v="NIKODIMOU MARIA"/>
    <x v="0"/>
    <x v="11"/>
    <d v="2018-01-03T00:00:00"/>
    <x v="0"/>
    <n v="1800"/>
    <n v="21522.3"/>
    <n v="117.32"/>
    <n v="1687.44"/>
    <n v="207"/>
    <n v="2475.04"/>
    <n v="2007"/>
    <n v="23997.34"/>
    <n v="140"/>
    <n v="1800"/>
    <x v="0"/>
    <x v="0"/>
    <n v="173.33"/>
    <n v="173.33"/>
    <x v="0"/>
    <x v="0"/>
    <n v="0"/>
    <n v="25"/>
    <x v="0"/>
    <n v="0"/>
    <n v="0"/>
    <n v="1800"/>
    <n v="1682.68"/>
    <n v="1800"/>
    <x v="0"/>
    <x v="8"/>
    <x v="15"/>
    <x v="0"/>
    <x v="0"/>
    <x v="0"/>
    <x v="11"/>
  </r>
  <r>
    <x v="134"/>
    <s v="SHALEV ROTEM"/>
    <x v="1"/>
    <x v="11"/>
    <d v="2018-01-03T00:00:00"/>
    <x v="0"/>
    <n v="11694.3"/>
    <n v="91436.36"/>
    <n v="2375.4"/>
    <n v="28068.47"/>
    <n v="664.41"/>
    <n v="6996.35"/>
    <n v="12358.71"/>
    <n v="98432.71"/>
    <n v="354"/>
    <n v="14824.3"/>
    <x v="0"/>
    <x v="0"/>
    <n v="173.33"/>
    <n v="173.33"/>
    <x v="0"/>
    <x v="0"/>
    <n v="0"/>
    <n v="0"/>
    <x v="0"/>
    <n v="0"/>
    <n v="0"/>
    <n v="5985.58"/>
    <n v="9318.9"/>
    <n v="4533"/>
    <x v="1"/>
    <x v="0"/>
    <x v="5"/>
    <x v="0"/>
    <x v="0"/>
    <x v="0"/>
    <x v="11"/>
  </r>
  <r>
    <x v="65"/>
    <s v="MORFAKIS MARIOS"/>
    <x v="0"/>
    <x v="11"/>
    <d v="2018-01-03T00:00:00"/>
    <x v="0"/>
    <n v="8584.69"/>
    <n v="35143.06"/>
    <n v="1885.76"/>
    <n v="4922.9799999999996"/>
    <n v="602.34"/>
    <n v="3638.32"/>
    <n v="9187.0300000000007"/>
    <n v="38781.379999999997"/>
    <n v="354"/>
    <n v="8584.69"/>
    <x v="0"/>
    <x v="0"/>
    <n v="173.33"/>
    <n v="173.33"/>
    <x v="0"/>
    <x v="0"/>
    <n v="98.46"/>
    <n v="25"/>
    <x v="0"/>
    <n v="0"/>
    <n v="0"/>
    <n v="1500"/>
    <n v="6698.93"/>
    <n v="4533"/>
    <x v="0"/>
    <x v="0"/>
    <x v="4"/>
    <x v="0"/>
    <x v="0"/>
    <x v="0"/>
    <x v="11"/>
  </r>
  <r>
    <x v="69"/>
    <s v="THEOCHAROUS IRENE"/>
    <x v="0"/>
    <x v="11"/>
    <d v="2018-01-03T00:00:00"/>
    <x v="0"/>
    <n v="1864.63"/>
    <n v="15334.61"/>
    <n v="145.47"/>
    <n v="1196.06"/>
    <n v="214.48"/>
    <n v="1763.44"/>
    <n v="2079.11"/>
    <n v="17098.05"/>
    <n v="145"/>
    <n v="1864.63"/>
    <x v="0"/>
    <x v="0"/>
    <n v="173.33"/>
    <n v="173.33"/>
    <x v="0"/>
    <x v="0"/>
    <n v="0"/>
    <n v="0"/>
    <x v="0"/>
    <n v="2"/>
    <n v="3"/>
    <n v="1200"/>
    <n v="1719.16"/>
    <n v="1865"/>
    <x v="0"/>
    <x v="8"/>
    <x v="15"/>
    <x v="0"/>
    <x v="0"/>
    <x v="0"/>
    <x v="11"/>
  </r>
  <r>
    <x v="72"/>
    <s v="KAFARA MICHAL"/>
    <x v="0"/>
    <x v="11"/>
    <d v="2018-01-03T00:00:00"/>
    <x v="0"/>
    <n v="1310.78"/>
    <n v="15636.03"/>
    <n v="102.26"/>
    <n v="1568.06"/>
    <n v="150.77000000000001"/>
    <n v="1798.15"/>
    <n v="1461.55"/>
    <n v="17434.18"/>
    <n v="102"/>
    <n v="1310.78"/>
    <x v="0"/>
    <x v="0"/>
    <n v="173.33"/>
    <n v="173.33"/>
    <x v="0"/>
    <x v="0"/>
    <n v="0"/>
    <n v="0"/>
    <x v="0"/>
    <n v="0"/>
    <n v="4"/>
    <n v="1200"/>
    <n v="1208.52"/>
    <n v="1311"/>
    <x v="0"/>
    <x v="7"/>
    <x v="13"/>
    <x v="0"/>
    <x v="0"/>
    <x v="0"/>
    <x v="11"/>
  </r>
  <r>
    <x v="73"/>
    <s v="GKANTONAS NIKOLAOS"/>
    <x v="0"/>
    <x v="11"/>
    <d v="2018-01-03T00:00:00"/>
    <x v="0"/>
    <n v="1915.39"/>
    <n v="16221.2"/>
    <n v="149.37"/>
    <n v="1265.23"/>
    <n v="220.23"/>
    <n v="1865.44"/>
    <n v="2135.62"/>
    <n v="18086.64"/>
    <n v="149"/>
    <n v="1915.39"/>
    <x v="0"/>
    <x v="0"/>
    <n v="173.33"/>
    <n v="173.33"/>
    <x v="0"/>
    <x v="0"/>
    <n v="0"/>
    <n v="0"/>
    <x v="0"/>
    <n v="0"/>
    <n v="0"/>
    <n v="1500"/>
    <n v="1766.02"/>
    <n v="1915"/>
    <x v="0"/>
    <x v="1"/>
    <x v="11"/>
    <x v="0"/>
    <x v="0"/>
    <x v="0"/>
    <x v="11"/>
  </r>
  <r>
    <x v="133"/>
    <s v="COHEN KFIR ISRAEL"/>
    <x v="1"/>
    <x v="11"/>
    <d v="2018-01-04T00:00:00"/>
    <x v="0"/>
    <n v="7981.31"/>
    <n v="111969.98"/>
    <n v="6481"/>
    <n v="96966.22"/>
    <n v="590.15"/>
    <n v="7406.91"/>
    <n v="8571.4599999999991"/>
    <n v="119376.89"/>
    <n v="354"/>
    <n v="12086.31"/>
    <x v="0"/>
    <x v="0"/>
    <n v="173.33"/>
    <n v="173.33"/>
    <x v="0"/>
    <x v="0"/>
    <n v="0"/>
    <n v="0"/>
    <x v="0"/>
    <n v="0"/>
    <n v="0"/>
    <n v="7981.31"/>
    <n v="1500.31"/>
    <n v="4533"/>
    <x v="1"/>
    <x v="14"/>
    <x v="18"/>
    <x v="0"/>
    <x v="0"/>
    <x v="0"/>
    <x v="11"/>
  </r>
  <r>
    <x v="122"/>
    <s v="STYLIANIDES STELIOS"/>
    <x v="0"/>
    <x v="11"/>
    <d v="2018-01-03T00:00:00"/>
    <x v="0"/>
    <n v="7654.39"/>
    <n v="68629.009999999995"/>
    <n v="1670"/>
    <n v="15160.1"/>
    <n v="583.72"/>
    <n v="6528.48"/>
    <n v="8238.11"/>
    <n v="75157.490000000005"/>
    <n v="354"/>
    <n v="7654.39"/>
    <x v="0"/>
    <x v="0"/>
    <n v="173.33"/>
    <n v="173.33"/>
    <x v="0"/>
    <x v="0"/>
    <n v="450"/>
    <n v="44.67"/>
    <x v="0"/>
    <n v="17.5"/>
    <n v="12"/>
    <n v="4500"/>
    <n v="5984.39"/>
    <n v="4533"/>
    <x v="0"/>
    <x v="12"/>
    <x v="20"/>
    <x v="0"/>
    <x v="0"/>
    <x v="0"/>
    <x v="11"/>
  </r>
  <r>
    <x v="75"/>
    <s v="CHRISTODOULIDES DEMOSTHENIS"/>
    <x v="1"/>
    <x v="11"/>
    <d v="2018-01-03T00:00:00"/>
    <x v="0"/>
    <n v="1861.83"/>
    <n v="15251.24"/>
    <n v="145.24"/>
    <n v="1189.6500000000001"/>
    <n v="214.13"/>
    <n v="1754"/>
    <n v="2075.96"/>
    <n v="17005.240000000002"/>
    <n v="145"/>
    <n v="1861.83"/>
    <x v="0"/>
    <x v="0"/>
    <n v="173.33"/>
    <n v="173.33"/>
    <x v="0"/>
    <x v="0"/>
    <n v="0"/>
    <n v="0"/>
    <x v="0"/>
    <n v="4.5"/>
    <n v="4"/>
    <n v="1700"/>
    <n v="1716.59"/>
    <n v="1862"/>
    <x v="0"/>
    <x v="7"/>
    <x v="14"/>
    <x v="0"/>
    <x v="0"/>
    <x v="0"/>
    <x v="11"/>
  </r>
  <r>
    <x v="76"/>
    <s v="SIAKA TROODIA"/>
    <x v="1"/>
    <x v="11"/>
    <d v="2018-01-03T00:00:00"/>
    <x v="0"/>
    <n v="1448.92"/>
    <n v="13602.89"/>
    <n v="113.02"/>
    <n v="1061.04"/>
    <n v="166.64"/>
    <n v="1564.35"/>
    <n v="1615.56"/>
    <n v="15167.24"/>
    <n v="113"/>
    <n v="1448.92"/>
    <x v="0"/>
    <x v="0"/>
    <n v="173.33"/>
    <n v="173.33"/>
    <x v="0"/>
    <x v="0"/>
    <n v="0"/>
    <n v="0"/>
    <x v="0"/>
    <n v="2.5"/>
    <n v="4"/>
    <n v="1100"/>
    <n v="1335.9"/>
    <n v="1449"/>
    <x v="0"/>
    <x v="7"/>
    <x v="14"/>
    <x v="0"/>
    <x v="0"/>
    <x v="0"/>
    <x v="11"/>
  </r>
  <r>
    <x v="80"/>
    <s v="MICHAILIDOU ELEANA"/>
    <x v="1"/>
    <x v="11"/>
    <d v="2018-01-06T00:00:00"/>
    <x v="0"/>
    <n v="2784.77"/>
    <n v="27041.23"/>
    <n v="277.08"/>
    <n v="2965.17"/>
    <n v="320.27999999999997"/>
    <n v="2850.3"/>
    <n v="3105.05"/>
    <n v="29891.53"/>
    <n v="217"/>
    <n v="2784.77"/>
    <x v="0"/>
    <x v="0"/>
    <n v="173.33"/>
    <n v="173.33"/>
    <x v="0"/>
    <x v="0"/>
    <n v="0"/>
    <n v="0"/>
    <x v="0"/>
    <n v="52.5"/>
    <n v="5.5"/>
    <n v="1500"/>
    <n v="2507.69"/>
    <n v="2785"/>
    <x v="0"/>
    <x v="0"/>
    <x v="9"/>
    <x v="0"/>
    <x v="0"/>
    <x v="0"/>
    <x v="11"/>
  </r>
  <r>
    <x v="82"/>
    <s v="ALEXANDROU STELIOS"/>
    <x v="0"/>
    <x v="11"/>
    <d v="2018-01-06T00:00:00"/>
    <x v="0"/>
    <n v="5004.5600000000004"/>
    <n v="34310.160000000003"/>
    <n v="1164.71"/>
    <n v="4822.22"/>
    <n v="530.74"/>
    <n v="3316.51"/>
    <n v="5535.3"/>
    <n v="37626.67"/>
    <n v="354"/>
    <n v="5004.5600000000004"/>
    <x v="0"/>
    <x v="0"/>
    <n v="173.33"/>
    <n v="173.33"/>
    <x v="0"/>
    <x v="0"/>
    <n v="0"/>
    <n v="0"/>
    <x v="0"/>
    <n v="0"/>
    <n v="0"/>
    <n v="1200"/>
    <n v="3839.85"/>
    <n v="4533"/>
    <x v="0"/>
    <x v="0"/>
    <x v="2"/>
    <x v="0"/>
    <x v="0"/>
    <x v="0"/>
    <x v="11"/>
  </r>
  <r>
    <x v="83"/>
    <s v="IOANNOU PARASKEVI"/>
    <x v="0"/>
    <x v="11"/>
    <d v="2018-01-06T00:00:00"/>
    <x v="0"/>
    <n v="9013.34"/>
    <n v="38999.58"/>
    <n v="2153.08"/>
    <n v="6331.96"/>
    <n v="610.9"/>
    <n v="3958.14"/>
    <n v="9624.24"/>
    <n v="42957.72"/>
    <n v="354"/>
    <n v="9013.34"/>
    <x v="0"/>
    <x v="0"/>
    <n v="173.33"/>
    <n v="173.33"/>
    <x v="0"/>
    <x v="0"/>
    <n v="0"/>
    <n v="0"/>
    <x v="0"/>
    <n v="5"/>
    <n v="0"/>
    <n v="1500"/>
    <n v="6860.26"/>
    <n v="4533"/>
    <x v="0"/>
    <x v="0"/>
    <x v="4"/>
    <x v="0"/>
    <x v="0"/>
    <x v="0"/>
    <x v="11"/>
  </r>
  <r>
    <x v="84"/>
    <s v="ARNOLD SEMEN"/>
    <x v="0"/>
    <x v="11"/>
    <d v="2018-01-06T00:00:00"/>
    <x v="0"/>
    <n v="7232.3"/>
    <n v="40499.56"/>
    <n v="1760.93"/>
    <n v="6931.04"/>
    <n v="575.28"/>
    <n v="4265.8500000000004"/>
    <n v="7807.58"/>
    <n v="44765.41"/>
    <n v="354"/>
    <n v="7232.3"/>
    <x v="0"/>
    <x v="0"/>
    <n v="173.33"/>
    <n v="173.33"/>
    <x v="0"/>
    <x v="0"/>
    <n v="0"/>
    <n v="0"/>
    <x v="0"/>
    <n v="2"/>
    <n v="0"/>
    <n v="1500"/>
    <n v="5471.37"/>
    <n v="4533"/>
    <x v="0"/>
    <x v="0"/>
    <x v="2"/>
    <x v="0"/>
    <x v="0"/>
    <x v="0"/>
    <x v="11"/>
  </r>
  <r>
    <x v="86"/>
    <s v="GEORGIADES ANTONIS"/>
    <x v="0"/>
    <x v="11"/>
    <d v="2018-01-03T00:00:00"/>
    <x v="0"/>
    <n v="5802.33"/>
    <n v="54717.760000000002"/>
    <n v="1679.51"/>
    <n v="11757.14"/>
    <n v="546.67999999999995"/>
    <n v="5155.5600000000004"/>
    <n v="6349.01"/>
    <n v="59873.32"/>
    <n v="354"/>
    <n v="5802.33"/>
    <x v="0"/>
    <x v="0"/>
    <n v="173.33"/>
    <n v="173.33"/>
    <x v="0"/>
    <x v="0"/>
    <n v="49.77"/>
    <n v="25"/>
    <x v="0"/>
    <n v="0"/>
    <n v="0"/>
    <n v="1800"/>
    <n v="4122.82"/>
    <n v="4533"/>
    <x v="0"/>
    <x v="0"/>
    <x v="2"/>
    <x v="0"/>
    <x v="0"/>
    <x v="0"/>
    <x v="11"/>
  </r>
  <r>
    <x v="123"/>
    <s v="PILAVAKI ELENI"/>
    <x v="0"/>
    <x v="11"/>
    <d v="2018-01-03T00:00:00"/>
    <x v="0"/>
    <n v="6797.63"/>
    <n v="64782.33"/>
    <n v="1318.17"/>
    <n v="13637.99"/>
    <n v="566.6"/>
    <n v="6422.79"/>
    <n v="7364.23"/>
    <n v="71205.119999999995"/>
    <n v="354"/>
    <n v="6797.63"/>
    <x v="0"/>
    <x v="0"/>
    <n v="173.33"/>
    <n v="173.33"/>
    <x v="0"/>
    <x v="0"/>
    <n v="400"/>
    <n v="52.33"/>
    <x v="0"/>
    <n v="21.5"/>
    <n v="5.5"/>
    <n v="4500"/>
    <n v="5479.46"/>
    <n v="4533"/>
    <x v="0"/>
    <x v="3"/>
    <x v="6"/>
    <x v="0"/>
    <x v="0"/>
    <x v="0"/>
    <x v="11"/>
  </r>
  <r>
    <x v="87"/>
    <s v="SHIATI MARIA"/>
    <x v="0"/>
    <x v="11"/>
    <d v="2018-01-03T00:00:00"/>
    <x v="0"/>
    <n v="1213.8499999999999"/>
    <n v="14493.46"/>
    <n v="94.69"/>
    <n v="1130.46"/>
    <n v="139.61000000000001"/>
    <n v="1666.73"/>
    <n v="1353.46"/>
    <n v="16160.19"/>
    <n v="95"/>
    <n v="1213.8499999999999"/>
    <x v="0"/>
    <x v="0"/>
    <n v="173.33"/>
    <n v="173.33"/>
    <x v="0"/>
    <x v="0"/>
    <n v="0"/>
    <n v="0"/>
    <x v="0"/>
    <n v="0"/>
    <n v="0"/>
    <n v="1200"/>
    <n v="1119.1600000000001"/>
    <n v="1214"/>
    <x v="0"/>
    <x v="6"/>
    <x v="17"/>
    <x v="0"/>
    <x v="0"/>
    <x v="0"/>
    <x v="11"/>
  </r>
  <r>
    <x v="88"/>
    <s v="DIAZ DEARMAS MARIA CAROLINA"/>
    <x v="0"/>
    <x v="11"/>
    <d v="2018-01-03T00:00:00"/>
    <x v="0"/>
    <n v="144.21"/>
    <n v="13389.17"/>
    <n v="11.23"/>
    <n v="1044.26"/>
    <n v="16.559999999999999"/>
    <n v="1539.63"/>
    <n v="160.77000000000001"/>
    <n v="14928.8"/>
    <n v="11"/>
    <n v="144.21"/>
    <x v="0"/>
    <x v="0"/>
    <n v="33.549999999999997"/>
    <n v="33.549999999999997"/>
    <x v="0"/>
    <x v="0"/>
    <n v="0"/>
    <n v="0"/>
    <x v="0"/>
    <n v="0"/>
    <n v="0"/>
    <n v="1200"/>
    <n v="132.97999999999999"/>
    <n v="144"/>
    <x v="0"/>
    <x v="3"/>
    <x v="6"/>
    <x v="0"/>
    <x v="0"/>
    <x v="0"/>
    <x v="11"/>
  </r>
  <r>
    <x v="130"/>
    <s v="AVGOUSTI  CHARIKLEIA"/>
    <x v="0"/>
    <x v="11"/>
    <d v="2018-01-03T00:00:00"/>
    <x v="0"/>
    <n v="2242.31"/>
    <n v="23591.01"/>
    <n v="174.88"/>
    <n v="1840.1"/>
    <n v="257.83"/>
    <n v="2712.99"/>
    <n v="2500.14"/>
    <n v="26304"/>
    <n v="175"/>
    <n v="2242.31"/>
    <x v="0"/>
    <x v="0"/>
    <n v="173.33"/>
    <n v="173.33"/>
    <x v="0"/>
    <x v="0"/>
    <n v="0"/>
    <n v="25"/>
    <x v="0"/>
    <n v="13"/>
    <n v="0"/>
    <n v="2000"/>
    <n v="2067.4299999999998"/>
    <n v="2242"/>
    <x v="0"/>
    <x v="1"/>
    <x v="21"/>
    <x v="0"/>
    <x v="0"/>
    <x v="0"/>
    <x v="11"/>
  </r>
  <r>
    <x v="90"/>
    <s v="CHARALAMPOUS ANDROULLA"/>
    <x v="0"/>
    <x v="11"/>
    <d v="2018-01-03T00:00:00"/>
    <x v="0"/>
    <n v="1353.85"/>
    <n v="13359.62"/>
    <n v="105.61"/>
    <n v="1042.08"/>
    <n v="155.71"/>
    <n v="1536.4"/>
    <n v="1509.56"/>
    <n v="14896.02"/>
    <n v="106"/>
    <n v="1353.85"/>
    <x v="0"/>
    <x v="0"/>
    <n v="173.33"/>
    <n v="173.33"/>
    <x v="0"/>
    <x v="0"/>
    <n v="0"/>
    <n v="0"/>
    <x v="0"/>
    <n v="0"/>
    <n v="4"/>
    <n v="1100"/>
    <n v="1248.24"/>
    <n v="1354"/>
    <x v="0"/>
    <x v="7"/>
    <x v="13"/>
    <x v="0"/>
    <x v="0"/>
    <x v="0"/>
    <x v="11"/>
  </r>
  <r>
    <x v="91"/>
    <s v="KRAICYNSKA LINA"/>
    <x v="0"/>
    <x v="11"/>
    <d v="2018-01-03T00:00:00"/>
    <x v="0"/>
    <n v="1284.02"/>
    <n v="16035.27"/>
    <n v="100.15"/>
    <n v="1250.8699999999999"/>
    <n v="147.66"/>
    <n v="1844.27"/>
    <n v="1431.68"/>
    <n v="17879.54"/>
    <n v="100"/>
    <n v="1284.02"/>
    <x v="0"/>
    <x v="0"/>
    <n v="156.56"/>
    <n v="156.56"/>
    <x v="0"/>
    <x v="0"/>
    <n v="0"/>
    <n v="0"/>
    <x v="0"/>
    <n v="0"/>
    <n v="0"/>
    <n v="1300"/>
    <n v="1183.8699999999999"/>
    <n v="1284"/>
    <x v="0"/>
    <x v="6"/>
    <x v="8"/>
    <x v="0"/>
    <x v="0"/>
    <x v="0"/>
    <x v="11"/>
  </r>
  <r>
    <x v="129"/>
    <s v="ROTMAN NICOLAS"/>
    <x v="0"/>
    <x v="11"/>
    <d v="2018-01-03T00:00:00"/>
    <x v="0"/>
    <n v="0"/>
    <n v="103537.04"/>
    <n v="0"/>
    <n v="32037.21"/>
    <n v="0"/>
    <n v="6567.14"/>
    <n v="0"/>
    <n v="110104.18"/>
    <n v="0"/>
    <n v="0"/>
    <x v="0"/>
    <x v="0"/>
    <n v="173.33"/>
    <n v="173.33"/>
    <x v="0"/>
    <x v="0"/>
    <n v="0"/>
    <n v="25"/>
    <x v="0"/>
    <n v="0"/>
    <n v="0"/>
    <n v="2000"/>
    <n v="0"/>
    <n v="0"/>
    <x v="0"/>
    <x v="0"/>
    <x v="5"/>
    <x v="0"/>
    <x v="0"/>
    <x v="0"/>
    <x v="11"/>
  </r>
  <r>
    <x v="136"/>
    <s v="SAVVA LEONTIOS"/>
    <x v="0"/>
    <x v="11"/>
    <d v="2018-01-03T00:00:00"/>
    <x v="0"/>
    <n v="1321.29"/>
    <n v="13146.89"/>
    <n v="103.04"/>
    <n v="1025.4000000000001"/>
    <n v="151.91999999999999"/>
    <n v="1511.82"/>
    <n v="1473.21"/>
    <n v="14658.71"/>
    <n v="103"/>
    <n v="1321.29"/>
    <x v="0"/>
    <x v="0"/>
    <n v="173.33"/>
    <n v="173.33"/>
    <x v="0"/>
    <x v="0"/>
    <n v="0"/>
    <n v="0"/>
    <x v="0"/>
    <n v="0"/>
    <n v="0"/>
    <n v="1200"/>
    <n v="1218.25"/>
    <n v="1321"/>
    <x v="0"/>
    <x v="5"/>
    <x v="22"/>
    <x v="0"/>
    <x v="0"/>
    <x v="0"/>
    <x v="11"/>
  </r>
  <r>
    <x v="137"/>
    <s v="KARASAMANI PARASKEVI"/>
    <x v="0"/>
    <x v="11"/>
    <d v="2018-01-03T00:00:00"/>
    <x v="0"/>
    <n v="1476.79"/>
    <n v="12868.49"/>
    <n v="115.21"/>
    <n v="1003.64"/>
    <n v="169.86"/>
    <n v="1479.72"/>
    <n v="1646.65"/>
    <n v="14348.21"/>
    <n v="115"/>
    <n v="1476.79"/>
    <x v="0"/>
    <x v="0"/>
    <n v="173.33"/>
    <n v="173.33"/>
    <x v="0"/>
    <x v="0"/>
    <n v="0"/>
    <n v="0"/>
    <x v="0"/>
    <n v="8.5"/>
    <n v="0"/>
    <n v="1200"/>
    <n v="1361.58"/>
    <n v="1477"/>
    <x v="0"/>
    <x v="5"/>
    <x v="9"/>
    <x v="0"/>
    <x v="0"/>
    <x v="0"/>
    <x v="11"/>
  </r>
  <r>
    <x v="139"/>
    <s v="MENELAOU NAFSIKA"/>
    <x v="0"/>
    <x v="11"/>
    <d v="2018-01-03T00:00:00"/>
    <x v="0"/>
    <n v="1324.62"/>
    <n v="13324.62"/>
    <n v="103.35"/>
    <n v="1039.3499999999999"/>
    <n v="152.38"/>
    <n v="1532.38"/>
    <n v="1477"/>
    <n v="14857"/>
    <n v="103"/>
    <n v="1324.62"/>
    <x v="0"/>
    <x v="0"/>
    <n v="173.33"/>
    <n v="173.33"/>
    <x v="0"/>
    <x v="0"/>
    <n v="0"/>
    <n v="0"/>
    <x v="0"/>
    <n v="0"/>
    <n v="0"/>
    <n v="1200"/>
    <n v="1221.27"/>
    <n v="1325"/>
    <x v="0"/>
    <x v="3"/>
    <x v="23"/>
    <x v="0"/>
    <x v="0"/>
    <x v="0"/>
    <x v="11"/>
  </r>
  <r>
    <x v="143"/>
    <s v="MAKEDONA IRINI NIKOLA"/>
    <x v="1"/>
    <x v="11"/>
    <d v="2018-01-03T00:00:00"/>
    <x v="0"/>
    <n v="1727.51"/>
    <n v="13892.51"/>
    <n v="134.78"/>
    <n v="1083.79"/>
    <n v="198.72"/>
    <n v="1597.95"/>
    <n v="1926.23"/>
    <n v="15490.46"/>
    <n v="135"/>
    <n v="1727.51"/>
    <x v="0"/>
    <x v="0"/>
    <n v="173.33"/>
    <n v="173.33"/>
    <x v="0"/>
    <x v="0"/>
    <n v="0"/>
    <n v="0"/>
    <x v="0"/>
    <n v="21"/>
    <n v="0"/>
    <n v="1300"/>
    <n v="1592.73"/>
    <n v="1728"/>
    <x v="0"/>
    <x v="3"/>
    <x v="6"/>
    <x v="0"/>
    <x v="0"/>
    <x v="0"/>
    <x v="11"/>
  </r>
  <r>
    <x v="149"/>
    <s v="OPREA NARCISA"/>
    <x v="0"/>
    <x v="11"/>
    <d v="2018-01-03T00:00:00"/>
    <x v="0"/>
    <n v="1462.68"/>
    <n v="7929.68"/>
    <n v="114.11"/>
    <n v="618.54"/>
    <n v="168.25"/>
    <n v="911.96"/>
    <n v="1630.93"/>
    <n v="8841.64"/>
    <n v="114"/>
    <n v="1462.68"/>
    <x v="0"/>
    <x v="0"/>
    <n v="173.33"/>
    <n v="173.33"/>
    <x v="0"/>
    <x v="0"/>
    <n v="0"/>
    <n v="0"/>
    <x v="0"/>
    <n v="0"/>
    <n v="0"/>
    <n v="870"/>
    <n v="1348.57"/>
    <n v="1463"/>
    <x v="0"/>
    <x v="4"/>
    <x v="7"/>
    <x v="0"/>
    <x v="0"/>
    <x v="0"/>
    <x v="11"/>
  </r>
  <r>
    <x v="153"/>
    <s v="Markou Christiana"/>
    <x v="0"/>
    <x v="11"/>
    <d v="2018-01-03T00:00:00"/>
    <x v="0"/>
    <n v="1238.22"/>
    <n v="9029.6"/>
    <n v="96.56"/>
    <n v="704.25"/>
    <n v="142.37"/>
    <n v="1038.3399999999999"/>
    <n v="1380.59"/>
    <n v="10067.94"/>
    <n v="97"/>
    <n v="1238.22"/>
    <x v="0"/>
    <x v="0"/>
    <n v="173.33"/>
    <n v="173.33"/>
    <x v="0"/>
    <x v="0"/>
    <n v="0"/>
    <n v="0"/>
    <x v="0"/>
    <n v="2"/>
    <n v="0"/>
    <n v="1200"/>
    <n v="1141.6600000000001"/>
    <n v="1238"/>
    <x v="0"/>
    <x v="3"/>
    <x v="23"/>
    <x v="0"/>
    <x v="0"/>
    <x v="0"/>
    <x v="11"/>
  </r>
  <r>
    <x v="154"/>
    <s v="Michalis Iakovides"/>
    <x v="0"/>
    <x v="11"/>
    <d v="2018-01-03T00:00:00"/>
    <x v="0"/>
    <n v="1680.1"/>
    <n v="10129.24"/>
    <n v="216.18"/>
    <n v="1130.69"/>
    <n v="193.2"/>
    <n v="1164.96"/>
    <n v="1873.3"/>
    <n v="11294.2"/>
    <n v="131"/>
    <n v="1680.1"/>
    <x v="0"/>
    <x v="0"/>
    <n v="173.33"/>
    <n v="173.33"/>
    <x v="0"/>
    <x v="0"/>
    <n v="0"/>
    <n v="25"/>
    <x v="0"/>
    <n v="3"/>
    <n v="7"/>
    <n v="1300"/>
    <n v="1463.92"/>
    <n v="1680"/>
    <x v="0"/>
    <x v="9"/>
    <x v="16"/>
    <x v="0"/>
    <x v="0"/>
    <x v="0"/>
    <x v="11"/>
  </r>
  <r>
    <x v="162"/>
    <s v="Marina Silvestrou"/>
    <x v="0"/>
    <x v="11"/>
    <d v="2018-01-03T00:00:00"/>
    <x v="0"/>
    <n v="6272.95"/>
    <n v="18982.419999999998"/>
    <n v="353.57"/>
    <n v="1344.95"/>
    <n v="556.1"/>
    <n v="2017.76"/>
    <n v="6829.05"/>
    <n v="21000.18"/>
    <n v="354"/>
    <n v="6272.95"/>
    <x v="0"/>
    <x v="0"/>
    <n v="173.33"/>
    <n v="173.33"/>
    <x v="0"/>
    <x v="0"/>
    <n v="0"/>
    <n v="0"/>
    <x v="0"/>
    <n v="3"/>
    <n v="0"/>
    <n v="1200"/>
    <n v="5919.38"/>
    <n v="4533"/>
    <x v="0"/>
    <x v="16"/>
    <x v="27"/>
    <x v="0"/>
    <x v="0"/>
    <x v="0"/>
    <x v="11"/>
  </r>
  <r>
    <x v="163"/>
    <s v="Tsioullou Chara"/>
    <x v="0"/>
    <x v="11"/>
    <d v="2018-01-06T00:00:00"/>
    <x v="0"/>
    <n v="9405.3700000000008"/>
    <n v="25120.13"/>
    <n v="1517.13"/>
    <n v="2742.91"/>
    <n v="618.74"/>
    <n v="2425.98"/>
    <n v="10024.11"/>
    <n v="27546.11"/>
    <n v="354"/>
    <n v="9405.3700000000008"/>
    <x v="0"/>
    <x v="0"/>
    <n v="173.33"/>
    <n v="173.33"/>
    <x v="0"/>
    <x v="0"/>
    <n v="0"/>
    <n v="25"/>
    <x v="0"/>
    <n v="0"/>
    <n v="0"/>
    <n v="1500"/>
    <n v="7888.24"/>
    <n v="4533"/>
    <x v="0"/>
    <x v="0"/>
    <x v="4"/>
    <x v="0"/>
    <x v="0"/>
    <x v="0"/>
    <x v="11"/>
  </r>
  <r>
    <x v="168"/>
    <s v="Kapsoullis Aristotelis"/>
    <x v="1"/>
    <x v="11"/>
    <d v="2018-01-06T00:00:00"/>
    <x v="0"/>
    <n v="3514.25"/>
    <n v="16596.810000000001"/>
    <n v="502.39"/>
    <n v="1986.13"/>
    <n v="404.11"/>
    <n v="1908.79"/>
    <n v="3918.36"/>
    <n v="18505.599999999999"/>
    <n v="274"/>
    <n v="3514.25"/>
    <x v="0"/>
    <x v="0"/>
    <n v="173.33"/>
    <n v="173.33"/>
    <x v="0"/>
    <x v="0"/>
    <n v="0"/>
    <n v="25"/>
    <x v="0"/>
    <n v="0"/>
    <n v="0"/>
    <n v="2500"/>
    <n v="3011.86"/>
    <n v="3514"/>
    <x v="0"/>
    <x v="17"/>
    <x v="28"/>
    <x v="0"/>
    <x v="0"/>
    <x v="0"/>
    <x v="11"/>
  </r>
  <r>
    <x v="172"/>
    <s v="Salgado Silva  Julieth Tatiana"/>
    <x v="0"/>
    <x v="11"/>
    <d v="2018-01-03T00:00:00"/>
    <x v="0"/>
    <n v="3985.14"/>
    <n v="12775.62"/>
    <n v="310.83"/>
    <n v="996.53"/>
    <n v="458.28"/>
    <n v="1469.26"/>
    <n v="4443.42"/>
    <n v="14244.88"/>
    <n v="311"/>
    <n v="3985.14"/>
    <x v="0"/>
    <x v="0"/>
    <n v="173.33"/>
    <n v="173.33"/>
    <x v="0"/>
    <x v="0"/>
    <n v="0"/>
    <n v="11.46"/>
    <x v="0"/>
    <n v="2"/>
    <n v="0"/>
    <n v="1500"/>
    <n v="3674.31"/>
    <n v="3985"/>
    <x v="0"/>
    <x v="0"/>
    <x v="29"/>
    <x v="0"/>
    <x v="0"/>
    <x v="0"/>
    <x v="11"/>
  </r>
  <r>
    <x v="173"/>
    <s v="Manea Catalin Gabriel"/>
    <x v="0"/>
    <x v="11"/>
    <d v="2018-01-03T00:00:00"/>
    <x v="0"/>
    <n v="341.14"/>
    <n v="4848.08"/>
    <n v="26.6"/>
    <n v="378.22"/>
    <n v="39.22"/>
    <n v="557.65"/>
    <n v="380.36"/>
    <n v="5405.73"/>
    <n v="27"/>
    <n v="341.14"/>
    <x v="0"/>
    <x v="0"/>
    <n v="44.73"/>
    <n v="44.73"/>
    <x v="0"/>
    <x v="0"/>
    <n v="0"/>
    <n v="25"/>
    <x v="0"/>
    <n v="0"/>
    <n v="0"/>
    <n v="1000"/>
    <n v="314.54000000000002"/>
    <n v="341"/>
    <x v="0"/>
    <x v="6"/>
    <x v="10"/>
    <x v="0"/>
    <x v="0"/>
    <x v="0"/>
    <x v="11"/>
  </r>
  <r>
    <x v="174"/>
    <s v="Charalambous Pantelis"/>
    <x v="0"/>
    <x v="11"/>
    <d v="2018-01-06T00:00:00"/>
    <x v="0"/>
    <n v="3672.22"/>
    <n v="14343.57"/>
    <n v="627.53"/>
    <n v="2039.38"/>
    <n v="422.28"/>
    <n v="1615.06"/>
    <n v="4094.5"/>
    <n v="15958.63"/>
    <n v="286"/>
    <n v="3672.22"/>
    <x v="0"/>
    <x v="0"/>
    <n v="173.33"/>
    <n v="173.33"/>
    <x v="0"/>
    <x v="0"/>
    <n v="0"/>
    <n v="10.42"/>
    <x v="0"/>
    <n v="1"/>
    <n v="0"/>
    <n v="2600"/>
    <n v="3044.69"/>
    <n v="3672"/>
    <x v="0"/>
    <x v="1"/>
    <x v="21"/>
    <x v="0"/>
    <x v="0"/>
    <x v="0"/>
    <x v="11"/>
  </r>
  <r>
    <x v="176"/>
    <s v="Zappas Alexandros"/>
    <x v="0"/>
    <x v="11"/>
    <d v="2018-01-03T00:00:00"/>
    <x v="0"/>
    <n v="2105.7800000000002"/>
    <n v="8157.7"/>
    <n v="164.27"/>
    <n v="636.33000000000004"/>
    <n v="242.19"/>
    <n v="938.17"/>
    <n v="2347.9699999999998"/>
    <n v="9095.8700000000008"/>
    <n v="164"/>
    <n v="2105.7800000000002"/>
    <x v="0"/>
    <x v="0"/>
    <n v="173.33"/>
    <n v="173.33"/>
    <x v="0"/>
    <x v="0"/>
    <n v="0"/>
    <n v="22.92"/>
    <x v="0"/>
    <n v="0"/>
    <n v="0"/>
    <n v="1500"/>
    <n v="1941.51"/>
    <n v="2106"/>
    <x v="0"/>
    <x v="1"/>
    <x v="21"/>
    <x v="0"/>
    <x v="0"/>
    <x v="0"/>
    <x v="11"/>
  </r>
  <r>
    <x v="177"/>
    <s v="Almansa Cruz Rocio"/>
    <x v="0"/>
    <x v="11"/>
    <d v="2018-01-03T00:00:00"/>
    <x v="0"/>
    <n v="5536.88"/>
    <n v="12652.64"/>
    <n v="353.57"/>
    <n v="908.68"/>
    <n v="541.38"/>
    <n v="1359.85"/>
    <n v="6078.26"/>
    <n v="14012.49"/>
    <n v="354"/>
    <n v="5536.88"/>
    <x v="0"/>
    <x v="0"/>
    <n v="173.33"/>
    <n v="173.33"/>
    <x v="0"/>
    <x v="0"/>
    <n v="0"/>
    <n v="16.670000000000002"/>
    <x v="0"/>
    <n v="0"/>
    <n v="0"/>
    <n v="1500"/>
    <n v="5183.3100000000004"/>
    <n v="4533"/>
    <x v="0"/>
    <x v="0"/>
    <x v="29"/>
    <x v="0"/>
    <x v="0"/>
    <x v="0"/>
    <x v="11"/>
  </r>
  <r>
    <x v="178"/>
    <s v="Balo Martinez Maria Teresa"/>
    <x v="0"/>
    <x v="11"/>
    <d v="2018-01-03T00:00:00"/>
    <x v="0"/>
    <n v="3483.38"/>
    <n v="10331.540000000001"/>
    <n v="271.67"/>
    <n v="805.82"/>
    <n v="400.55"/>
    <n v="1188.08"/>
    <n v="3883.93"/>
    <n v="11519.62"/>
    <n v="272"/>
    <n v="3483.38"/>
    <x v="0"/>
    <x v="0"/>
    <n v="173.33"/>
    <n v="173.33"/>
    <x v="0"/>
    <x v="0"/>
    <n v="0"/>
    <n v="10.42"/>
    <x v="0"/>
    <n v="0"/>
    <n v="0"/>
    <n v="1500"/>
    <n v="3211.71"/>
    <n v="3483"/>
    <x v="0"/>
    <x v="0"/>
    <x v="29"/>
    <x v="0"/>
    <x v="0"/>
    <x v="0"/>
    <x v="11"/>
  </r>
  <r>
    <x v="180"/>
    <s v="Dahan Hila"/>
    <x v="0"/>
    <x v="11"/>
    <d v="2018-01-03T00:00:00"/>
    <x v="0"/>
    <n v="0"/>
    <n v="5452.37"/>
    <n v="0"/>
    <n v="425.33"/>
    <n v="0"/>
    <n v="627.1"/>
    <n v="0"/>
    <n v="6079.47"/>
    <n v="0"/>
    <n v="0"/>
    <x v="0"/>
    <x v="0"/>
    <n v="173.33"/>
    <n v="173.33"/>
    <x v="0"/>
    <x v="0"/>
    <n v="0"/>
    <n v="25"/>
    <x v="0"/>
    <n v="0"/>
    <n v="0"/>
    <n v="2000"/>
    <n v="0"/>
    <n v="0"/>
    <x v="0"/>
    <x v="8"/>
    <x v="15"/>
    <x v="0"/>
    <x v="0"/>
    <x v="0"/>
    <x v="11"/>
  </r>
  <r>
    <x v="181"/>
    <s v="Gelnik Yaakov Shlomo"/>
    <x v="1"/>
    <x v="11"/>
    <d v="2018-01-06T00:00:00"/>
    <x v="0"/>
    <n v="15604.21"/>
    <n v="86218.61"/>
    <n v="5727.95"/>
    <n v="62181.41"/>
    <n v="742.72"/>
    <n v="3877.58"/>
    <n v="16346.93"/>
    <n v="90096.19"/>
    <n v="354"/>
    <n v="15604.21"/>
    <x v="0"/>
    <x v="0"/>
    <n v="173.33"/>
    <n v="173.33"/>
    <x v="0"/>
    <x v="0"/>
    <n v="0"/>
    <n v="25"/>
    <x v="0"/>
    <n v="0"/>
    <n v="0"/>
    <n v="4000"/>
    <n v="9876.26"/>
    <n v="4533"/>
    <x v="0"/>
    <x v="0"/>
    <x v="2"/>
    <x v="0"/>
    <x v="0"/>
    <x v="0"/>
    <x v="11"/>
  </r>
  <r>
    <x v="182"/>
    <s v="Levy Sarit"/>
    <x v="1"/>
    <x v="11"/>
    <d v="2018-01-06T00:00:00"/>
    <x v="0"/>
    <n v="12523.16"/>
    <n v="31723.07"/>
    <n v="1638.32"/>
    <n v="3538.5"/>
    <n v="681.1"/>
    <n v="2230.38"/>
    <n v="13204.26"/>
    <n v="33953.449999999997"/>
    <n v="354"/>
    <n v="12523.16"/>
    <x v="0"/>
    <x v="0"/>
    <n v="173.33"/>
    <n v="173.33"/>
    <x v="0"/>
    <x v="0"/>
    <n v="0"/>
    <n v="25"/>
    <x v="0"/>
    <n v="0"/>
    <n v="0"/>
    <n v="8000"/>
    <n v="10884.84"/>
    <n v="4533"/>
    <x v="1"/>
    <x v="18"/>
    <x v="18"/>
    <x v="0"/>
    <x v="0"/>
    <x v="0"/>
    <x v="11"/>
  </r>
  <r>
    <x v="184"/>
    <s v="Ben Haim Eden"/>
    <x v="0"/>
    <x v="11"/>
    <d v="2018-01-06T00:00:00"/>
    <x v="0"/>
    <n v="14925.58"/>
    <n v="51414.15"/>
    <n v="3758.97"/>
    <n v="29192.560000000001"/>
    <n v="729.16"/>
    <n v="2320.2199999999998"/>
    <n v="15654.74"/>
    <n v="53734.37"/>
    <n v="354"/>
    <n v="14925.58"/>
    <x v="1"/>
    <x v="0"/>
    <n v="173.33"/>
    <n v="173.33"/>
    <x v="0"/>
    <x v="0"/>
    <n v="0"/>
    <n v="25"/>
    <x v="0"/>
    <n v="0"/>
    <n v="0"/>
    <n v="3800"/>
    <n v="11166.61"/>
    <n v="4533"/>
    <x v="0"/>
    <x v="0"/>
    <x v="4"/>
    <x v="0"/>
    <x v="0"/>
    <x v="0"/>
    <x v="11"/>
  </r>
  <r>
    <x v="185"/>
    <s v="De La Rosa Romero Jhosep Steven"/>
    <x v="0"/>
    <x v="11"/>
    <d v="2018-01-06T00:00:00"/>
    <x v="0"/>
    <n v="7308.88"/>
    <n v="44698.9"/>
    <n v="2351.83"/>
    <n v="31258.26"/>
    <n v="576.82000000000005"/>
    <n v="2185.9"/>
    <n v="7885.7"/>
    <n v="46884.800000000003"/>
    <n v="354"/>
    <n v="7308.88"/>
    <x v="0"/>
    <x v="0"/>
    <n v="173.33"/>
    <n v="173.33"/>
    <x v="0"/>
    <x v="0"/>
    <n v="0"/>
    <n v="25"/>
    <x v="0"/>
    <n v="0"/>
    <n v="0"/>
    <n v="3800"/>
    <n v="4957.05"/>
    <n v="4533"/>
    <x v="0"/>
    <x v="0"/>
    <x v="30"/>
    <x v="0"/>
    <x v="0"/>
    <x v="0"/>
    <x v="11"/>
  </r>
  <r>
    <x v="186"/>
    <s v="Georgiou Ioannis"/>
    <x v="0"/>
    <x v="11"/>
    <d v="2018-01-03T00:00:00"/>
    <x v="0"/>
    <n v="4970.47"/>
    <n v="7694.87"/>
    <n v="353.57"/>
    <n v="566.04"/>
    <n v="530.04"/>
    <n v="843.3"/>
    <n v="5500.51"/>
    <n v="8538.17"/>
    <n v="354"/>
    <n v="4970.47"/>
    <x v="0"/>
    <x v="0"/>
    <n v="173.33"/>
    <n v="173.33"/>
    <x v="0"/>
    <x v="0"/>
    <n v="0"/>
    <n v="25"/>
    <x v="0"/>
    <n v="0"/>
    <n v="0"/>
    <n v="1200"/>
    <n v="4616.8999999999996"/>
    <n v="4533"/>
    <x v="0"/>
    <x v="0"/>
    <x v="4"/>
    <x v="0"/>
    <x v="0"/>
    <x v="0"/>
    <x v="11"/>
  </r>
  <r>
    <x v="188"/>
    <s v="Ellinas Nikolaos"/>
    <x v="0"/>
    <x v="11"/>
    <d v="2018-01-03T00:00:00"/>
    <x v="0"/>
    <n v="1692.26"/>
    <n v="3966"/>
    <n v="131.97999999999999"/>
    <n v="309.35000000000002"/>
    <n v="194.58"/>
    <n v="456.1"/>
    <n v="1886.84"/>
    <n v="4422.1000000000004"/>
    <n v="132"/>
    <n v="1692.26"/>
    <x v="0"/>
    <x v="0"/>
    <n v="173.33"/>
    <n v="173.33"/>
    <x v="0"/>
    <x v="0"/>
    <n v="0"/>
    <n v="0"/>
    <x v="0"/>
    <n v="3"/>
    <n v="6"/>
    <n v="1300"/>
    <n v="1560.28"/>
    <n v="1692"/>
    <x v="0"/>
    <x v="9"/>
    <x v="16"/>
    <x v="0"/>
    <x v="0"/>
    <x v="0"/>
    <x v="11"/>
  </r>
  <r>
    <x v="189"/>
    <s v="Nichols Michael Dean"/>
    <x v="0"/>
    <x v="11"/>
    <d v="2018-01-03T00:00:00"/>
    <x v="0"/>
    <n v="2547.81"/>
    <n v="4520.91"/>
    <n v="198.74"/>
    <n v="352.63"/>
    <n v="293.02"/>
    <n v="519.91999999999996"/>
    <n v="2840.83"/>
    <n v="5040.83"/>
    <n v="199"/>
    <n v="2547.81"/>
    <x v="0"/>
    <x v="0"/>
    <n v="173.33"/>
    <n v="173.33"/>
    <x v="0"/>
    <x v="0"/>
    <n v="0"/>
    <n v="0"/>
    <x v="0"/>
    <n v="0"/>
    <n v="0"/>
    <n v="1500"/>
    <n v="2349.0700000000002"/>
    <n v="2548"/>
    <x v="0"/>
    <x v="0"/>
    <x v="2"/>
    <x v="0"/>
    <x v="0"/>
    <x v="0"/>
    <x v="11"/>
  </r>
  <r>
    <x v="192"/>
    <s v="Despoti Euanthia"/>
    <x v="0"/>
    <x v="11"/>
    <d v="2018-01-03T00:00:00"/>
    <x v="0"/>
    <n v="2437.98"/>
    <n v="4041.09"/>
    <n v="190.16"/>
    <n v="315.19"/>
    <n v="280.37"/>
    <n v="464.72"/>
    <n v="2718.35"/>
    <n v="4505.8100000000004"/>
    <n v="190"/>
    <n v="2437.98"/>
    <x v="0"/>
    <x v="0"/>
    <n v="173.33"/>
    <n v="173.33"/>
    <x v="0"/>
    <x v="0"/>
    <n v="0"/>
    <n v="0"/>
    <x v="0"/>
    <n v="0"/>
    <n v="0"/>
    <n v="1200"/>
    <n v="2247.8200000000002"/>
    <n v="2438"/>
    <x v="0"/>
    <x v="0"/>
    <x v="2"/>
    <x v="0"/>
    <x v="0"/>
    <x v="0"/>
    <x v="11"/>
  </r>
  <r>
    <x v="193"/>
    <s v="Mihaylov Emil"/>
    <x v="1"/>
    <x v="11"/>
    <d v="2018-01-03T00:00:00"/>
    <x v="0"/>
    <n v="2916.04"/>
    <n v="4632.99"/>
    <n v="227.45"/>
    <n v="361.37"/>
    <n v="335.34"/>
    <n v="532.79999999999995"/>
    <n v="3251.38"/>
    <n v="5165.79"/>
    <n v="227"/>
    <n v="2916.04"/>
    <x v="0"/>
    <x v="0"/>
    <n v="173.33"/>
    <n v="173.33"/>
    <x v="0"/>
    <x v="0"/>
    <n v="0"/>
    <n v="0"/>
    <x v="0"/>
    <n v="0"/>
    <n v="0"/>
    <n v="1200"/>
    <n v="2688.59"/>
    <n v="2916"/>
    <x v="0"/>
    <x v="0"/>
    <x v="4"/>
    <x v="0"/>
    <x v="0"/>
    <x v="0"/>
    <x v="11"/>
  </r>
  <r>
    <x v="194"/>
    <s v="De La Rosa Yoseph Nahmias"/>
    <x v="0"/>
    <x v="11"/>
    <d v="2018-01-06T00:00:00"/>
    <x v="0"/>
    <n v="8653.5"/>
    <n v="50918.74"/>
    <n v="2747.71"/>
    <n v="39161.82"/>
    <n v="603.72"/>
    <n v="1879.66"/>
    <n v="9257.2199999999993"/>
    <n v="52798.400000000001"/>
    <n v="354"/>
    <n v="8653.5"/>
    <x v="0"/>
    <x v="0"/>
    <n v="173.33"/>
    <n v="173.33"/>
    <x v="0"/>
    <x v="0"/>
    <n v="0"/>
    <n v="25"/>
    <x v="0"/>
    <n v="0"/>
    <n v="0"/>
    <n v="3800"/>
    <n v="5905.79"/>
    <n v="4533"/>
    <x v="0"/>
    <x v="0"/>
    <x v="30"/>
    <x v="0"/>
    <x v="0"/>
    <x v="0"/>
    <x v="11"/>
  </r>
  <r>
    <x v="195"/>
    <s v="Hendash Omar"/>
    <x v="0"/>
    <x v="11"/>
    <d v="2018-01-03T00:00:00"/>
    <x v="0"/>
    <n v="1847.8"/>
    <n v="1847.8"/>
    <n v="144.13999999999999"/>
    <n v="144.13999999999999"/>
    <n v="212.52"/>
    <n v="212.52"/>
    <n v="2060.3200000000002"/>
    <n v="2060.3200000000002"/>
    <n v="144"/>
    <n v="1847.8"/>
    <x v="0"/>
    <x v="0"/>
    <n v="156.56"/>
    <n v="156.56"/>
    <x v="0"/>
    <x v="0"/>
    <n v="0"/>
    <n v="0"/>
    <x v="0"/>
    <n v="0"/>
    <n v="0"/>
    <n v="1500"/>
    <n v="1703.66"/>
    <n v="1848"/>
    <x v="0"/>
    <x v="0"/>
    <x v="4"/>
    <x v="0"/>
    <x v="0"/>
    <x v="0"/>
    <x v="11"/>
  </r>
  <r>
    <x v="196"/>
    <s v="Panagi  Stefani"/>
    <x v="1"/>
    <x v="11"/>
    <d v="2018-01-03T00:00:00"/>
    <x v="0"/>
    <n v="1524.25"/>
    <n v="1524.25"/>
    <n v="118.87"/>
    <n v="118.87"/>
    <n v="175.26"/>
    <n v="175.26"/>
    <n v="1699.51"/>
    <n v="1699.51"/>
    <n v="119"/>
    <n v="1524.25"/>
    <x v="0"/>
    <x v="0"/>
    <n v="156.56"/>
    <n v="156.56"/>
    <x v="0"/>
    <x v="0"/>
    <n v="0"/>
    <n v="2.08"/>
    <x v="0"/>
    <n v="0"/>
    <n v="0"/>
    <n v="1200"/>
    <n v="1405.38"/>
    <n v="1524"/>
    <x v="0"/>
    <x v="0"/>
    <x v="9"/>
    <x v="0"/>
    <x v="0"/>
    <x v="0"/>
    <x v="11"/>
  </r>
  <r>
    <x v="197"/>
    <s v="Tamahkyarov Andrey"/>
    <x v="0"/>
    <x v="11"/>
    <d v="2018-01-03T00:00:00"/>
    <x v="0"/>
    <n v="1461.08"/>
    <n v="1461.08"/>
    <n v="113.96"/>
    <n v="113.96"/>
    <n v="168.02"/>
    <n v="168.02"/>
    <n v="1629.1"/>
    <n v="1629.1"/>
    <n v="114"/>
    <n v="1461.08"/>
    <x v="0"/>
    <x v="0"/>
    <n v="156.56"/>
    <n v="156.56"/>
    <x v="0"/>
    <x v="0"/>
    <n v="0"/>
    <n v="0"/>
    <x v="0"/>
    <n v="0"/>
    <n v="0"/>
    <n v="1200"/>
    <n v="1347.12"/>
    <n v="1461"/>
    <x v="0"/>
    <x v="0"/>
    <x v="2"/>
    <x v="0"/>
    <x v="0"/>
    <x v="0"/>
    <x v="11"/>
  </r>
  <r>
    <x v="198"/>
    <s v="Agisilaou Constantinos"/>
    <x v="0"/>
    <x v="11"/>
    <d v="2018-01-03T00:00:00"/>
    <x v="0"/>
    <n v="1433.69"/>
    <n v="1433.69"/>
    <n v="111.85"/>
    <n v="111.85"/>
    <n v="164.91"/>
    <n v="164.91"/>
    <n v="1598.6"/>
    <n v="1598.6"/>
    <n v="112"/>
    <n v="1433.69"/>
    <x v="0"/>
    <x v="0"/>
    <n v="156.56"/>
    <n v="156.56"/>
    <x v="0"/>
    <x v="0"/>
    <n v="0"/>
    <n v="0"/>
    <x v="0"/>
    <n v="0"/>
    <n v="0"/>
    <n v="1200"/>
    <n v="1321.84"/>
    <n v="1434"/>
    <x v="0"/>
    <x v="0"/>
    <x v="2"/>
    <x v="0"/>
    <x v="0"/>
    <x v="0"/>
    <x v="11"/>
  </r>
  <r>
    <x v="199"/>
    <s v="Khalaf Zoulfa"/>
    <x v="0"/>
    <x v="11"/>
    <d v="2018-01-03T00:00:00"/>
    <x v="0"/>
    <n v="1851.95"/>
    <n v="1851.95"/>
    <n v="144.46"/>
    <n v="144.46"/>
    <n v="212.98"/>
    <n v="212.98"/>
    <n v="2064.9299999999998"/>
    <n v="2064.9299999999998"/>
    <n v="144"/>
    <n v="1851.95"/>
    <x v="0"/>
    <x v="0"/>
    <n v="156.56"/>
    <n v="156.56"/>
    <x v="0"/>
    <x v="0"/>
    <n v="0"/>
    <n v="0"/>
    <x v="0"/>
    <n v="0"/>
    <n v="0"/>
    <n v="1500"/>
    <n v="1707.49"/>
    <n v="1852"/>
    <x v="0"/>
    <x v="0"/>
    <x v="2"/>
    <x v="0"/>
    <x v="0"/>
    <x v="0"/>
    <x v="11"/>
  </r>
  <r>
    <x v="200"/>
    <s v="Kyrri-Royle Panayotis"/>
    <x v="0"/>
    <x v="11"/>
    <d v="2018-01-03T00:00:00"/>
    <x v="0"/>
    <n v="1447.54"/>
    <n v="1447.54"/>
    <n v="112.94"/>
    <n v="112.94"/>
    <n v="166.52"/>
    <n v="166.52"/>
    <n v="1614.06"/>
    <n v="1614.06"/>
    <n v="113"/>
    <n v="1447.54"/>
    <x v="1"/>
    <x v="0"/>
    <n v="156.56"/>
    <n v="156.56"/>
    <x v="0"/>
    <x v="0"/>
    <n v="0"/>
    <n v="0"/>
    <x v="0"/>
    <n v="0"/>
    <n v="0"/>
    <n v="1200"/>
    <n v="1334.6"/>
    <n v="1448"/>
    <x v="0"/>
    <x v="0"/>
    <x v="2"/>
    <x v="0"/>
    <x v="0"/>
    <x v="0"/>
    <x v="11"/>
  </r>
  <r>
    <x v="201"/>
    <s v="Anastasiou  Anna"/>
    <x v="0"/>
    <x v="11"/>
    <d v="2018-01-03T00:00:00"/>
    <x v="0"/>
    <n v="1473.82"/>
    <n v="1473.82"/>
    <n v="114.97"/>
    <n v="114.97"/>
    <n v="169.51"/>
    <n v="169.51"/>
    <n v="1643.33"/>
    <n v="1643.33"/>
    <n v="115"/>
    <n v="1473.82"/>
    <x v="0"/>
    <x v="0"/>
    <n v="156.56"/>
    <n v="156.56"/>
    <x v="0"/>
    <x v="0"/>
    <n v="0"/>
    <n v="0"/>
    <x v="0"/>
    <n v="0"/>
    <n v="0"/>
    <n v="1200"/>
    <n v="1358.85"/>
    <n v="1474"/>
    <x v="0"/>
    <x v="0"/>
    <x v="4"/>
    <x v="0"/>
    <x v="0"/>
    <x v="0"/>
    <x v="11"/>
  </r>
  <r>
    <x v="202"/>
    <s v="Vlachopoulos Alexandros"/>
    <x v="0"/>
    <x v="11"/>
    <d v="2018-01-04T00:00:00"/>
    <x v="0"/>
    <n v="775.02"/>
    <n v="775.02"/>
    <n v="60.45"/>
    <n v="60.45"/>
    <n v="89.13"/>
    <n v="89.13"/>
    <n v="864.15"/>
    <n v="864.15"/>
    <n v="60"/>
    <n v="775.02"/>
    <x v="0"/>
    <x v="0"/>
    <n v="67.099999999999994"/>
    <n v="67.099999999999994"/>
    <x v="0"/>
    <x v="0"/>
    <n v="0"/>
    <n v="0"/>
    <x v="0"/>
    <n v="0"/>
    <n v="0"/>
    <n v="1200"/>
    <n v="714.57"/>
    <n v="775"/>
    <x v="0"/>
    <x v="0"/>
    <x v="2"/>
    <x v="0"/>
    <x v="0"/>
    <x v="0"/>
    <x v="11"/>
  </r>
  <r>
    <x v="203"/>
    <s v="Theodorou Maria"/>
    <x v="0"/>
    <x v="11"/>
    <d v="2018-01-03T00:00:00"/>
    <x v="0"/>
    <n v="536.9"/>
    <n v="536.9"/>
    <n v="41.89"/>
    <n v="41.89"/>
    <n v="61.76"/>
    <n v="61.76"/>
    <n v="598.66"/>
    <n v="598.66"/>
    <n v="42"/>
    <n v="536.9"/>
    <x v="0"/>
    <x v="0"/>
    <n v="78.28"/>
    <n v="78.28"/>
    <x v="0"/>
    <x v="0"/>
    <n v="0"/>
    <n v="0"/>
    <x v="0"/>
    <n v="0"/>
    <n v="0"/>
    <n v="1100"/>
    <n v="495.01"/>
    <n v="537"/>
    <x v="0"/>
    <x v="7"/>
    <x v="13"/>
    <x v="0"/>
    <x v="0"/>
    <x v="0"/>
    <x v="11"/>
  </r>
  <r>
    <x v="204"/>
    <s v="Parari Marlen"/>
    <x v="0"/>
    <x v="11"/>
    <d v="2018-01-03T00:00:00"/>
    <x v="0"/>
    <n v="452.93"/>
    <n v="452.93"/>
    <n v="35.33"/>
    <n v="35.33"/>
    <n v="52.1"/>
    <n v="52.1"/>
    <n v="505.03"/>
    <n v="505.03"/>
    <n v="35"/>
    <n v="452.93"/>
    <x v="0"/>
    <x v="0"/>
    <n v="55.91"/>
    <n v="55.91"/>
    <x v="0"/>
    <x v="0"/>
    <n v="0"/>
    <n v="0"/>
    <x v="0"/>
    <n v="0"/>
    <n v="0"/>
    <n v="1300"/>
    <n v="417.6"/>
    <n v="453"/>
    <x v="0"/>
    <x v="7"/>
    <x v="13"/>
    <x v="0"/>
    <x v="0"/>
    <x v="0"/>
    <x v="11"/>
  </r>
  <r>
    <x v="140"/>
    <s v="CHARALAMBIDOU ANNA"/>
    <x v="0"/>
    <x v="11"/>
    <d v="2018-01-06T00:00:00"/>
    <x v="0"/>
    <n v="4523.8"/>
    <n v="35992.22"/>
    <n v="946.66"/>
    <n v="7377.68"/>
    <n v="520.26"/>
    <n v="4139.22"/>
    <n v="5044.0600000000004"/>
    <n v="40131.440000000002"/>
    <n v="353"/>
    <n v="4523.8"/>
    <x v="0"/>
    <x v="0"/>
    <n v="173.33"/>
    <n v="173.33"/>
    <x v="0"/>
    <x v="0"/>
    <n v="0"/>
    <n v="25.43"/>
    <x v="0"/>
    <n v="10"/>
    <n v="7.5"/>
    <n v="3000"/>
    <n v="3577.14"/>
    <n v="4524"/>
    <x v="0"/>
    <x v="8"/>
    <x v="15"/>
    <x v="0"/>
    <x v="0"/>
    <x v="0"/>
    <x v="11"/>
  </r>
  <r>
    <x v="150"/>
    <s v="ALKOBI LEAH-LILLY"/>
    <x v="1"/>
    <x v="11"/>
    <d v="2018-01-06T00:00:00"/>
    <x v="0"/>
    <n v="14455.59"/>
    <n v="62636.47"/>
    <n v="3895.65"/>
    <n v="18304.21"/>
    <n v="719.76"/>
    <n v="4664.82"/>
    <n v="15175.35"/>
    <n v="67301.289999999994"/>
    <n v="354"/>
    <n v="14455.59"/>
    <x v="0"/>
    <x v="0"/>
    <n v="173.33"/>
    <n v="173.33"/>
    <x v="0"/>
    <x v="0"/>
    <n v="0"/>
    <n v="25"/>
    <x v="0"/>
    <n v="0"/>
    <n v="0"/>
    <n v="4000"/>
    <n v="10559.94"/>
    <n v="4533"/>
    <x v="0"/>
    <x v="0"/>
    <x v="4"/>
    <x v="0"/>
    <x v="0"/>
    <x v="0"/>
    <x v="11"/>
  </r>
  <r>
    <x v="146"/>
    <s v="LOIZIDES EMAD"/>
    <x v="0"/>
    <x v="11"/>
    <d v="2018-01-06T00:00:00"/>
    <x v="0"/>
    <n v="3659.78"/>
    <n v="25603.93"/>
    <n v="642.38"/>
    <n v="4014.32"/>
    <n v="420.9"/>
    <n v="2944.6"/>
    <n v="4080.68"/>
    <n v="28548.53"/>
    <n v="285"/>
    <n v="3659.78"/>
    <x v="0"/>
    <x v="0"/>
    <n v="173.33"/>
    <n v="173.33"/>
    <x v="0"/>
    <x v="0"/>
    <n v="51"/>
    <n v="31.67"/>
    <x v="0"/>
    <n v="1"/>
    <n v="0"/>
    <n v="3000"/>
    <n v="3017.4"/>
    <n v="3660"/>
    <x v="0"/>
    <x v="15"/>
    <x v="25"/>
    <x v="0"/>
    <x v="0"/>
    <x v="0"/>
    <x v="11"/>
  </r>
  <r>
    <x v="151"/>
    <s v="MIZRAHI DAN-RAHAMIM"/>
    <x v="1"/>
    <x v="11"/>
    <d v="2018-01-06T00:00:00"/>
    <x v="0"/>
    <n v="16030.22"/>
    <n v="68695.08"/>
    <n v="5303.6"/>
    <n v="22691.72"/>
    <n v="751.24"/>
    <n v="4752.84"/>
    <n v="16781.46"/>
    <n v="73447.92"/>
    <n v="354"/>
    <n v="16030.22"/>
    <x v="0"/>
    <x v="0"/>
    <n v="173.33"/>
    <n v="173.33"/>
    <x v="0"/>
    <x v="0"/>
    <n v="0"/>
    <n v="25"/>
    <x v="0"/>
    <n v="0"/>
    <n v="0"/>
    <n v="4000"/>
    <n v="10726.62"/>
    <n v="4533"/>
    <x v="0"/>
    <x v="0"/>
    <x v="2"/>
    <x v="0"/>
    <x v="0"/>
    <x v="0"/>
    <x v="11"/>
  </r>
  <r>
    <x v="157"/>
    <s v="ZARFATI MASSIMILIANO"/>
    <x v="0"/>
    <x v="11"/>
    <d v="2018-01-06T00:00:00"/>
    <x v="0"/>
    <n v="6777.67"/>
    <n v="52037.02"/>
    <n v="1728.52"/>
    <n v="16624.8"/>
    <n v="566.20000000000005"/>
    <n v="4382.96"/>
    <n v="7343.87"/>
    <n v="56419.98"/>
    <n v="354"/>
    <n v="6777.67"/>
    <x v="0"/>
    <x v="0"/>
    <n v="173.33"/>
    <n v="173.33"/>
    <x v="0"/>
    <x v="0"/>
    <n v="0"/>
    <n v="25"/>
    <x v="0"/>
    <n v="0"/>
    <n v="0"/>
    <n v="4000"/>
    <n v="5049.1499999999996"/>
    <n v="4533"/>
    <x v="0"/>
    <x v="0"/>
    <x v="26"/>
    <x v="0"/>
    <x v="0"/>
    <x v="0"/>
    <x v="11"/>
  </r>
  <r>
    <x v="158"/>
    <s v="DI CASTRO SILVIO"/>
    <x v="0"/>
    <x v="11"/>
    <d v="2018-01-06T00:00:00"/>
    <x v="0"/>
    <n v="11449.12"/>
    <n v="60330.46"/>
    <n v="3129.98"/>
    <n v="15921.96"/>
    <n v="659.62"/>
    <n v="4651.74"/>
    <n v="12108.74"/>
    <n v="64982.2"/>
    <n v="354"/>
    <n v="11449.12"/>
    <x v="0"/>
    <x v="0"/>
    <n v="173.33"/>
    <n v="173.33"/>
    <x v="0"/>
    <x v="0"/>
    <n v="0"/>
    <n v="25"/>
    <x v="0"/>
    <n v="0"/>
    <n v="0"/>
    <n v="4000"/>
    <n v="8319.14"/>
    <n v="4533"/>
    <x v="0"/>
    <x v="0"/>
    <x v="26"/>
    <x v="0"/>
    <x v="0"/>
    <x v="0"/>
    <x v="11"/>
  </r>
  <r>
    <x v="155"/>
    <s v="Mohamed Hamouch"/>
    <x v="1"/>
    <x v="11"/>
    <d v="2018-01-06T00:00:00"/>
    <x v="0"/>
    <n v="8481.31"/>
    <n v="23708.720000000001"/>
    <n v="2152.3200000000002"/>
    <n v="5151.4399999999996"/>
    <n v="600.26"/>
    <n v="2351.4899999999998"/>
    <n v="9081.57"/>
    <n v="26060.21"/>
    <n v="354"/>
    <n v="8481.31"/>
    <x v="0"/>
    <x v="0"/>
    <n v="173.33"/>
    <n v="173.33"/>
    <x v="0"/>
    <x v="0"/>
    <n v="0"/>
    <n v="16.670000000000002"/>
    <x v="0"/>
    <n v="1.5"/>
    <n v="0"/>
    <n v="1800"/>
    <n v="6328.99"/>
    <n v="4533"/>
    <x v="0"/>
    <x v="0"/>
    <x v="2"/>
    <x v="0"/>
    <x v="0"/>
    <x v="0"/>
    <x v="11"/>
  </r>
  <r>
    <x v="113"/>
    <s v="HADJIKYRIACOU PETROS"/>
    <x v="0"/>
    <x v="12"/>
    <d v="2018-02-03T00:00:00"/>
    <x v="0"/>
    <n v="6000"/>
    <n v="6000"/>
    <n v="438.71"/>
    <n v="438.71"/>
    <n v="550.64"/>
    <n v="550.64"/>
    <n v="6550.64"/>
    <n v="6550.64"/>
    <n v="354"/>
    <n v="6000"/>
    <x v="0"/>
    <x v="0"/>
    <n v="173.33"/>
    <n v="173.33"/>
    <x v="0"/>
    <x v="0"/>
    <n v="0"/>
    <n v="25"/>
    <x v="0"/>
    <n v="0"/>
    <n v="0"/>
    <n v="6000"/>
    <n v="5561.29"/>
    <n v="4533"/>
    <x v="0"/>
    <x v="10"/>
    <x v="18"/>
    <x v="0"/>
    <x v="0"/>
    <x v="1"/>
    <x v="0"/>
  </r>
  <r>
    <x v="180"/>
    <s v="Dahan Hila"/>
    <x v="0"/>
    <x v="12"/>
    <d v="2018-02-03T00:00:00"/>
    <x v="0"/>
    <n v="0"/>
    <n v="0"/>
    <n v="0"/>
    <n v="0"/>
    <n v="0"/>
    <n v="0"/>
    <n v="0"/>
    <n v="0"/>
    <n v="0"/>
    <n v="0"/>
    <x v="0"/>
    <x v="0"/>
    <n v="173.33"/>
    <n v="173.33"/>
    <x v="0"/>
    <x v="0"/>
    <n v="0"/>
    <n v="25"/>
    <x v="0"/>
    <n v="0"/>
    <n v="0"/>
    <n v="2000"/>
    <n v="0"/>
    <n v="0"/>
    <x v="0"/>
    <x v="8"/>
    <x v="15"/>
    <x v="0"/>
    <x v="0"/>
    <x v="1"/>
    <x v="0"/>
  </r>
  <r>
    <x v="1"/>
    <s v="ELPIDOROU PAVLOS"/>
    <x v="0"/>
    <x v="12"/>
    <d v="2018-02-03T00:00:00"/>
    <x v="0"/>
    <n v="6000"/>
    <n v="6000"/>
    <n v="1223.33"/>
    <n v="1223.33"/>
    <n v="550.64"/>
    <n v="550.64"/>
    <n v="6550.64"/>
    <n v="6550.64"/>
    <n v="354"/>
    <n v="6000"/>
    <x v="0"/>
    <x v="0"/>
    <n v="173.33"/>
    <n v="173.33"/>
    <x v="0"/>
    <x v="0"/>
    <n v="0"/>
    <n v="58.33"/>
    <x v="0"/>
    <n v="0"/>
    <n v="0"/>
    <n v="6000"/>
    <n v="4776.67"/>
    <n v="4533"/>
    <x v="0"/>
    <x v="1"/>
    <x v="1"/>
    <x v="0"/>
    <x v="0"/>
    <x v="1"/>
    <x v="0"/>
  </r>
  <r>
    <x v="3"/>
    <s v="KYRIACOU KYRIACOS"/>
    <x v="0"/>
    <x v="12"/>
    <d v="2018-02-03T00:00:00"/>
    <x v="0"/>
    <n v="4301.5600000000004"/>
    <n v="4301.5600000000004"/>
    <n v="335.56"/>
    <n v="335.56"/>
    <n v="494.73"/>
    <n v="494.73"/>
    <n v="4796.29"/>
    <n v="4796.29"/>
    <n v="336"/>
    <n v="4301.5600000000004"/>
    <x v="0"/>
    <x v="0"/>
    <n v="162.15"/>
    <n v="162.15"/>
    <x v="0"/>
    <x v="0"/>
    <n v="0"/>
    <n v="0"/>
    <x v="0"/>
    <n v="0"/>
    <n v="0"/>
    <n v="2300"/>
    <n v="3966"/>
    <n v="4302"/>
    <x v="0"/>
    <x v="0"/>
    <x v="2"/>
    <x v="0"/>
    <x v="0"/>
    <x v="1"/>
    <x v="0"/>
  </r>
  <r>
    <x v="4"/>
    <s v="CHRISTOFOROU MICHAEL"/>
    <x v="1"/>
    <x v="12"/>
    <d v="2018-02-03T00:00:00"/>
    <x v="0"/>
    <n v="4000"/>
    <n v="4000"/>
    <n v="817.98"/>
    <n v="817.98"/>
    <n v="460"/>
    <n v="460"/>
    <n v="4460"/>
    <n v="4460"/>
    <n v="312"/>
    <n v="4000"/>
    <x v="0"/>
    <x v="0"/>
    <n v="173.33"/>
    <n v="173.33"/>
    <x v="0"/>
    <x v="0"/>
    <n v="0"/>
    <n v="25"/>
    <x v="0"/>
    <n v="0"/>
    <n v="0"/>
    <n v="4000"/>
    <n v="3182.02"/>
    <n v="4000"/>
    <x v="0"/>
    <x v="2"/>
    <x v="3"/>
    <x v="0"/>
    <x v="0"/>
    <x v="1"/>
    <x v="0"/>
  </r>
  <r>
    <x v="117"/>
    <s v="STEPHANOU MARIA"/>
    <x v="0"/>
    <x v="12"/>
    <d v="2018-02-03T00:00:00"/>
    <x v="0"/>
    <n v="2135.67"/>
    <n v="2135.67"/>
    <n v="213.82"/>
    <n v="213.82"/>
    <n v="245.64"/>
    <n v="245.64"/>
    <n v="2381.31"/>
    <n v="2381.31"/>
    <n v="167"/>
    <n v="2135.67"/>
    <x v="0"/>
    <x v="0"/>
    <n v="173.33"/>
    <n v="173.33"/>
    <x v="0"/>
    <x v="0"/>
    <n v="83"/>
    <n v="25"/>
    <x v="0"/>
    <n v="7.5"/>
    <n v="7"/>
    <n v="1900"/>
    <n v="1921.85"/>
    <n v="2136"/>
    <x v="0"/>
    <x v="6"/>
    <x v="17"/>
    <x v="0"/>
    <x v="0"/>
    <x v="1"/>
    <x v="0"/>
  </r>
  <r>
    <x v="9"/>
    <s v="PANAGIOTOU KLEITOS"/>
    <x v="1"/>
    <x v="12"/>
    <d v="2018-02-03T00:00:00"/>
    <x v="0"/>
    <n v="13265.38"/>
    <n v="13265.38"/>
    <n v="3566.69"/>
    <n v="3566.69"/>
    <n v="695.94"/>
    <n v="695.94"/>
    <n v="13961.32"/>
    <n v="13961.32"/>
    <n v="354"/>
    <n v="13265.38"/>
    <x v="0"/>
    <x v="0"/>
    <n v="173.33"/>
    <n v="173.33"/>
    <x v="0"/>
    <x v="0"/>
    <n v="200"/>
    <n v="25"/>
    <x v="0"/>
    <n v="0"/>
    <n v="0"/>
    <n v="4000"/>
    <n v="9698.69"/>
    <n v="4533"/>
    <x v="0"/>
    <x v="0"/>
    <x v="5"/>
    <x v="0"/>
    <x v="0"/>
    <x v="1"/>
    <x v="0"/>
  </r>
  <r>
    <x v="11"/>
    <s v="CHRISTOFOROU ALEX"/>
    <x v="0"/>
    <x v="12"/>
    <d v="2018-02-03T00:00:00"/>
    <x v="0"/>
    <n v="2311.41"/>
    <n v="2311.41"/>
    <n v="180.26"/>
    <n v="180.26"/>
    <n v="265.77"/>
    <n v="265.77"/>
    <n v="2577.1799999999998"/>
    <n v="2577.1799999999998"/>
    <n v="180"/>
    <n v="2311.41"/>
    <x v="0"/>
    <x v="0"/>
    <n v="173.33"/>
    <n v="173.33"/>
    <x v="0"/>
    <x v="0"/>
    <n v="0"/>
    <n v="0"/>
    <x v="0"/>
    <n v="0"/>
    <n v="0"/>
    <n v="1500"/>
    <n v="2131.15"/>
    <n v="2311"/>
    <x v="0"/>
    <x v="0"/>
    <x v="2"/>
    <x v="0"/>
    <x v="0"/>
    <x v="1"/>
    <x v="0"/>
  </r>
  <r>
    <x v="18"/>
    <s v="HRENOVA KATARINA"/>
    <x v="0"/>
    <x v="12"/>
    <d v="2018-02-03T00:00:00"/>
    <x v="0"/>
    <n v="1683.32"/>
    <n v="1683.32"/>
    <n v="216.41"/>
    <n v="216.41"/>
    <n v="193.55"/>
    <n v="193.55"/>
    <n v="1876.87"/>
    <n v="1876.87"/>
    <n v="131"/>
    <n v="1683.32"/>
    <x v="0"/>
    <x v="0"/>
    <n v="173.33"/>
    <n v="173.33"/>
    <x v="0"/>
    <x v="0"/>
    <n v="0"/>
    <n v="25"/>
    <x v="0"/>
    <n v="3.5"/>
    <n v="0"/>
    <n v="1650"/>
    <n v="1466.91"/>
    <n v="1683"/>
    <x v="0"/>
    <x v="0"/>
    <x v="4"/>
    <x v="0"/>
    <x v="0"/>
    <x v="1"/>
    <x v="0"/>
  </r>
  <r>
    <x v="119"/>
    <s v="ARISTEIDOU DIMOS"/>
    <x v="0"/>
    <x v="12"/>
    <d v="2018-02-05T00:00:00"/>
    <x v="0"/>
    <n v="2490.4"/>
    <n v="2490.4"/>
    <n v="323.45999999999998"/>
    <n v="323.45999999999998"/>
    <n v="286.35000000000002"/>
    <n v="286.35000000000002"/>
    <n v="2776.75"/>
    <n v="2776.75"/>
    <n v="194"/>
    <n v="2490.4"/>
    <x v="0"/>
    <x v="0"/>
    <n v="173.33"/>
    <n v="173.33"/>
    <x v="0"/>
    <x v="0"/>
    <n v="0"/>
    <n v="25"/>
    <x v="0"/>
    <n v="0"/>
    <n v="30"/>
    <n v="1850"/>
    <n v="2166.94"/>
    <n v="2490"/>
    <x v="0"/>
    <x v="4"/>
    <x v="7"/>
    <x v="0"/>
    <x v="0"/>
    <x v="1"/>
    <x v="0"/>
  </r>
  <r>
    <x v="20"/>
    <s v="PHILIPPOU SAVVAS"/>
    <x v="0"/>
    <x v="12"/>
    <d v="2018-02-03T00:00:00"/>
    <x v="0"/>
    <n v="2614.48"/>
    <n v="2614.48"/>
    <n v="203.89"/>
    <n v="203.89"/>
    <n v="300.61"/>
    <n v="300.61"/>
    <n v="2915.09"/>
    <n v="2915.09"/>
    <n v="204"/>
    <n v="2614.48"/>
    <x v="0"/>
    <x v="0"/>
    <n v="173.33"/>
    <n v="173.33"/>
    <x v="0"/>
    <x v="0"/>
    <n v="0"/>
    <n v="25"/>
    <x v="0"/>
    <n v="0"/>
    <n v="0"/>
    <n v="1500"/>
    <n v="2410.59"/>
    <n v="2614"/>
    <x v="0"/>
    <x v="0"/>
    <x v="4"/>
    <x v="0"/>
    <x v="0"/>
    <x v="1"/>
    <x v="0"/>
  </r>
  <r>
    <x v="21"/>
    <s v="ANASTASIJA IVETA KOZLOVA"/>
    <x v="0"/>
    <x v="12"/>
    <d v="2018-02-03T00:00:00"/>
    <x v="0"/>
    <n v="1700"/>
    <n v="1700"/>
    <n v="132.6"/>
    <n v="132.6"/>
    <n v="195.5"/>
    <n v="195.5"/>
    <n v="1895.5"/>
    <n v="1895.5"/>
    <n v="133"/>
    <n v="1700"/>
    <x v="0"/>
    <x v="0"/>
    <n v="173.33"/>
    <n v="173.33"/>
    <x v="0"/>
    <x v="0"/>
    <n v="0"/>
    <n v="25"/>
    <x v="0"/>
    <n v="0"/>
    <n v="0"/>
    <n v="1700"/>
    <n v="1567.4"/>
    <n v="1700"/>
    <x v="0"/>
    <x v="2"/>
    <x v="3"/>
    <x v="0"/>
    <x v="0"/>
    <x v="1"/>
    <x v="0"/>
  </r>
  <r>
    <x v="23"/>
    <s v="STROESCU ANDREEA"/>
    <x v="0"/>
    <x v="12"/>
    <d v="2018-02-03T00:00:00"/>
    <x v="0"/>
    <n v="1200"/>
    <n v="1200"/>
    <n v="93.6"/>
    <n v="93.6"/>
    <n v="138"/>
    <n v="138"/>
    <n v="1338"/>
    <n v="1338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4"/>
    <x v="7"/>
    <x v="0"/>
    <x v="0"/>
    <x v="1"/>
    <x v="0"/>
  </r>
  <r>
    <x v="24"/>
    <s v="NIKOLAOU LOUIZA"/>
    <x v="0"/>
    <x v="12"/>
    <d v="2018-02-03T00:00:00"/>
    <x v="0"/>
    <n v="2353.08"/>
    <n v="2353.08"/>
    <n v="286.11"/>
    <n v="286.11"/>
    <n v="270.60000000000002"/>
    <n v="270.60000000000002"/>
    <n v="2623.68"/>
    <n v="2623.68"/>
    <n v="184"/>
    <n v="2353.08"/>
    <x v="0"/>
    <x v="0"/>
    <n v="173.33"/>
    <n v="173.33"/>
    <x v="0"/>
    <x v="0"/>
    <n v="0"/>
    <n v="31.67"/>
    <x v="0"/>
    <n v="4"/>
    <n v="0"/>
    <n v="2300"/>
    <n v="2066.9699999999998"/>
    <n v="2353"/>
    <x v="0"/>
    <x v="5"/>
    <x v="8"/>
    <x v="0"/>
    <x v="0"/>
    <x v="1"/>
    <x v="0"/>
  </r>
  <r>
    <x v="116"/>
    <s v="GEORGAKIS CHARALAMBOS"/>
    <x v="0"/>
    <x v="12"/>
    <d v="2018-02-03T00:00:00"/>
    <x v="0"/>
    <n v="8070"/>
    <n v="8070"/>
    <n v="2202.65"/>
    <n v="2202.65"/>
    <n v="592.04"/>
    <n v="592.04"/>
    <n v="8662.0400000000009"/>
    <n v="8662.0400000000009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1"/>
    <x v="0"/>
  </r>
  <r>
    <x v="30"/>
    <s v="ELIA STEPHANIE"/>
    <x v="0"/>
    <x v="12"/>
    <d v="2018-02-03T00:00:00"/>
    <x v="0"/>
    <n v="1458.37"/>
    <n v="1458.37"/>
    <n v="113.72"/>
    <n v="113.72"/>
    <n v="167.67"/>
    <n v="167.67"/>
    <n v="1626.04"/>
    <n v="1626.04"/>
    <n v="114"/>
    <n v="1458.37"/>
    <x v="0"/>
    <x v="0"/>
    <n v="173.33"/>
    <n v="173.33"/>
    <x v="0"/>
    <x v="0"/>
    <n v="0"/>
    <n v="14.74"/>
    <x v="0"/>
    <n v="1"/>
    <n v="0"/>
    <n v="1450"/>
    <n v="1344.65"/>
    <n v="1458"/>
    <x v="0"/>
    <x v="6"/>
    <x v="10"/>
    <x v="0"/>
    <x v="0"/>
    <x v="1"/>
    <x v="0"/>
  </r>
  <r>
    <x v="31"/>
    <s v="HADJIVASSILIOU CHRISTIANA-LIZA"/>
    <x v="1"/>
    <x v="12"/>
    <d v="2018-02-03T00:00:00"/>
    <x v="0"/>
    <n v="3129.42"/>
    <n v="3129.42"/>
    <n v="491.13"/>
    <n v="491.13"/>
    <n v="359.84"/>
    <n v="359.84"/>
    <n v="3489.26"/>
    <n v="3489.26"/>
    <n v="244"/>
    <n v="3129.42"/>
    <x v="0"/>
    <x v="0"/>
    <n v="173.33"/>
    <n v="173.33"/>
    <x v="0"/>
    <x v="0"/>
    <n v="0"/>
    <n v="25"/>
    <x v="0"/>
    <n v="0"/>
    <n v="0"/>
    <n v="1800"/>
    <n v="2638.29"/>
    <n v="3129"/>
    <x v="0"/>
    <x v="0"/>
    <x v="4"/>
    <x v="0"/>
    <x v="0"/>
    <x v="1"/>
    <x v="0"/>
  </r>
  <r>
    <x v="32"/>
    <s v="MICHAIL EVANGELIA"/>
    <x v="0"/>
    <x v="12"/>
    <d v="2018-02-03T00:00:00"/>
    <x v="0"/>
    <n v="1914.23"/>
    <n v="1914.23"/>
    <n v="170.95"/>
    <n v="170.95"/>
    <n v="220.11"/>
    <n v="220.11"/>
    <n v="2134.34"/>
    <n v="2134.34"/>
    <n v="149"/>
    <n v="1914.23"/>
    <x v="0"/>
    <x v="0"/>
    <n v="173.33"/>
    <n v="173.33"/>
    <x v="0"/>
    <x v="0"/>
    <n v="0"/>
    <n v="31.67"/>
    <x v="0"/>
    <n v="11"/>
    <n v="0"/>
    <n v="1800"/>
    <n v="1743.28"/>
    <n v="1914"/>
    <x v="0"/>
    <x v="1"/>
    <x v="11"/>
    <x v="0"/>
    <x v="0"/>
    <x v="1"/>
    <x v="0"/>
  </r>
  <r>
    <x v="35"/>
    <s v="KONSTANTINOU PAVLOS"/>
    <x v="0"/>
    <x v="12"/>
    <d v="2018-02-03T00:00:00"/>
    <x v="0"/>
    <n v="2970.11"/>
    <n v="2970.11"/>
    <n v="432.68"/>
    <n v="432.68"/>
    <n v="341.55"/>
    <n v="341.55"/>
    <n v="3311.66"/>
    <n v="3311.66"/>
    <n v="232"/>
    <n v="2970.11"/>
    <x v="0"/>
    <x v="0"/>
    <n v="173.33"/>
    <n v="173.33"/>
    <x v="0"/>
    <x v="0"/>
    <n v="83.33"/>
    <n v="25"/>
    <x v="0"/>
    <n v="26.5"/>
    <n v="12"/>
    <n v="2300"/>
    <n v="2537.4299999999998"/>
    <n v="2970"/>
    <x v="0"/>
    <x v="6"/>
    <x v="10"/>
    <x v="0"/>
    <x v="0"/>
    <x v="1"/>
    <x v="0"/>
  </r>
  <r>
    <x v="36"/>
    <s v="KOROTEEVA ELENA"/>
    <x v="1"/>
    <x v="12"/>
    <d v="2018-02-03T00:00:00"/>
    <x v="0"/>
    <n v="1262.31"/>
    <n v="1262.31"/>
    <n v="98.44"/>
    <n v="98.44"/>
    <n v="145.13"/>
    <n v="145.13"/>
    <n v="1407.44"/>
    <n v="1407.44"/>
    <n v="98"/>
    <n v="1262.31"/>
    <x v="0"/>
    <x v="0"/>
    <n v="173.33"/>
    <n v="173.33"/>
    <x v="0"/>
    <x v="0"/>
    <n v="0"/>
    <n v="0"/>
    <x v="0"/>
    <n v="2"/>
    <n v="3.5"/>
    <n v="1200"/>
    <n v="1163.8699999999999"/>
    <n v="1262"/>
    <x v="0"/>
    <x v="7"/>
    <x v="13"/>
    <x v="0"/>
    <x v="0"/>
    <x v="1"/>
    <x v="0"/>
  </r>
  <r>
    <x v="120"/>
    <s v="CHRISTODOULOU STAVROULA"/>
    <x v="1"/>
    <x v="12"/>
    <d v="2018-02-03T00:00:00"/>
    <x v="0"/>
    <n v="1428.27"/>
    <n v="1428.27"/>
    <n v="111.38"/>
    <n v="111.38"/>
    <n v="164.22"/>
    <n v="164.22"/>
    <n v="1592.49"/>
    <n v="1592.49"/>
    <n v="111"/>
    <n v="1428.27"/>
    <x v="0"/>
    <x v="0"/>
    <n v="173.33"/>
    <n v="173.33"/>
    <x v="0"/>
    <x v="0"/>
    <n v="0"/>
    <n v="0"/>
    <x v="0"/>
    <n v="3.5"/>
    <n v="0"/>
    <n v="1400"/>
    <n v="1316.89"/>
    <n v="1428"/>
    <x v="0"/>
    <x v="3"/>
    <x v="6"/>
    <x v="0"/>
    <x v="0"/>
    <x v="1"/>
    <x v="0"/>
  </r>
  <r>
    <x v="37"/>
    <s v="MYLONAS PETROS"/>
    <x v="0"/>
    <x v="12"/>
    <d v="2018-02-03T00:00:00"/>
    <x v="0"/>
    <n v="2771.06"/>
    <n v="2771.06"/>
    <n v="395.79"/>
    <n v="395.79"/>
    <n v="318.67"/>
    <n v="318.67"/>
    <n v="3089.73"/>
    <n v="3089.73"/>
    <n v="216"/>
    <n v="2771.06"/>
    <x v="0"/>
    <x v="0"/>
    <n v="173.33"/>
    <n v="173.33"/>
    <x v="0"/>
    <x v="0"/>
    <n v="0"/>
    <n v="31.67"/>
    <x v="0"/>
    <n v="20.5"/>
    <n v="7.5"/>
    <n v="2300"/>
    <n v="2375.27"/>
    <n v="2771"/>
    <x v="0"/>
    <x v="7"/>
    <x v="14"/>
    <x v="0"/>
    <x v="0"/>
    <x v="1"/>
    <x v="0"/>
  </r>
  <r>
    <x v="38"/>
    <s v="BYKOVA NATALIA"/>
    <x v="1"/>
    <x v="12"/>
    <d v="2018-02-03T00:00:00"/>
    <x v="0"/>
    <n v="2806.31"/>
    <n v="2806.31"/>
    <n v="406.36"/>
    <n v="406.36"/>
    <n v="322.69"/>
    <n v="322.69"/>
    <n v="3129"/>
    <n v="3129"/>
    <n v="219"/>
    <n v="2806.31"/>
    <x v="0"/>
    <x v="0"/>
    <n v="173.33"/>
    <n v="173.33"/>
    <x v="0"/>
    <x v="0"/>
    <n v="0"/>
    <n v="25"/>
    <x v="0"/>
    <n v="0"/>
    <n v="0"/>
    <n v="1800"/>
    <n v="2399.9499999999998"/>
    <n v="2806"/>
    <x v="0"/>
    <x v="0"/>
    <x v="4"/>
    <x v="0"/>
    <x v="0"/>
    <x v="1"/>
    <x v="0"/>
  </r>
  <r>
    <x v="121"/>
    <s v="ANTONIOU ANTONIA"/>
    <x v="0"/>
    <x v="12"/>
    <d v="2018-02-03T00:00:00"/>
    <x v="0"/>
    <n v="2490.39"/>
    <n v="2490.39"/>
    <n v="323.45"/>
    <n v="323.45"/>
    <n v="286.35000000000002"/>
    <n v="286.35000000000002"/>
    <n v="2776.74"/>
    <n v="2776.74"/>
    <n v="194"/>
    <n v="2490.39"/>
    <x v="0"/>
    <x v="0"/>
    <n v="173.33"/>
    <n v="173.33"/>
    <x v="0"/>
    <x v="0"/>
    <n v="0"/>
    <n v="25"/>
    <x v="0"/>
    <n v="23.5"/>
    <n v="9.5"/>
    <n v="2000"/>
    <n v="2166.94"/>
    <n v="2490"/>
    <x v="0"/>
    <x v="3"/>
    <x v="6"/>
    <x v="0"/>
    <x v="0"/>
    <x v="1"/>
    <x v="0"/>
  </r>
  <r>
    <x v="41"/>
    <s v="LYSANDROU THEODOROS"/>
    <x v="0"/>
    <x v="12"/>
    <d v="2018-02-03T00:00:00"/>
    <x v="0"/>
    <n v="4520.32"/>
    <n v="4520.32"/>
    <n v="352.56"/>
    <n v="352.56"/>
    <n v="519.79999999999995"/>
    <n v="519.79999999999995"/>
    <n v="5040.12"/>
    <n v="5040.12"/>
    <n v="353"/>
    <n v="4520.32"/>
    <x v="0"/>
    <x v="0"/>
    <n v="173.33"/>
    <n v="173.33"/>
    <x v="0"/>
    <x v="0"/>
    <n v="210"/>
    <n v="25"/>
    <x v="0"/>
    <n v="0"/>
    <n v="0"/>
    <n v="1500"/>
    <n v="4167.76"/>
    <n v="4520"/>
    <x v="0"/>
    <x v="0"/>
    <x v="2"/>
    <x v="0"/>
    <x v="0"/>
    <x v="1"/>
    <x v="0"/>
  </r>
  <r>
    <x v="114"/>
    <s v="PARASKEVAS MARIOS"/>
    <x v="0"/>
    <x v="12"/>
    <d v="2018-02-03T00:00:00"/>
    <x v="0"/>
    <n v="2502.17"/>
    <n v="2502.17"/>
    <n v="1002.16"/>
    <n v="1002.16"/>
    <n v="287.73"/>
    <n v="287.73"/>
    <n v="2789.9"/>
    <n v="2789.9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1"/>
    <x v="0"/>
  </r>
  <r>
    <x v="44"/>
    <s v="ILIA PARASKEVI SAMPINA"/>
    <x v="0"/>
    <x v="12"/>
    <d v="2018-02-03T00:00:00"/>
    <x v="0"/>
    <n v="1800"/>
    <n v="1800"/>
    <n v="142.32"/>
    <n v="142.32"/>
    <n v="207"/>
    <n v="207"/>
    <n v="2007"/>
    <n v="2007"/>
    <n v="140"/>
    <n v="1800"/>
    <x v="0"/>
    <x v="0"/>
    <n v="173.33"/>
    <n v="173.33"/>
    <x v="0"/>
    <x v="0"/>
    <n v="0"/>
    <n v="25"/>
    <x v="0"/>
    <n v="0"/>
    <n v="0"/>
    <n v="1800"/>
    <n v="1657.68"/>
    <n v="1800"/>
    <x v="0"/>
    <x v="4"/>
    <x v="7"/>
    <x v="0"/>
    <x v="0"/>
    <x v="1"/>
    <x v="0"/>
  </r>
  <r>
    <x v="127"/>
    <s v="LEVI ELAD"/>
    <x v="1"/>
    <x v="12"/>
    <d v="2018-02-03T00:00:00"/>
    <x v="0"/>
    <n v="2000"/>
    <n v="2000"/>
    <n v="0"/>
    <n v="0"/>
    <n v="0"/>
    <n v="0"/>
    <n v="2000"/>
    <n v="2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0"/>
  </r>
  <r>
    <x v="47"/>
    <s v="PARNEROU GEORGE"/>
    <x v="1"/>
    <x v="12"/>
    <d v="2018-02-03T00:00:00"/>
    <x v="0"/>
    <n v="14076.12"/>
    <n v="14076.12"/>
    <n v="3720.1"/>
    <n v="3720.1"/>
    <n v="712.16"/>
    <n v="712.16"/>
    <n v="14788.28"/>
    <n v="14788.28"/>
    <n v="354"/>
    <n v="14076.12"/>
    <x v="0"/>
    <x v="0"/>
    <n v="173.33"/>
    <n v="173.33"/>
    <x v="0"/>
    <x v="0"/>
    <n v="0"/>
    <n v="25"/>
    <x v="0"/>
    <n v="0"/>
    <n v="0"/>
    <n v="3000"/>
    <n v="10356.02"/>
    <n v="4533"/>
    <x v="0"/>
    <x v="0"/>
    <x v="2"/>
    <x v="0"/>
    <x v="0"/>
    <x v="1"/>
    <x v="0"/>
  </r>
  <r>
    <x v="49"/>
    <s v="NICOLAOU NICOLAS PANAYIOTIS"/>
    <x v="1"/>
    <x v="12"/>
    <d v="2018-02-03T00:00:00"/>
    <x v="0"/>
    <n v="4663.78"/>
    <n v="4663.78"/>
    <n v="353.57"/>
    <n v="353.57"/>
    <n v="523.91999999999996"/>
    <n v="523.91999999999996"/>
    <n v="5187.7"/>
    <n v="5187.7"/>
    <n v="354"/>
    <n v="4663.78"/>
    <x v="0"/>
    <x v="0"/>
    <n v="173.33"/>
    <n v="173.33"/>
    <x v="0"/>
    <x v="0"/>
    <n v="0"/>
    <n v="25"/>
    <x v="0"/>
    <n v="0"/>
    <n v="0"/>
    <n v="1500"/>
    <n v="4310.21"/>
    <n v="4533"/>
    <x v="0"/>
    <x v="0"/>
    <x v="2"/>
    <x v="0"/>
    <x v="0"/>
    <x v="1"/>
    <x v="0"/>
  </r>
  <r>
    <x v="53"/>
    <s v="STEFANOU VALENTINA"/>
    <x v="1"/>
    <x v="12"/>
    <d v="2018-02-03T00:00:00"/>
    <x v="0"/>
    <n v="1636.92"/>
    <n v="1636.92"/>
    <n v="170.26"/>
    <n v="170.26"/>
    <n v="188.26"/>
    <n v="188.26"/>
    <n v="1825.18"/>
    <n v="1825.18"/>
    <n v="128"/>
    <n v="1636.92"/>
    <x v="0"/>
    <x v="0"/>
    <n v="173.33"/>
    <n v="173.33"/>
    <x v="0"/>
    <x v="0"/>
    <n v="98.75"/>
    <n v="33.33"/>
    <x v="0"/>
    <n v="4"/>
    <n v="0"/>
    <n v="1600"/>
    <n v="1466.66"/>
    <n v="1637"/>
    <x v="0"/>
    <x v="5"/>
    <x v="8"/>
    <x v="0"/>
    <x v="0"/>
    <x v="1"/>
    <x v="0"/>
  </r>
  <r>
    <x v="55"/>
    <s v="SALCEANU SORIN MIHAITA"/>
    <x v="1"/>
    <x v="12"/>
    <d v="2018-02-03T00:00:00"/>
    <x v="0"/>
    <n v="9942.26"/>
    <n v="9942.26"/>
    <n v="2172.0700000000002"/>
    <n v="2172.0700000000002"/>
    <n v="629.48"/>
    <n v="629.48"/>
    <n v="10571.74"/>
    <n v="10571.74"/>
    <n v="354"/>
    <n v="9942.26"/>
    <x v="0"/>
    <x v="0"/>
    <n v="173.33"/>
    <n v="173.33"/>
    <x v="0"/>
    <x v="0"/>
    <n v="0"/>
    <n v="25"/>
    <x v="0"/>
    <n v="0"/>
    <n v="0"/>
    <n v="2300"/>
    <n v="7770.19"/>
    <n v="4533"/>
    <x v="0"/>
    <x v="0"/>
    <x v="2"/>
    <x v="0"/>
    <x v="0"/>
    <x v="1"/>
    <x v="0"/>
  </r>
  <r>
    <x v="58"/>
    <s v="LEONIDOU IRINI"/>
    <x v="0"/>
    <x v="12"/>
    <d v="2018-02-03T00:00:00"/>
    <x v="0"/>
    <n v="2977.4"/>
    <n v="2977.4"/>
    <n v="232.21"/>
    <n v="232.21"/>
    <n v="342.36"/>
    <n v="342.36"/>
    <n v="3319.76"/>
    <n v="3319.76"/>
    <n v="232"/>
    <n v="2977.4"/>
    <x v="0"/>
    <x v="0"/>
    <n v="173.33"/>
    <n v="173.33"/>
    <x v="0"/>
    <x v="0"/>
    <n v="0"/>
    <n v="25"/>
    <x v="0"/>
    <n v="0"/>
    <n v="0"/>
    <n v="1500"/>
    <n v="2745.19"/>
    <n v="2977"/>
    <x v="0"/>
    <x v="0"/>
    <x v="4"/>
    <x v="0"/>
    <x v="0"/>
    <x v="1"/>
    <x v="0"/>
  </r>
  <r>
    <x v="60"/>
    <s v="CHRISTODOULOU MICHALIS"/>
    <x v="0"/>
    <x v="12"/>
    <d v="2018-02-03T00:00:00"/>
    <x v="0"/>
    <n v="6083.88"/>
    <n v="6083.88"/>
    <n v="785.07"/>
    <n v="785.07"/>
    <n v="552.32000000000005"/>
    <n v="552.32000000000005"/>
    <n v="6636.2"/>
    <n v="6636.2"/>
    <n v="354"/>
    <n v="6083.88"/>
    <x v="0"/>
    <x v="0"/>
    <n v="173.33"/>
    <n v="173.33"/>
    <x v="0"/>
    <x v="0"/>
    <n v="0"/>
    <n v="25"/>
    <x v="0"/>
    <n v="0"/>
    <n v="0"/>
    <n v="1600"/>
    <n v="5298.81"/>
    <n v="4533"/>
    <x v="0"/>
    <x v="0"/>
    <x v="2"/>
    <x v="0"/>
    <x v="0"/>
    <x v="1"/>
    <x v="0"/>
  </r>
  <r>
    <x v="62"/>
    <s v="NIKODIMOU MARIA"/>
    <x v="0"/>
    <x v="12"/>
    <d v="2018-02-03T00:00:00"/>
    <x v="0"/>
    <n v="1800"/>
    <n v="1800"/>
    <n v="142.32"/>
    <n v="142.32"/>
    <n v="207"/>
    <n v="207"/>
    <n v="2007"/>
    <n v="2007"/>
    <n v="140"/>
    <n v="1800"/>
    <x v="0"/>
    <x v="0"/>
    <n v="173.33"/>
    <n v="173.33"/>
    <x v="0"/>
    <x v="0"/>
    <n v="0"/>
    <n v="25"/>
    <x v="0"/>
    <n v="0"/>
    <n v="0"/>
    <n v="1800"/>
    <n v="1657.68"/>
    <n v="1800"/>
    <x v="0"/>
    <x v="8"/>
    <x v="15"/>
    <x v="0"/>
    <x v="0"/>
    <x v="1"/>
    <x v="0"/>
  </r>
  <r>
    <x v="65"/>
    <s v="MORFAKIS MARIOS"/>
    <x v="0"/>
    <x v="12"/>
    <d v="2018-02-03T00:00:00"/>
    <x v="0"/>
    <n v="3223.8"/>
    <n v="3223.8"/>
    <n v="297.06"/>
    <n v="297.06"/>
    <n v="370.76"/>
    <n v="370.76"/>
    <n v="3594.56"/>
    <n v="3594.56"/>
    <n v="251"/>
    <n v="3223.8"/>
    <x v="0"/>
    <x v="0"/>
    <n v="173.33"/>
    <n v="173.33"/>
    <x v="0"/>
    <x v="0"/>
    <n v="100"/>
    <n v="25"/>
    <x v="0"/>
    <n v="0"/>
    <n v="0"/>
    <n v="1800"/>
    <n v="2926.74"/>
    <n v="3224"/>
    <x v="0"/>
    <x v="0"/>
    <x v="4"/>
    <x v="0"/>
    <x v="0"/>
    <x v="1"/>
    <x v="0"/>
  </r>
  <r>
    <x v="69"/>
    <s v="THEOCHAROUS IRENE"/>
    <x v="0"/>
    <x v="12"/>
    <d v="2018-02-03T00:00:00"/>
    <x v="0"/>
    <n v="1158.46"/>
    <n v="1158.46"/>
    <n v="121.9"/>
    <n v="121.9"/>
    <n v="133.16999999999999"/>
    <n v="133.16999999999999"/>
    <n v="1291.6300000000001"/>
    <n v="1291.6300000000001"/>
    <n v="90"/>
    <n v="1158.46"/>
    <x v="0"/>
    <x v="0"/>
    <n v="173.33"/>
    <n v="173.33"/>
    <x v="0"/>
    <x v="0"/>
    <n v="0"/>
    <n v="0"/>
    <x v="0"/>
    <n v="2"/>
    <n v="0"/>
    <n v="1200"/>
    <n v="1036.56"/>
    <n v="1158"/>
    <x v="0"/>
    <x v="8"/>
    <x v="15"/>
    <x v="0"/>
    <x v="0"/>
    <x v="1"/>
    <x v="0"/>
  </r>
  <r>
    <x v="72"/>
    <s v="KAFARA MICHAL"/>
    <x v="0"/>
    <x v="12"/>
    <d v="2018-02-03T00:00:00"/>
    <x v="0"/>
    <n v="1234.6199999999999"/>
    <n v="1234.6199999999999"/>
    <n v="296.33"/>
    <n v="296.33"/>
    <n v="142.03"/>
    <n v="142.03"/>
    <n v="1376.65"/>
    <n v="1376.65"/>
    <n v="96"/>
    <n v="1234.6199999999999"/>
    <x v="0"/>
    <x v="0"/>
    <n v="173.33"/>
    <n v="173.33"/>
    <x v="0"/>
    <x v="0"/>
    <n v="0"/>
    <n v="0"/>
    <x v="0"/>
    <n v="1"/>
    <n v="4"/>
    <n v="1200"/>
    <n v="938.29"/>
    <n v="1235"/>
    <x v="0"/>
    <x v="7"/>
    <x v="13"/>
    <x v="0"/>
    <x v="0"/>
    <x v="1"/>
    <x v="0"/>
  </r>
  <r>
    <x v="73"/>
    <s v="GKANTONAS NIKOLAOS"/>
    <x v="0"/>
    <x v="12"/>
    <d v="2018-02-03T00:00:00"/>
    <x v="0"/>
    <n v="1586.54"/>
    <n v="1586.54"/>
    <n v="123.79"/>
    <n v="123.79"/>
    <n v="182.51"/>
    <n v="182.51"/>
    <n v="1769.05"/>
    <n v="1769.05"/>
    <n v="124"/>
    <n v="1586.54"/>
    <x v="0"/>
    <x v="0"/>
    <n v="173.33"/>
    <n v="173.33"/>
    <x v="0"/>
    <x v="0"/>
    <n v="0"/>
    <n v="0"/>
    <x v="0"/>
    <n v="10"/>
    <n v="0"/>
    <n v="1500"/>
    <n v="1462.75"/>
    <n v="1587"/>
    <x v="0"/>
    <x v="1"/>
    <x v="11"/>
    <x v="0"/>
    <x v="0"/>
    <x v="1"/>
    <x v="0"/>
  </r>
  <r>
    <x v="75"/>
    <s v="CHRISTODOULIDES DEMOSTHENIS"/>
    <x v="1"/>
    <x v="12"/>
    <d v="2018-02-05T00:00:00"/>
    <x v="0"/>
    <n v="2200.1999999999998"/>
    <n v="2200.1999999999998"/>
    <n v="171.6"/>
    <n v="171.6"/>
    <n v="253"/>
    <n v="253"/>
    <n v="2453.1999999999998"/>
    <n v="2453.1999999999998"/>
    <n v="172"/>
    <n v="2200.1999999999998"/>
    <x v="0"/>
    <x v="0"/>
    <n v="173.33"/>
    <n v="173.33"/>
    <x v="0"/>
    <x v="0"/>
    <n v="0"/>
    <n v="37.08"/>
    <x v="0"/>
    <n v="33"/>
    <n v="9"/>
    <n v="1700"/>
    <n v="2028.6"/>
    <n v="2200"/>
    <x v="0"/>
    <x v="7"/>
    <x v="14"/>
    <x v="0"/>
    <x v="0"/>
    <x v="1"/>
    <x v="0"/>
  </r>
  <r>
    <x v="76"/>
    <s v="SIAKA TROODIA"/>
    <x v="1"/>
    <x v="12"/>
    <d v="2018-02-03T00:00:00"/>
    <x v="0"/>
    <n v="1176.1600000000001"/>
    <n v="1176.1600000000001"/>
    <n v="91.73"/>
    <n v="91.73"/>
    <n v="135.24"/>
    <n v="135.24"/>
    <n v="1311.4"/>
    <n v="1311.4"/>
    <n v="92"/>
    <n v="1176.1600000000001"/>
    <x v="0"/>
    <x v="0"/>
    <n v="173.33"/>
    <n v="173.33"/>
    <x v="0"/>
    <x v="0"/>
    <n v="0"/>
    <n v="0"/>
    <x v="0"/>
    <n v="4"/>
    <n v="4"/>
    <n v="1100"/>
    <n v="1084.43"/>
    <n v="1176"/>
    <x v="0"/>
    <x v="7"/>
    <x v="14"/>
    <x v="0"/>
    <x v="0"/>
    <x v="1"/>
    <x v="0"/>
  </r>
  <r>
    <x v="80"/>
    <s v="MICHAILIDOU ELEANA"/>
    <x v="1"/>
    <x v="12"/>
    <d v="2018-02-05T00:00:00"/>
    <x v="0"/>
    <n v="1500"/>
    <n v="1500"/>
    <n v="117"/>
    <n v="117"/>
    <n v="172.5"/>
    <n v="172.5"/>
    <n v="1672.5"/>
    <n v="1672.5"/>
    <n v="117"/>
    <n v="1500"/>
    <x v="0"/>
    <x v="0"/>
    <n v="173.33"/>
    <n v="173.33"/>
    <x v="0"/>
    <x v="0"/>
    <n v="0"/>
    <n v="25"/>
    <x v="0"/>
    <n v="0"/>
    <n v="0"/>
    <n v="1500"/>
    <n v="1383"/>
    <n v="1500"/>
    <x v="0"/>
    <x v="0"/>
    <x v="9"/>
    <x v="0"/>
    <x v="0"/>
    <x v="1"/>
    <x v="0"/>
  </r>
  <r>
    <x v="82"/>
    <s v="ALEXANDROU STELIOS"/>
    <x v="0"/>
    <x v="12"/>
    <d v="2018-02-03T00:00:00"/>
    <x v="0"/>
    <n v="11340.12"/>
    <n v="11340.12"/>
    <n v="1024.96"/>
    <n v="1024.96"/>
    <n v="657.44"/>
    <n v="657.44"/>
    <n v="11997.56"/>
    <n v="11997.56"/>
    <n v="354"/>
    <n v="11340.12"/>
    <x v="0"/>
    <x v="0"/>
    <n v="173.33"/>
    <n v="173.33"/>
    <x v="0"/>
    <x v="0"/>
    <n v="0"/>
    <n v="25"/>
    <x v="0"/>
    <n v="0"/>
    <n v="0"/>
    <n v="1200"/>
    <n v="10315.16"/>
    <n v="4533"/>
    <x v="0"/>
    <x v="0"/>
    <x v="2"/>
    <x v="0"/>
    <x v="0"/>
    <x v="1"/>
    <x v="0"/>
  </r>
  <r>
    <x v="83"/>
    <s v="IOANNOU PARASKEVI"/>
    <x v="0"/>
    <x v="12"/>
    <d v="2018-02-03T00:00:00"/>
    <x v="0"/>
    <n v="2682.51"/>
    <n v="2682.51"/>
    <n v="209.27"/>
    <n v="209.27"/>
    <n v="308.55"/>
    <n v="308.55"/>
    <n v="2991.06"/>
    <n v="2991.06"/>
    <n v="209"/>
    <n v="2682.51"/>
    <x v="0"/>
    <x v="0"/>
    <n v="173.33"/>
    <n v="173.33"/>
    <x v="0"/>
    <x v="0"/>
    <n v="25.4"/>
    <n v="25"/>
    <x v="0"/>
    <n v="0"/>
    <n v="0"/>
    <n v="1500"/>
    <n v="2473.2399999999998"/>
    <n v="2683"/>
    <x v="0"/>
    <x v="0"/>
    <x v="4"/>
    <x v="0"/>
    <x v="0"/>
    <x v="1"/>
    <x v="0"/>
  </r>
  <r>
    <x v="84"/>
    <s v="ARNOLD SEMEN"/>
    <x v="0"/>
    <x v="12"/>
    <d v="2018-02-03T00:00:00"/>
    <x v="0"/>
    <n v="11159.88"/>
    <n v="11159.88"/>
    <n v="1597.43"/>
    <n v="1597.43"/>
    <n v="653.84"/>
    <n v="653.84"/>
    <n v="11813.72"/>
    <n v="11813.72"/>
    <n v="354"/>
    <n v="11159.88"/>
    <x v="0"/>
    <x v="0"/>
    <n v="173.33"/>
    <n v="173.33"/>
    <x v="0"/>
    <x v="0"/>
    <n v="0"/>
    <n v="25"/>
    <x v="0"/>
    <n v="0"/>
    <n v="0"/>
    <n v="1500"/>
    <n v="9562.4500000000007"/>
    <n v="4533"/>
    <x v="0"/>
    <x v="0"/>
    <x v="2"/>
    <x v="0"/>
    <x v="0"/>
    <x v="1"/>
    <x v="0"/>
  </r>
  <r>
    <x v="86"/>
    <s v="GEORGIADES ANTONIS"/>
    <x v="0"/>
    <x v="12"/>
    <d v="2018-02-03T00:00:00"/>
    <x v="0"/>
    <n v="10663.63"/>
    <n v="10663.63"/>
    <n v="1901.88"/>
    <n v="1901.88"/>
    <n v="643.91999999999996"/>
    <n v="643.91999999999996"/>
    <n v="11307.55"/>
    <n v="11307.55"/>
    <n v="354"/>
    <n v="10663.63"/>
    <x v="0"/>
    <x v="0"/>
    <n v="173.33"/>
    <n v="173.33"/>
    <x v="0"/>
    <x v="0"/>
    <n v="65"/>
    <n v="25"/>
    <x v="0"/>
    <n v="0"/>
    <n v="0"/>
    <n v="1800"/>
    <n v="8761.75"/>
    <n v="4533"/>
    <x v="0"/>
    <x v="0"/>
    <x v="2"/>
    <x v="0"/>
    <x v="0"/>
    <x v="1"/>
    <x v="0"/>
  </r>
  <r>
    <x v="123"/>
    <s v="PILAVAKI ELENI"/>
    <x v="0"/>
    <x v="12"/>
    <d v="2018-02-03T00:00:00"/>
    <x v="0"/>
    <n v="6836.58"/>
    <n v="6836.58"/>
    <n v="1538.54"/>
    <n v="1538.54"/>
    <n v="567.38"/>
    <n v="567.38"/>
    <n v="7403.96"/>
    <n v="7403.96"/>
    <n v="354"/>
    <n v="6836.58"/>
    <x v="0"/>
    <x v="0"/>
    <n v="173.33"/>
    <n v="173.33"/>
    <x v="0"/>
    <x v="0"/>
    <n v="400"/>
    <n v="52"/>
    <x v="0"/>
    <n v="44"/>
    <n v="23"/>
    <n v="4500"/>
    <n v="5298.04"/>
    <n v="4533"/>
    <x v="0"/>
    <x v="3"/>
    <x v="6"/>
    <x v="0"/>
    <x v="0"/>
    <x v="1"/>
    <x v="0"/>
  </r>
  <r>
    <x v="87"/>
    <s v="SHIATI MARIA"/>
    <x v="0"/>
    <x v="12"/>
    <d v="2018-02-03T00:00:00"/>
    <x v="0"/>
    <n v="1210.3800000000001"/>
    <n v="1210.3800000000001"/>
    <n v="94.38"/>
    <n v="94.38"/>
    <n v="139.15"/>
    <n v="139.15"/>
    <n v="1349.53"/>
    <n v="1349.53"/>
    <n v="94"/>
    <n v="1210.3800000000001"/>
    <x v="0"/>
    <x v="0"/>
    <n v="173.33"/>
    <n v="173.33"/>
    <x v="0"/>
    <x v="0"/>
    <n v="0"/>
    <n v="0"/>
    <x v="0"/>
    <n v="1.5"/>
    <n v="0"/>
    <n v="1200"/>
    <n v="1116"/>
    <n v="1210"/>
    <x v="0"/>
    <x v="6"/>
    <x v="17"/>
    <x v="0"/>
    <x v="0"/>
    <x v="1"/>
    <x v="0"/>
  </r>
  <r>
    <x v="130"/>
    <s v="AVGOUSTI  CHARIKLEIA"/>
    <x v="0"/>
    <x v="12"/>
    <d v="2018-02-03T00:00:00"/>
    <x v="0"/>
    <n v="2086.54"/>
    <n v="2086.54"/>
    <n v="162.79"/>
    <n v="162.79"/>
    <n v="240.01"/>
    <n v="240.01"/>
    <n v="2326.5500000000002"/>
    <n v="2326.5500000000002"/>
    <n v="163"/>
    <n v="2086.54"/>
    <x v="0"/>
    <x v="0"/>
    <n v="173.33"/>
    <n v="173.33"/>
    <x v="0"/>
    <x v="0"/>
    <n v="0"/>
    <n v="25"/>
    <x v="0"/>
    <n v="7.5"/>
    <n v="0"/>
    <n v="2000"/>
    <n v="1923.75"/>
    <n v="2087"/>
    <x v="0"/>
    <x v="1"/>
    <x v="21"/>
    <x v="0"/>
    <x v="0"/>
    <x v="1"/>
    <x v="0"/>
  </r>
  <r>
    <x v="90"/>
    <s v="CHARALAMPOUS ANDROULLA"/>
    <x v="0"/>
    <x v="12"/>
    <d v="2018-02-03T00:00:00"/>
    <x v="0"/>
    <n v="1150.77"/>
    <n v="1150.77"/>
    <n v="89.78"/>
    <n v="89.78"/>
    <n v="132.37"/>
    <n v="132.37"/>
    <n v="1283.1400000000001"/>
    <n v="1283.1400000000001"/>
    <n v="90"/>
    <n v="1150.77"/>
    <x v="0"/>
    <x v="0"/>
    <n v="173.33"/>
    <n v="173.33"/>
    <x v="0"/>
    <x v="0"/>
    <n v="0"/>
    <n v="0"/>
    <x v="0"/>
    <n v="0"/>
    <n v="4"/>
    <n v="1100"/>
    <n v="1060.99"/>
    <n v="1151"/>
    <x v="0"/>
    <x v="7"/>
    <x v="13"/>
    <x v="0"/>
    <x v="0"/>
    <x v="1"/>
    <x v="0"/>
  </r>
  <r>
    <x v="129"/>
    <s v="ROTMAN NICOLAS"/>
    <x v="0"/>
    <x v="12"/>
    <d v="2018-02-03T00:00:00"/>
    <x v="0"/>
    <n v="0"/>
    <n v="0"/>
    <n v="0"/>
    <n v="0"/>
    <n v="0"/>
    <n v="0"/>
    <n v="0"/>
    <n v="0"/>
    <n v="0"/>
    <n v="0"/>
    <x v="0"/>
    <x v="0"/>
    <n v="173.33"/>
    <n v="173.33"/>
    <x v="0"/>
    <x v="0"/>
    <n v="0"/>
    <n v="25"/>
    <x v="0"/>
    <n v="0"/>
    <n v="0"/>
    <n v="2000"/>
    <n v="0"/>
    <n v="0"/>
    <x v="0"/>
    <x v="0"/>
    <x v="5"/>
    <x v="0"/>
    <x v="0"/>
    <x v="1"/>
    <x v="0"/>
  </r>
  <r>
    <x v="136"/>
    <s v="SAVVA LEONTIOS"/>
    <x v="0"/>
    <x v="12"/>
    <d v="2018-02-03T00:00:00"/>
    <x v="0"/>
    <n v="1265.77"/>
    <n v="1265.77"/>
    <n v="98.75"/>
    <n v="98.75"/>
    <n v="145.59"/>
    <n v="145.59"/>
    <n v="1411.36"/>
    <n v="1411.36"/>
    <n v="99"/>
    <n v="1265.77"/>
    <x v="0"/>
    <x v="0"/>
    <n v="173.33"/>
    <n v="173.33"/>
    <x v="0"/>
    <x v="0"/>
    <n v="0"/>
    <n v="0"/>
    <x v="0"/>
    <n v="9.5"/>
    <n v="0"/>
    <n v="1200"/>
    <n v="1167.02"/>
    <n v="1266"/>
    <x v="0"/>
    <x v="5"/>
    <x v="22"/>
    <x v="0"/>
    <x v="0"/>
    <x v="1"/>
    <x v="0"/>
  </r>
  <r>
    <x v="137"/>
    <s v="KARASAMANI PARASKEVI"/>
    <x v="0"/>
    <x v="12"/>
    <d v="2018-02-03T00:00:00"/>
    <x v="0"/>
    <n v="1217.31"/>
    <n v="1217.31"/>
    <n v="94.93"/>
    <n v="94.93"/>
    <n v="139.96"/>
    <n v="139.96"/>
    <n v="1357.27"/>
    <n v="1357.27"/>
    <n v="95"/>
    <n v="1217.31"/>
    <x v="0"/>
    <x v="0"/>
    <n v="173.33"/>
    <n v="173.33"/>
    <x v="0"/>
    <x v="0"/>
    <n v="0"/>
    <n v="0"/>
    <x v="0"/>
    <n v="2.5"/>
    <n v="0"/>
    <n v="1200"/>
    <n v="1122.3800000000001"/>
    <n v="1217"/>
    <x v="0"/>
    <x v="5"/>
    <x v="9"/>
    <x v="0"/>
    <x v="0"/>
    <x v="1"/>
    <x v="0"/>
  </r>
  <r>
    <x v="139"/>
    <s v="MENELAOU NAFSIKA"/>
    <x v="0"/>
    <x v="12"/>
    <d v="2018-02-06T00:00:00"/>
    <x v="0"/>
    <n v="1700"/>
    <n v="1700"/>
    <n v="132.6"/>
    <n v="132.6"/>
    <n v="195.5"/>
    <n v="195.5"/>
    <n v="1895.5"/>
    <n v="1895.5"/>
    <n v="133"/>
    <n v="1700"/>
    <x v="0"/>
    <x v="0"/>
    <n v="173.33"/>
    <n v="173.33"/>
    <x v="0"/>
    <x v="0"/>
    <n v="0"/>
    <n v="0"/>
    <x v="0"/>
    <n v="0"/>
    <n v="0"/>
    <n v="1200"/>
    <n v="1567.4"/>
    <n v="1700"/>
    <x v="0"/>
    <x v="3"/>
    <x v="23"/>
    <x v="0"/>
    <x v="0"/>
    <x v="1"/>
    <x v="0"/>
  </r>
  <r>
    <x v="140"/>
    <s v="CHARALAMBIDOU ANNA"/>
    <x v="0"/>
    <x v="12"/>
    <d v="2018-02-03T00:00:00"/>
    <x v="0"/>
    <n v="3207.7"/>
    <n v="3207.7"/>
    <n v="540.63"/>
    <n v="540.63"/>
    <n v="368.92"/>
    <n v="368.92"/>
    <n v="3576.62"/>
    <n v="3576.62"/>
    <n v="250"/>
    <n v="3207.7"/>
    <x v="0"/>
    <x v="0"/>
    <n v="173.33"/>
    <n v="173.33"/>
    <x v="0"/>
    <x v="0"/>
    <n v="0"/>
    <n v="29.17"/>
    <x v="0"/>
    <n v="12"/>
    <n v="0"/>
    <n v="3000"/>
    <n v="2667.07"/>
    <n v="3208"/>
    <x v="0"/>
    <x v="8"/>
    <x v="15"/>
    <x v="0"/>
    <x v="0"/>
    <x v="1"/>
    <x v="0"/>
  </r>
  <r>
    <x v="143"/>
    <s v="MAKEDONA IRINI NIKOLA"/>
    <x v="1"/>
    <x v="12"/>
    <d v="2018-02-03T00:00:00"/>
    <x v="0"/>
    <n v="1495"/>
    <n v="1495"/>
    <n v="116.61"/>
    <n v="116.61"/>
    <n v="171.93"/>
    <n v="171.93"/>
    <n v="1666.93"/>
    <n v="1666.93"/>
    <n v="117"/>
    <n v="1495"/>
    <x v="0"/>
    <x v="0"/>
    <n v="173.33"/>
    <n v="173.33"/>
    <x v="0"/>
    <x v="0"/>
    <n v="0"/>
    <n v="0"/>
    <x v="0"/>
    <n v="26"/>
    <n v="0"/>
    <n v="1300"/>
    <n v="1378.39"/>
    <n v="1495"/>
    <x v="0"/>
    <x v="3"/>
    <x v="6"/>
    <x v="0"/>
    <x v="0"/>
    <x v="1"/>
    <x v="0"/>
  </r>
  <r>
    <x v="146"/>
    <s v="LOIZIDES EMAD"/>
    <x v="0"/>
    <x v="12"/>
    <d v="2018-02-03T00:00:00"/>
    <x v="0"/>
    <n v="3060.58"/>
    <n v="3060.58"/>
    <n v="481.88"/>
    <n v="481.88"/>
    <n v="352.02"/>
    <n v="352.02"/>
    <n v="3412.6"/>
    <n v="3412.6"/>
    <n v="239"/>
    <n v="3060.58"/>
    <x v="0"/>
    <x v="0"/>
    <n v="173.33"/>
    <n v="173.33"/>
    <x v="0"/>
    <x v="0"/>
    <n v="51"/>
    <n v="31.67"/>
    <x v="0"/>
    <n v="3.5"/>
    <n v="0"/>
    <n v="3000"/>
    <n v="2578.6999999999998"/>
    <n v="3061"/>
    <x v="0"/>
    <x v="15"/>
    <x v="25"/>
    <x v="0"/>
    <x v="0"/>
    <x v="1"/>
    <x v="0"/>
  </r>
  <r>
    <x v="148"/>
    <s v="NIKOLAOU MAIRI"/>
    <x v="0"/>
    <x v="12"/>
    <d v="2018-02-03T00:00:00"/>
    <x v="0"/>
    <n v="1245.96"/>
    <n v="1245.96"/>
    <n v="97.19"/>
    <n v="97.19"/>
    <n v="143.29"/>
    <n v="143.29"/>
    <n v="1389.25"/>
    <n v="1389.25"/>
    <n v="97"/>
    <n v="1245.96"/>
    <x v="0"/>
    <x v="0"/>
    <n v="173.33"/>
    <n v="173.33"/>
    <x v="0"/>
    <x v="0"/>
    <n v="0"/>
    <n v="0"/>
    <x v="0"/>
    <n v="13"/>
    <n v="5"/>
    <n v="1100"/>
    <n v="1148.77"/>
    <n v="1246"/>
    <x v="0"/>
    <x v="8"/>
    <x v="15"/>
    <x v="0"/>
    <x v="0"/>
    <x v="1"/>
    <x v="0"/>
  </r>
  <r>
    <x v="149"/>
    <s v="OPREA NARCISA"/>
    <x v="0"/>
    <x v="12"/>
    <d v="2018-02-03T00:00:00"/>
    <x v="0"/>
    <n v="870"/>
    <n v="870"/>
    <n v="67.86"/>
    <n v="67.86"/>
    <n v="100.05"/>
    <n v="100.05"/>
    <n v="970.05"/>
    <n v="970.05"/>
    <n v="68"/>
    <n v="870"/>
    <x v="0"/>
    <x v="0"/>
    <n v="173.33"/>
    <n v="173.33"/>
    <x v="0"/>
    <x v="0"/>
    <n v="0"/>
    <n v="0"/>
    <x v="0"/>
    <n v="0"/>
    <n v="0"/>
    <n v="870"/>
    <n v="802.14"/>
    <n v="870"/>
    <x v="0"/>
    <x v="4"/>
    <x v="7"/>
    <x v="0"/>
    <x v="0"/>
    <x v="1"/>
    <x v="0"/>
  </r>
  <r>
    <x v="150"/>
    <s v="ALKOBI LEAH-LILLY"/>
    <x v="1"/>
    <x v="12"/>
    <d v="2018-02-03T00:00:00"/>
    <x v="0"/>
    <n v="5734.15"/>
    <n v="5734.15"/>
    <n v="1799.1"/>
    <n v="1799.1"/>
    <n v="545.32000000000005"/>
    <n v="545.32000000000005"/>
    <n v="6279.47"/>
    <n v="6279.47"/>
    <n v="354"/>
    <n v="5734.15"/>
    <x v="0"/>
    <x v="0"/>
    <n v="173.33"/>
    <n v="173.33"/>
    <x v="0"/>
    <x v="0"/>
    <n v="0"/>
    <n v="25"/>
    <x v="0"/>
    <n v="0"/>
    <n v="0"/>
    <n v="4000"/>
    <n v="3935.05"/>
    <n v="4533"/>
    <x v="0"/>
    <x v="0"/>
    <x v="4"/>
    <x v="0"/>
    <x v="0"/>
    <x v="1"/>
    <x v="0"/>
  </r>
  <r>
    <x v="151"/>
    <s v="MIZRAHI DAN-RAHAMIM"/>
    <x v="1"/>
    <x v="12"/>
    <d v="2018-02-03T00:00:00"/>
    <x v="0"/>
    <n v="5808.63"/>
    <n v="5808.63"/>
    <n v="2368.91"/>
    <n v="2368.91"/>
    <n v="546.82000000000005"/>
    <n v="546.82000000000005"/>
    <n v="6355.45"/>
    <n v="6355.45"/>
    <n v="354"/>
    <n v="5808.63"/>
    <x v="0"/>
    <x v="0"/>
    <n v="173.33"/>
    <n v="173.33"/>
    <x v="0"/>
    <x v="0"/>
    <n v="0"/>
    <n v="25"/>
    <x v="0"/>
    <n v="0"/>
    <n v="0"/>
    <n v="4000"/>
    <n v="3439.72"/>
    <n v="4533"/>
    <x v="0"/>
    <x v="0"/>
    <x v="2"/>
    <x v="0"/>
    <x v="0"/>
    <x v="1"/>
    <x v="0"/>
  </r>
  <r>
    <x v="157"/>
    <s v="ZARFATI MASSIMILIANO"/>
    <x v="0"/>
    <x v="12"/>
    <d v="2018-02-03T00:00:00"/>
    <x v="0"/>
    <n v="4182.47"/>
    <n v="4182.47"/>
    <n v="958.93"/>
    <n v="958.93"/>
    <n v="480.93"/>
    <n v="480.93"/>
    <n v="4663.3999999999996"/>
    <n v="4663.3999999999996"/>
    <n v="326"/>
    <n v="4182.47"/>
    <x v="0"/>
    <x v="0"/>
    <n v="173.33"/>
    <n v="173.33"/>
    <x v="0"/>
    <x v="0"/>
    <n v="0"/>
    <n v="25"/>
    <x v="0"/>
    <n v="0"/>
    <n v="0"/>
    <n v="4000"/>
    <n v="3223.54"/>
    <n v="4182"/>
    <x v="0"/>
    <x v="0"/>
    <x v="26"/>
    <x v="0"/>
    <x v="0"/>
    <x v="1"/>
    <x v="0"/>
  </r>
  <r>
    <x v="158"/>
    <s v="DI CASTRO SILVIO"/>
    <x v="0"/>
    <x v="12"/>
    <d v="2018-02-03T00:00:00"/>
    <x v="0"/>
    <n v="11950.22"/>
    <n v="11950.22"/>
    <n v="3272.12"/>
    <n v="3272.12"/>
    <n v="669.64"/>
    <n v="669.64"/>
    <n v="12619.86"/>
    <n v="12619.86"/>
    <n v="354"/>
    <n v="11950.22"/>
    <x v="0"/>
    <x v="0"/>
    <n v="173.33"/>
    <n v="173.33"/>
    <x v="0"/>
    <x v="0"/>
    <n v="0"/>
    <n v="25"/>
    <x v="0"/>
    <n v="0"/>
    <n v="0"/>
    <n v="4000"/>
    <n v="8678.1"/>
    <n v="4533"/>
    <x v="0"/>
    <x v="0"/>
    <x v="26"/>
    <x v="0"/>
    <x v="0"/>
    <x v="1"/>
    <x v="0"/>
  </r>
  <r>
    <x v="153"/>
    <s v="Markou Christiana"/>
    <x v="0"/>
    <x v="12"/>
    <d v="2018-02-06T00:00:00"/>
    <x v="0"/>
    <n v="1450"/>
    <n v="1450"/>
    <n v="113.1"/>
    <n v="113.1"/>
    <n v="166.75"/>
    <n v="166.75"/>
    <n v="1616.75"/>
    <n v="1616.75"/>
    <n v="113"/>
    <n v="1450"/>
    <x v="0"/>
    <x v="0"/>
    <n v="173.33"/>
    <n v="173.33"/>
    <x v="0"/>
    <x v="0"/>
    <n v="0"/>
    <n v="0"/>
    <x v="0"/>
    <n v="0"/>
    <n v="0"/>
    <n v="1200"/>
    <n v="1336.9"/>
    <n v="1450"/>
    <x v="0"/>
    <x v="3"/>
    <x v="23"/>
    <x v="0"/>
    <x v="0"/>
    <x v="1"/>
    <x v="0"/>
  </r>
  <r>
    <x v="154"/>
    <s v="Michalis Iakovides"/>
    <x v="0"/>
    <x v="12"/>
    <d v="2018-02-03T00:00:00"/>
    <x v="0"/>
    <n v="1423.75"/>
    <n v="1423.75"/>
    <n v="196.21"/>
    <n v="196.21"/>
    <n v="163.76"/>
    <n v="163.76"/>
    <n v="1587.51"/>
    <n v="1587.51"/>
    <n v="111"/>
    <n v="1423.75"/>
    <x v="0"/>
    <x v="0"/>
    <n v="173.33"/>
    <n v="173.33"/>
    <x v="0"/>
    <x v="0"/>
    <n v="0"/>
    <n v="0"/>
    <x v="0"/>
    <n v="0.5"/>
    <n v="8"/>
    <n v="1300"/>
    <n v="1227.54"/>
    <n v="1424"/>
    <x v="0"/>
    <x v="9"/>
    <x v="16"/>
    <x v="0"/>
    <x v="0"/>
    <x v="1"/>
    <x v="0"/>
  </r>
  <r>
    <x v="155"/>
    <s v="Mohamed Hamouch"/>
    <x v="1"/>
    <x v="12"/>
    <d v="2018-02-03T00:00:00"/>
    <x v="0"/>
    <n v="8223.89"/>
    <n v="8223.89"/>
    <n v="1597.63"/>
    <n v="1597.63"/>
    <n v="595.12"/>
    <n v="595.12"/>
    <n v="8819.01"/>
    <n v="8819.01"/>
    <n v="354"/>
    <n v="8223.89"/>
    <x v="0"/>
    <x v="0"/>
    <n v="173.33"/>
    <n v="173.33"/>
    <x v="0"/>
    <x v="0"/>
    <n v="0"/>
    <n v="25"/>
    <x v="0"/>
    <n v="0"/>
    <n v="0"/>
    <n v="1800"/>
    <n v="6626.26"/>
    <n v="4533"/>
    <x v="0"/>
    <x v="0"/>
    <x v="2"/>
    <x v="0"/>
    <x v="0"/>
    <x v="1"/>
    <x v="0"/>
  </r>
  <r>
    <x v="162"/>
    <s v="Marina Silvestrou"/>
    <x v="0"/>
    <x v="12"/>
    <d v="2018-02-03T00:00:00"/>
    <x v="0"/>
    <n v="1858.39"/>
    <n v="1858.39"/>
    <n v="144.91999999999999"/>
    <n v="144.91999999999999"/>
    <n v="213.67"/>
    <n v="213.67"/>
    <n v="2072.06"/>
    <n v="2072.06"/>
    <n v="145"/>
    <n v="1858.39"/>
    <x v="0"/>
    <x v="0"/>
    <n v="173.33"/>
    <n v="173.33"/>
    <x v="0"/>
    <x v="0"/>
    <n v="0"/>
    <n v="0"/>
    <x v="0"/>
    <n v="0"/>
    <n v="0"/>
    <n v="1200"/>
    <n v="1713.47"/>
    <n v="1858"/>
    <x v="0"/>
    <x v="16"/>
    <x v="27"/>
    <x v="0"/>
    <x v="0"/>
    <x v="1"/>
    <x v="0"/>
  </r>
  <r>
    <x v="163"/>
    <s v="Tsioullou Chara"/>
    <x v="0"/>
    <x v="12"/>
    <d v="2018-02-03T00:00:00"/>
    <x v="0"/>
    <n v="2572.54"/>
    <n v="2572.54"/>
    <n v="200.69"/>
    <n v="200.69"/>
    <n v="295.89999999999998"/>
    <n v="295.89999999999998"/>
    <n v="2868.44"/>
    <n v="2868.44"/>
    <n v="201"/>
    <n v="2572.54"/>
    <x v="0"/>
    <x v="0"/>
    <n v="173.33"/>
    <n v="173.33"/>
    <x v="0"/>
    <x v="0"/>
    <n v="0"/>
    <n v="25"/>
    <x v="0"/>
    <n v="0"/>
    <n v="0"/>
    <n v="1500"/>
    <n v="2371.85"/>
    <n v="2573"/>
    <x v="0"/>
    <x v="0"/>
    <x v="4"/>
    <x v="0"/>
    <x v="0"/>
    <x v="1"/>
    <x v="0"/>
  </r>
  <r>
    <x v="168"/>
    <s v="Kapsoullis Aristotelis"/>
    <x v="1"/>
    <x v="12"/>
    <d v="2018-02-03T00:00:00"/>
    <x v="0"/>
    <n v="2550.48"/>
    <n v="2550.48"/>
    <n v="339.22"/>
    <n v="339.22"/>
    <n v="293.25"/>
    <n v="293.25"/>
    <n v="2843.73"/>
    <n v="2843.73"/>
    <n v="199"/>
    <n v="2550.48"/>
    <x v="0"/>
    <x v="0"/>
    <n v="173.33"/>
    <n v="173.33"/>
    <x v="0"/>
    <x v="0"/>
    <n v="0"/>
    <n v="25"/>
    <x v="0"/>
    <n v="3.5"/>
    <n v="0"/>
    <n v="2500"/>
    <n v="2211.2600000000002"/>
    <n v="2550"/>
    <x v="0"/>
    <x v="17"/>
    <x v="28"/>
    <x v="0"/>
    <x v="0"/>
    <x v="1"/>
    <x v="0"/>
  </r>
  <r>
    <x v="172"/>
    <s v="Salgado Silva  Julieth Tatiana"/>
    <x v="0"/>
    <x v="12"/>
    <d v="2018-02-03T00:00:00"/>
    <x v="0"/>
    <n v="104.68"/>
    <n v="104.68"/>
    <n v="8.19"/>
    <n v="8.19"/>
    <n v="12.08"/>
    <n v="12.08"/>
    <n v="116.76"/>
    <n v="116.76"/>
    <n v="8"/>
    <n v="104.68"/>
    <x v="0"/>
    <x v="0"/>
    <n v="106.23"/>
    <n v="106.23"/>
    <x v="0"/>
    <x v="0"/>
    <n v="0"/>
    <n v="11.46"/>
    <x v="0"/>
    <n v="0"/>
    <n v="0"/>
    <n v="1500"/>
    <n v="96.49"/>
    <n v="105"/>
    <x v="0"/>
    <x v="0"/>
    <x v="29"/>
    <x v="0"/>
    <x v="0"/>
    <x v="1"/>
    <x v="0"/>
  </r>
  <r>
    <x v="174"/>
    <s v="Charalambous Pantelis"/>
    <x v="0"/>
    <x v="12"/>
    <d v="2018-02-03T00:00:00"/>
    <x v="0"/>
    <n v="2727.5"/>
    <n v="2727.5"/>
    <n v="393.54"/>
    <n v="393.54"/>
    <n v="313.72000000000003"/>
    <n v="313.72000000000003"/>
    <n v="3041.22"/>
    <n v="3041.22"/>
    <n v="213"/>
    <n v="2727.5"/>
    <x v="0"/>
    <x v="0"/>
    <n v="173.33"/>
    <n v="173.33"/>
    <x v="0"/>
    <x v="0"/>
    <n v="0"/>
    <n v="25"/>
    <x v="0"/>
    <n v="8.5"/>
    <n v="0"/>
    <n v="2600"/>
    <n v="2333.96"/>
    <n v="2728"/>
    <x v="0"/>
    <x v="1"/>
    <x v="21"/>
    <x v="0"/>
    <x v="0"/>
    <x v="1"/>
    <x v="0"/>
  </r>
  <r>
    <x v="176"/>
    <s v="Zappas Alexandros"/>
    <x v="0"/>
    <x v="12"/>
    <d v="2018-02-03T00:00:00"/>
    <x v="0"/>
    <n v="1686.07"/>
    <n v="1686.07"/>
    <n v="131.51"/>
    <n v="131.51"/>
    <n v="193.89"/>
    <n v="193.89"/>
    <n v="1879.96"/>
    <n v="1879.96"/>
    <n v="132"/>
    <n v="1686.07"/>
    <x v="0"/>
    <x v="0"/>
    <n v="173.33"/>
    <n v="173.33"/>
    <x v="0"/>
    <x v="0"/>
    <n v="0"/>
    <n v="25"/>
    <x v="0"/>
    <n v="2.5"/>
    <n v="9.5"/>
    <n v="1500"/>
    <n v="1554.56"/>
    <n v="1686"/>
    <x v="0"/>
    <x v="1"/>
    <x v="21"/>
    <x v="0"/>
    <x v="0"/>
    <x v="1"/>
    <x v="0"/>
  </r>
  <r>
    <x v="177"/>
    <s v="Almansa Cruz Rocio"/>
    <x v="0"/>
    <x v="12"/>
    <d v="2018-02-03T00:00:00"/>
    <x v="0"/>
    <n v="3494.71"/>
    <n v="3494.71"/>
    <n v="272.61"/>
    <n v="272.61"/>
    <n v="401.93"/>
    <n v="401.93"/>
    <n v="3896.64"/>
    <n v="3896.64"/>
    <n v="273"/>
    <n v="3494.71"/>
    <x v="0"/>
    <x v="0"/>
    <n v="173.33"/>
    <n v="173.33"/>
    <x v="0"/>
    <x v="0"/>
    <n v="0"/>
    <n v="0"/>
    <x v="0"/>
    <n v="0"/>
    <n v="0"/>
    <n v="1500"/>
    <n v="3222.1"/>
    <n v="3495"/>
    <x v="0"/>
    <x v="0"/>
    <x v="29"/>
    <x v="0"/>
    <x v="0"/>
    <x v="1"/>
    <x v="0"/>
  </r>
  <r>
    <x v="178"/>
    <s v="Balo Martinez Maria Teresa"/>
    <x v="0"/>
    <x v="12"/>
    <d v="2018-02-03T00:00:00"/>
    <x v="0"/>
    <n v="1698.88"/>
    <n v="1698.88"/>
    <n v="132.52000000000001"/>
    <n v="132.52000000000001"/>
    <n v="195.39"/>
    <n v="195.39"/>
    <n v="1894.27"/>
    <n v="1894.27"/>
    <n v="133"/>
    <n v="1698.88"/>
    <x v="0"/>
    <x v="0"/>
    <n v="173.33"/>
    <n v="173.33"/>
    <x v="0"/>
    <x v="0"/>
    <n v="0"/>
    <n v="0"/>
    <x v="0"/>
    <n v="0"/>
    <n v="0"/>
    <n v="1500"/>
    <n v="1566.36"/>
    <n v="1699"/>
    <x v="0"/>
    <x v="0"/>
    <x v="29"/>
    <x v="0"/>
    <x v="0"/>
    <x v="1"/>
    <x v="0"/>
  </r>
  <r>
    <x v="181"/>
    <s v="Gelnik Yaakov Shlomo"/>
    <x v="1"/>
    <x v="12"/>
    <d v="2018-02-03T00:00:00"/>
    <x v="0"/>
    <n v="18140.43"/>
    <n v="18140.43"/>
    <n v="6086.99"/>
    <n v="6086.99"/>
    <n v="793.44"/>
    <n v="793.44"/>
    <n v="18933.87"/>
    <n v="18933.87"/>
    <n v="354"/>
    <n v="18140.43"/>
    <x v="0"/>
    <x v="0"/>
    <n v="173.33"/>
    <n v="173.33"/>
    <x v="0"/>
    <x v="0"/>
    <n v="0"/>
    <n v="25"/>
    <x v="0"/>
    <n v="0"/>
    <n v="0"/>
    <n v="4000"/>
    <n v="12053.44"/>
    <n v="4533"/>
    <x v="0"/>
    <x v="0"/>
    <x v="2"/>
    <x v="0"/>
    <x v="0"/>
    <x v="1"/>
    <x v="0"/>
  </r>
  <r>
    <x v="186"/>
    <s v="Georgiou Ioannis"/>
    <x v="0"/>
    <x v="12"/>
    <d v="2018-02-03T00:00:00"/>
    <x v="0"/>
    <n v="2951.53"/>
    <n v="2951.53"/>
    <n v="230.26"/>
    <n v="230.26"/>
    <n v="339.48"/>
    <n v="339.48"/>
    <n v="3291.01"/>
    <n v="3291.01"/>
    <n v="230"/>
    <n v="2951.53"/>
    <x v="0"/>
    <x v="0"/>
    <n v="173.33"/>
    <n v="173.33"/>
    <x v="0"/>
    <x v="0"/>
    <n v="0"/>
    <n v="25"/>
    <x v="0"/>
    <n v="0"/>
    <n v="0"/>
    <n v="1200"/>
    <n v="2721.27"/>
    <n v="2952"/>
    <x v="0"/>
    <x v="0"/>
    <x v="4"/>
    <x v="0"/>
    <x v="0"/>
    <x v="1"/>
    <x v="0"/>
  </r>
  <r>
    <x v="188"/>
    <s v="Ellinas Nikolaos"/>
    <x v="0"/>
    <x v="12"/>
    <d v="2018-02-03T00:00:00"/>
    <x v="0"/>
    <n v="1420"/>
    <n v="1420"/>
    <n v="110.76"/>
    <n v="110.76"/>
    <n v="163.30000000000001"/>
    <n v="163.30000000000001"/>
    <n v="1583.3"/>
    <n v="1583.3"/>
    <n v="111"/>
    <n v="1420"/>
    <x v="0"/>
    <x v="0"/>
    <n v="173.33"/>
    <n v="173.33"/>
    <x v="0"/>
    <x v="0"/>
    <n v="0"/>
    <n v="0"/>
    <x v="0"/>
    <n v="0"/>
    <n v="8"/>
    <n v="1300"/>
    <n v="1309.24"/>
    <n v="1420"/>
    <x v="0"/>
    <x v="9"/>
    <x v="16"/>
    <x v="0"/>
    <x v="0"/>
    <x v="1"/>
    <x v="0"/>
  </r>
  <r>
    <x v="189"/>
    <s v="Nichols Michael Dean"/>
    <x v="0"/>
    <x v="12"/>
    <d v="2018-02-03T00:00:00"/>
    <x v="0"/>
    <n v="2303.1"/>
    <n v="2303.1"/>
    <n v="179.63"/>
    <n v="179.63"/>
    <n v="264.85000000000002"/>
    <n v="264.85000000000002"/>
    <n v="2567.9499999999998"/>
    <n v="2567.9499999999998"/>
    <n v="180"/>
    <n v="2303.1"/>
    <x v="0"/>
    <x v="0"/>
    <n v="173.33"/>
    <n v="173.33"/>
    <x v="0"/>
    <x v="0"/>
    <n v="40"/>
    <n v="12.5"/>
    <x v="0"/>
    <n v="0"/>
    <n v="0"/>
    <n v="1500"/>
    <n v="2123.4699999999998"/>
    <n v="2303"/>
    <x v="0"/>
    <x v="0"/>
    <x v="2"/>
    <x v="0"/>
    <x v="0"/>
    <x v="1"/>
    <x v="0"/>
  </r>
  <r>
    <x v="192"/>
    <s v="Despoti Euanthia"/>
    <x v="0"/>
    <x v="12"/>
    <d v="2018-02-03T00:00:00"/>
    <x v="0"/>
    <n v="3445.35"/>
    <n v="3445.35"/>
    <n v="276.95"/>
    <n v="276.95"/>
    <n v="396.18"/>
    <n v="396.18"/>
    <n v="3841.53"/>
    <n v="3841.53"/>
    <n v="269"/>
    <n v="3445.35"/>
    <x v="0"/>
    <x v="0"/>
    <n v="173.33"/>
    <n v="173.33"/>
    <x v="0"/>
    <x v="0"/>
    <n v="28.63"/>
    <n v="0"/>
    <x v="0"/>
    <n v="0"/>
    <n v="0"/>
    <n v="1200"/>
    <n v="3168.4"/>
    <n v="3445"/>
    <x v="0"/>
    <x v="0"/>
    <x v="2"/>
    <x v="0"/>
    <x v="0"/>
    <x v="1"/>
    <x v="0"/>
  </r>
  <r>
    <x v="193"/>
    <s v="Mihaylov Emil"/>
    <x v="1"/>
    <x v="12"/>
    <d v="2018-02-03T00:00:00"/>
    <x v="0"/>
    <n v="1927.12"/>
    <n v="1927.12"/>
    <n v="150.31"/>
    <n v="150.31"/>
    <n v="221.61"/>
    <n v="221.61"/>
    <n v="2148.73"/>
    <n v="2148.73"/>
    <n v="150"/>
    <n v="1927.12"/>
    <x v="0"/>
    <x v="0"/>
    <n v="173.33"/>
    <n v="173.33"/>
    <x v="0"/>
    <x v="0"/>
    <n v="0"/>
    <n v="0"/>
    <x v="0"/>
    <n v="0"/>
    <n v="0"/>
    <n v="1200"/>
    <n v="1776.81"/>
    <n v="1927"/>
    <x v="0"/>
    <x v="0"/>
    <x v="4"/>
    <x v="0"/>
    <x v="0"/>
    <x v="1"/>
    <x v="0"/>
  </r>
  <r>
    <x v="195"/>
    <s v="Hendash Omar"/>
    <x v="0"/>
    <x v="12"/>
    <d v="2018-02-03T00:00:00"/>
    <x v="0"/>
    <n v="1538.71"/>
    <n v="1538.71"/>
    <n v="120.04"/>
    <n v="120.04"/>
    <n v="176.99"/>
    <n v="176.99"/>
    <n v="1715.7"/>
    <n v="1715.7"/>
    <n v="120"/>
    <n v="1538.71"/>
    <x v="0"/>
    <x v="0"/>
    <n v="173.33"/>
    <n v="173.33"/>
    <x v="0"/>
    <x v="0"/>
    <n v="0"/>
    <n v="0"/>
    <x v="0"/>
    <n v="0"/>
    <n v="0"/>
    <n v="1500"/>
    <n v="1418.67"/>
    <n v="1539"/>
    <x v="0"/>
    <x v="0"/>
    <x v="4"/>
    <x v="0"/>
    <x v="0"/>
    <x v="1"/>
    <x v="0"/>
  </r>
  <r>
    <x v="196"/>
    <s v="Panagi  Stefani"/>
    <x v="1"/>
    <x v="12"/>
    <d v="2018-02-03T00:00:00"/>
    <x v="0"/>
    <n v="1572.33"/>
    <n v="1572.33"/>
    <n v="122.62"/>
    <n v="122.62"/>
    <n v="180.78"/>
    <n v="180.78"/>
    <n v="1753.11"/>
    <n v="1753.11"/>
    <n v="123"/>
    <n v="1572.33"/>
    <x v="0"/>
    <x v="0"/>
    <n v="173.33"/>
    <n v="173.33"/>
    <x v="0"/>
    <x v="0"/>
    <n v="0"/>
    <n v="25"/>
    <x v="0"/>
    <n v="0"/>
    <n v="0"/>
    <n v="1200"/>
    <n v="1449.71"/>
    <n v="1572"/>
    <x v="0"/>
    <x v="0"/>
    <x v="9"/>
    <x v="0"/>
    <x v="0"/>
    <x v="1"/>
    <x v="0"/>
  </r>
  <r>
    <x v="197"/>
    <s v="Tamahkyarov Andrey"/>
    <x v="0"/>
    <x v="12"/>
    <d v="2018-02-03T00:00:00"/>
    <x v="0"/>
    <n v="139.71"/>
    <n v="139.71"/>
    <n v="10.92"/>
    <n v="10.92"/>
    <n v="16.100000000000001"/>
    <n v="16.100000000000001"/>
    <n v="155.81"/>
    <n v="155.81"/>
    <n v="11"/>
    <n v="139.71"/>
    <x v="0"/>
    <x v="0"/>
    <n v="22.37"/>
    <n v="22.37"/>
    <x v="0"/>
    <x v="0"/>
    <n v="0"/>
    <n v="0"/>
    <x v="0"/>
    <n v="0"/>
    <n v="0"/>
    <n v="1200"/>
    <n v="128.79"/>
    <n v="140"/>
    <x v="0"/>
    <x v="0"/>
    <x v="2"/>
    <x v="0"/>
    <x v="0"/>
    <x v="1"/>
    <x v="0"/>
  </r>
  <r>
    <x v="198"/>
    <s v="Agisilaou Constantinos"/>
    <x v="0"/>
    <x v="12"/>
    <d v="2018-02-03T00:00:00"/>
    <x v="0"/>
    <n v="209.22"/>
    <n v="209.22"/>
    <n v="16.3"/>
    <n v="16.3"/>
    <n v="24.04"/>
    <n v="24.04"/>
    <n v="233.26"/>
    <n v="233.26"/>
    <n v="16"/>
    <n v="209.22"/>
    <x v="0"/>
    <x v="0"/>
    <n v="27.96"/>
    <n v="27.96"/>
    <x v="0"/>
    <x v="0"/>
    <n v="0"/>
    <n v="0"/>
    <x v="0"/>
    <n v="0"/>
    <n v="0"/>
    <n v="1200"/>
    <n v="192.92"/>
    <n v="209"/>
    <x v="0"/>
    <x v="0"/>
    <x v="2"/>
    <x v="0"/>
    <x v="0"/>
    <x v="1"/>
    <x v="0"/>
  </r>
  <r>
    <x v="199"/>
    <s v="Khalaf Zoulfa"/>
    <x v="0"/>
    <x v="12"/>
    <d v="2018-02-03T00:00:00"/>
    <x v="0"/>
    <n v="562.1"/>
    <n v="562.1"/>
    <n v="43.84"/>
    <n v="43.84"/>
    <n v="64.63"/>
    <n v="64.63"/>
    <n v="626.73"/>
    <n v="626.73"/>
    <n v="44"/>
    <n v="562.1"/>
    <x v="0"/>
    <x v="0"/>
    <n v="61.5"/>
    <n v="61.5"/>
    <x v="0"/>
    <x v="0"/>
    <n v="0"/>
    <n v="0"/>
    <x v="0"/>
    <n v="0"/>
    <n v="0"/>
    <n v="1500"/>
    <n v="518.26"/>
    <n v="562"/>
    <x v="0"/>
    <x v="0"/>
    <x v="2"/>
    <x v="0"/>
    <x v="0"/>
    <x v="1"/>
    <x v="0"/>
  </r>
  <r>
    <x v="200"/>
    <s v="Kyrri-Royle Panayotis"/>
    <x v="0"/>
    <x v="12"/>
    <d v="2018-02-03T00:00:00"/>
    <x v="0"/>
    <n v="209.22"/>
    <n v="209.22"/>
    <n v="16.3"/>
    <n v="16.3"/>
    <n v="24.04"/>
    <n v="24.04"/>
    <n v="233.26"/>
    <n v="233.26"/>
    <n v="16"/>
    <n v="209.22"/>
    <x v="0"/>
    <x v="0"/>
    <n v="27.96"/>
    <n v="27.96"/>
    <x v="0"/>
    <x v="0"/>
    <n v="0"/>
    <n v="0"/>
    <x v="0"/>
    <n v="0"/>
    <n v="0"/>
    <n v="1200"/>
    <n v="192.92"/>
    <n v="209"/>
    <x v="0"/>
    <x v="0"/>
    <x v="2"/>
    <x v="0"/>
    <x v="0"/>
    <x v="1"/>
    <x v="0"/>
  </r>
  <r>
    <x v="201"/>
    <s v="Anastasiou  Anna"/>
    <x v="0"/>
    <x v="12"/>
    <d v="2018-02-03T00:00:00"/>
    <x v="0"/>
    <n v="835.17"/>
    <n v="835.17"/>
    <n v="65.13"/>
    <n v="65.13"/>
    <n v="96.03"/>
    <n v="96.03"/>
    <n v="931.2"/>
    <n v="931.2"/>
    <n v="65"/>
    <n v="835.17"/>
    <x v="0"/>
    <x v="0"/>
    <n v="95.05"/>
    <n v="95.05"/>
    <x v="0"/>
    <x v="0"/>
    <n v="0"/>
    <n v="0"/>
    <x v="0"/>
    <n v="0"/>
    <n v="0"/>
    <n v="1200"/>
    <n v="770.04"/>
    <n v="835"/>
    <x v="0"/>
    <x v="0"/>
    <x v="4"/>
    <x v="0"/>
    <x v="0"/>
    <x v="1"/>
    <x v="0"/>
  </r>
  <r>
    <x v="203"/>
    <s v="Theodorou Maria"/>
    <x v="0"/>
    <x v="12"/>
    <d v="2018-02-03T00:00:00"/>
    <x v="0"/>
    <n v="1157.1199999999999"/>
    <n v="1157.1199999999999"/>
    <n v="90.25"/>
    <n v="90.25"/>
    <n v="133.06"/>
    <n v="133.06"/>
    <n v="1290.18"/>
    <n v="1290.18"/>
    <n v="90"/>
    <n v="1157.1199999999999"/>
    <x v="0"/>
    <x v="0"/>
    <n v="173.33"/>
    <n v="173.33"/>
    <x v="0"/>
    <x v="0"/>
    <n v="0"/>
    <n v="0"/>
    <x v="0"/>
    <n v="1"/>
    <n v="4"/>
    <n v="1100"/>
    <n v="1066.8699999999999"/>
    <n v="1157"/>
    <x v="0"/>
    <x v="7"/>
    <x v="13"/>
    <x v="0"/>
    <x v="0"/>
    <x v="1"/>
    <x v="0"/>
  </r>
  <r>
    <x v="204"/>
    <s v="Parari Marlen"/>
    <x v="0"/>
    <x v="12"/>
    <d v="2018-02-03T00:00:00"/>
    <x v="0"/>
    <n v="1307.5"/>
    <n v="1307.5"/>
    <n v="102.02"/>
    <n v="102.02"/>
    <n v="150.41999999999999"/>
    <n v="150.41999999999999"/>
    <n v="1457.92"/>
    <n v="1457.92"/>
    <n v="102"/>
    <n v="1307.5"/>
    <x v="0"/>
    <x v="0"/>
    <n v="173.33"/>
    <n v="173.33"/>
    <x v="0"/>
    <x v="0"/>
    <n v="0"/>
    <n v="0"/>
    <x v="0"/>
    <n v="1"/>
    <n v="0"/>
    <n v="1300"/>
    <n v="1205.48"/>
    <n v="1308"/>
    <x v="0"/>
    <x v="7"/>
    <x v="13"/>
    <x v="0"/>
    <x v="0"/>
    <x v="1"/>
    <x v="0"/>
  </r>
  <r>
    <x v="205"/>
    <s v="Tangy Yosi"/>
    <x v="0"/>
    <x v="12"/>
    <d v="2018-02-03T00:00:00"/>
    <x v="0"/>
    <n v="3756.83"/>
    <n v="3756.83"/>
    <n v="1636.41"/>
    <n v="1636.41"/>
    <n v="432.06"/>
    <n v="432.06"/>
    <n v="4188.8900000000003"/>
    <n v="4188.8900000000003"/>
    <n v="293"/>
    <n v="3756.83"/>
    <x v="1"/>
    <x v="0"/>
    <n v="162.15"/>
    <n v="162.15"/>
    <x v="0"/>
    <x v="0"/>
    <n v="0"/>
    <n v="25"/>
    <x v="0"/>
    <n v="0"/>
    <n v="0"/>
    <n v="4000"/>
    <n v="2120.42"/>
    <n v="3757"/>
    <x v="0"/>
    <x v="0"/>
    <x v="2"/>
    <x v="0"/>
    <x v="0"/>
    <x v="1"/>
    <x v="0"/>
  </r>
  <r>
    <x v="206"/>
    <s v="Di Capua Marco"/>
    <x v="0"/>
    <x v="12"/>
    <d v="2018-02-03T00:00:00"/>
    <x v="0"/>
    <n v="2206.64"/>
    <n v="2206.64"/>
    <n v="787.01"/>
    <n v="787.01"/>
    <n v="253.81"/>
    <n v="253.81"/>
    <n v="2460.4499999999998"/>
    <n v="2460.4499999999998"/>
    <n v="172"/>
    <n v="2206.64"/>
    <x v="1"/>
    <x v="0"/>
    <n v="95.05"/>
    <n v="95.05"/>
    <x v="0"/>
    <x v="0"/>
    <n v="0"/>
    <n v="25"/>
    <x v="0"/>
    <n v="0"/>
    <n v="0"/>
    <n v="4000"/>
    <n v="1419.63"/>
    <n v="2207"/>
    <x v="0"/>
    <x v="0"/>
    <x v="31"/>
    <x v="0"/>
    <x v="0"/>
    <x v="1"/>
    <x v="0"/>
  </r>
  <r>
    <x v="207"/>
    <s v="Mindev  Ivan"/>
    <x v="0"/>
    <x v="12"/>
    <d v="2018-02-03T00:00:00"/>
    <x v="0"/>
    <n v="812.89"/>
    <n v="812.89"/>
    <n v="63.41"/>
    <n v="63.41"/>
    <n v="93.5"/>
    <n v="93.5"/>
    <n v="906.39"/>
    <n v="906.39"/>
    <n v="63"/>
    <n v="812.89"/>
    <x v="0"/>
    <x v="0"/>
    <n v="55.91"/>
    <n v="55.91"/>
    <x v="0"/>
    <x v="0"/>
    <n v="0"/>
    <n v="25"/>
    <x v="0"/>
    <n v="0"/>
    <n v="0"/>
    <n v="1200"/>
    <n v="749.48"/>
    <n v="813"/>
    <x v="0"/>
    <x v="0"/>
    <x v="4"/>
    <x v="0"/>
    <x v="0"/>
    <x v="1"/>
    <x v="0"/>
  </r>
  <r>
    <x v="208"/>
    <s v="Zacharia Michalis"/>
    <x v="0"/>
    <x v="12"/>
    <d v="2018-02-03T00:00:00"/>
    <x v="0"/>
    <n v="812.89"/>
    <n v="812.89"/>
    <n v="63.41"/>
    <n v="63.41"/>
    <n v="93.5"/>
    <n v="93.5"/>
    <n v="906.39"/>
    <n v="906.39"/>
    <n v="63"/>
    <n v="812.89"/>
    <x v="0"/>
    <x v="0"/>
    <n v="55.91"/>
    <n v="55.91"/>
    <x v="0"/>
    <x v="0"/>
    <n v="0"/>
    <n v="25"/>
    <x v="0"/>
    <n v="0"/>
    <n v="0"/>
    <n v="1200"/>
    <n v="749.48"/>
    <n v="813"/>
    <x v="0"/>
    <x v="0"/>
    <x v="4"/>
    <x v="0"/>
    <x v="0"/>
    <x v="1"/>
    <x v="0"/>
  </r>
  <r>
    <x v="209"/>
    <s v="Efthymiou Michael"/>
    <x v="0"/>
    <x v="12"/>
    <d v="2018-02-05T00:00:00"/>
    <x v="0"/>
    <n v="812.89"/>
    <n v="812.89"/>
    <n v="63.41"/>
    <n v="63.41"/>
    <n v="93.5"/>
    <n v="93.5"/>
    <n v="906.39"/>
    <n v="906.39"/>
    <n v="63"/>
    <n v="812.89"/>
    <x v="0"/>
    <x v="0"/>
    <n v="55.91"/>
    <n v="55.91"/>
    <x v="0"/>
    <x v="0"/>
    <n v="0"/>
    <n v="0"/>
    <x v="0"/>
    <n v="0"/>
    <n v="0"/>
    <n v="1200"/>
    <n v="749.48"/>
    <n v="813"/>
    <x v="0"/>
    <x v="0"/>
    <x v="2"/>
    <x v="0"/>
    <x v="0"/>
    <x v="1"/>
    <x v="0"/>
  </r>
  <r>
    <x v="210"/>
    <s v="Economides Romina"/>
    <x v="0"/>
    <x v="12"/>
    <d v="2018-02-03T00:00:00"/>
    <x v="0"/>
    <n v="812.89"/>
    <n v="812.89"/>
    <n v="63.41"/>
    <n v="63.41"/>
    <n v="93.5"/>
    <n v="93.5"/>
    <n v="906.39"/>
    <n v="906.39"/>
    <n v="63"/>
    <n v="812.89"/>
    <x v="0"/>
    <x v="0"/>
    <n v="55.91"/>
    <n v="55.91"/>
    <x v="0"/>
    <x v="0"/>
    <n v="48.78"/>
    <n v="25"/>
    <x v="0"/>
    <n v="0"/>
    <n v="0"/>
    <n v="1200"/>
    <n v="749.48"/>
    <n v="813"/>
    <x v="0"/>
    <x v="0"/>
    <x v="2"/>
    <x v="0"/>
    <x v="0"/>
    <x v="1"/>
    <x v="0"/>
  </r>
  <r>
    <x v="211"/>
    <s v="Stavrinou Maria"/>
    <x v="0"/>
    <x v="12"/>
    <d v="2018-02-03T00:00:00"/>
    <x v="0"/>
    <n v="812.89"/>
    <n v="812.89"/>
    <n v="63.41"/>
    <n v="63.41"/>
    <n v="93.5"/>
    <n v="93.5"/>
    <n v="906.39"/>
    <n v="906.39"/>
    <n v="63"/>
    <n v="812.89"/>
    <x v="0"/>
    <x v="0"/>
    <n v="55.91"/>
    <n v="55.91"/>
    <x v="0"/>
    <x v="0"/>
    <n v="0"/>
    <n v="25"/>
    <x v="0"/>
    <n v="0"/>
    <n v="0"/>
    <n v="1200"/>
    <n v="749.48"/>
    <n v="813"/>
    <x v="0"/>
    <x v="0"/>
    <x v="4"/>
    <x v="0"/>
    <x v="0"/>
    <x v="1"/>
    <x v="0"/>
  </r>
  <r>
    <x v="212"/>
    <s v="Hadjineofytou Neofytos"/>
    <x v="0"/>
    <x v="12"/>
    <d v="2018-02-03T00:00:00"/>
    <x v="0"/>
    <n v="1016.11"/>
    <n v="1016.11"/>
    <n v="79.25"/>
    <n v="79.25"/>
    <n v="116.84"/>
    <n v="116.84"/>
    <n v="1132.95"/>
    <n v="1132.95"/>
    <n v="79"/>
    <n v="1016.11"/>
    <x v="0"/>
    <x v="0"/>
    <n v="55.91"/>
    <n v="55.91"/>
    <x v="0"/>
    <x v="0"/>
    <n v="0"/>
    <n v="0"/>
    <x v="0"/>
    <n v="0"/>
    <n v="0"/>
    <n v="1500"/>
    <n v="936.86"/>
    <n v="1016"/>
    <x v="0"/>
    <x v="0"/>
    <x v="4"/>
    <x v="0"/>
    <x v="0"/>
    <x v="1"/>
    <x v="0"/>
  </r>
  <r>
    <x v="213"/>
    <s v="Konstantinou Savvas"/>
    <x v="0"/>
    <x v="12"/>
    <d v="2018-02-03T00:00:00"/>
    <x v="0"/>
    <n v="812.89"/>
    <n v="812.89"/>
    <n v="63.41"/>
    <n v="63.41"/>
    <n v="93.5"/>
    <n v="93.5"/>
    <n v="906.39"/>
    <n v="906.39"/>
    <n v="63"/>
    <n v="812.89"/>
    <x v="0"/>
    <x v="0"/>
    <n v="55.91"/>
    <n v="55.91"/>
    <x v="0"/>
    <x v="0"/>
    <n v="0"/>
    <n v="25"/>
    <x v="0"/>
    <n v="0"/>
    <n v="0"/>
    <n v="1200"/>
    <n v="749.48"/>
    <n v="813"/>
    <x v="0"/>
    <x v="0"/>
    <x v="4"/>
    <x v="0"/>
    <x v="0"/>
    <x v="1"/>
    <x v="0"/>
  </r>
  <r>
    <x v="214"/>
    <s v="Constantinou Vasoula"/>
    <x v="0"/>
    <x v="12"/>
    <d v="2018-02-03T00:00:00"/>
    <x v="0"/>
    <n v="812.89"/>
    <n v="812.89"/>
    <n v="63.41"/>
    <n v="63.41"/>
    <n v="93.5"/>
    <n v="93.5"/>
    <n v="906.39"/>
    <n v="906.39"/>
    <n v="63"/>
    <n v="812.89"/>
    <x v="0"/>
    <x v="0"/>
    <n v="55.91"/>
    <n v="55.91"/>
    <x v="0"/>
    <x v="0"/>
    <n v="0"/>
    <n v="25"/>
    <x v="0"/>
    <n v="0"/>
    <n v="0"/>
    <n v="1200"/>
    <n v="749.48"/>
    <n v="813"/>
    <x v="0"/>
    <x v="0"/>
    <x v="4"/>
    <x v="0"/>
    <x v="0"/>
    <x v="1"/>
    <x v="0"/>
  </r>
  <r>
    <x v="215"/>
    <s v="Boreham Christopher"/>
    <x v="0"/>
    <x v="12"/>
    <d v="2018-02-03T00:00:00"/>
    <x v="0"/>
    <n v="696.78"/>
    <n v="696.78"/>
    <n v="54.37"/>
    <n v="54.37"/>
    <n v="80.16"/>
    <n v="80.16"/>
    <n v="776.94"/>
    <n v="776.94"/>
    <n v="54"/>
    <n v="696.78"/>
    <x v="0"/>
    <x v="0"/>
    <n v="39.14"/>
    <n v="39.14"/>
    <x v="0"/>
    <x v="0"/>
    <n v="0"/>
    <n v="25"/>
    <x v="0"/>
    <n v="0"/>
    <n v="0"/>
    <n v="1200"/>
    <n v="642.41"/>
    <n v="697"/>
    <x v="0"/>
    <x v="0"/>
    <x v="4"/>
    <x v="0"/>
    <x v="0"/>
    <x v="1"/>
    <x v="0"/>
  </r>
  <r>
    <x v="216"/>
    <s v="Papadimitriou Antria"/>
    <x v="0"/>
    <x v="12"/>
    <d v="2018-02-03T00:00:00"/>
    <x v="0"/>
    <n v="93.53"/>
    <n v="93.53"/>
    <n v="7.33"/>
    <n v="7.33"/>
    <n v="10.81"/>
    <n v="10.81"/>
    <n v="104.34"/>
    <n v="104.34"/>
    <n v="7"/>
    <n v="93.53"/>
    <x v="0"/>
    <x v="0"/>
    <n v="11.18"/>
    <n v="11.18"/>
    <x v="0"/>
    <x v="0"/>
    <n v="0"/>
    <n v="0"/>
    <x v="0"/>
    <n v="0"/>
    <n v="0"/>
    <n v="1450"/>
    <n v="86.2"/>
    <n v="94"/>
    <x v="0"/>
    <x v="6"/>
    <x v="10"/>
    <x v="0"/>
    <x v="0"/>
    <x v="1"/>
    <x v="0"/>
  </r>
  <r>
    <x v="217"/>
    <s v="Savvidis Andros Solomon"/>
    <x v="0"/>
    <x v="12"/>
    <d v="2018-02-03T00:00:00"/>
    <x v="0"/>
    <n v="2806.5"/>
    <n v="2806.5"/>
    <n v="421.32"/>
    <n v="421.32"/>
    <n v="322.81"/>
    <n v="322.81"/>
    <n v="3129.31"/>
    <n v="3129.31"/>
    <n v="219"/>
    <n v="2806.5"/>
    <x v="0"/>
    <x v="0"/>
    <n v="162.15"/>
    <n v="162.15"/>
    <x v="0"/>
    <x v="0"/>
    <n v="150"/>
    <n v="25"/>
    <x v="0"/>
    <n v="0"/>
    <n v="0"/>
    <n v="3000"/>
    <n v="2385.1799999999998"/>
    <n v="2807"/>
    <x v="0"/>
    <x v="0"/>
    <x v="5"/>
    <x v="0"/>
    <x v="0"/>
    <x v="1"/>
    <x v="0"/>
  </r>
  <r>
    <x v="218"/>
    <s v="Kyprianidis Charalampos"/>
    <x v="1"/>
    <x v="12"/>
    <d v="2018-02-03T00:00:00"/>
    <x v="0"/>
    <n v="851.62"/>
    <n v="851.62"/>
    <n v="66.459999999999994"/>
    <n v="66.459999999999994"/>
    <n v="97.98"/>
    <n v="97.98"/>
    <n v="949.6"/>
    <n v="949.6"/>
    <n v="66"/>
    <n v="851.62"/>
    <x v="0"/>
    <x v="0"/>
    <n v="123.01"/>
    <n v="123.01"/>
    <x v="0"/>
    <x v="0"/>
    <n v="0"/>
    <n v="0"/>
    <x v="0"/>
    <n v="0"/>
    <n v="0"/>
    <n v="1200"/>
    <n v="785.16"/>
    <n v="852"/>
    <x v="0"/>
    <x v="5"/>
    <x v="8"/>
    <x v="0"/>
    <x v="0"/>
    <x v="1"/>
    <x v="0"/>
  </r>
  <r>
    <x v="219"/>
    <s v="Koumoushi Chrystalla"/>
    <x v="0"/>
    <x v="12"/>
    <d v="2018-02-05T00:00:00"/>
    <x v="0"/>
    <n v="760.61"/>
    <n v="760.61"/>
    <n v="59.36"/>
    <n v="59.36"/>
    <n v="87.52"/>
    <n v="87.52"/>
    <n v="848.13"/>
    <n v="848.13"/>
    <n v="59"/>
    <n v="760.61"/>
    <x v="0"/>
    <x v="0"/>
    <n v="44.75"/>
    <n v="44.75"/>
    <x v="0"/>
    <x v="0"/>
    <n v="0"/>
    <n v="0"/>
    <x v="0"/>
    <n v="0"/>
    <n v="0"/>
    <n v="1200"/>
    <n v="701.25"/>
    <n v="761"/>
    <x v="0"/>
    <x v="0"/>
    <x v="2"/>
    <x v="0"/>
    <x v="0"/>
    <x v="1"/>
    <x v="0"/>
  </r>
  <r>
    <x v="194"/>
    <s v="De La Rosa Yoseph Nahmias"/>
    <x v="0"/>
    <x v="12"/>
    <d v="2018-02-05T00:00:00"/>
    <x v="0"/>
    <n v="5573.76"/>
    <n v="5573.76"/>
    <n v="2064.94"/>
    <n v="2064.94"/>
    <n v="542.12"/>
    <n v="542.12"/>
    <n v="6115.88"/>
    <n v="6115.88"/>
    <n v="354"/>
    <n v="5573.76"/>
    <x v="0"/>
    <x v="0"/>
    <n v="173.33"/>
    <n v="173.33"/>
    <x v="0"/>
    <x v="0"/>
    <n v="0"/>
    <n v="25"/>
    <x v="0"/>
    <n v="0"/>
    <n v="0"/>
    <n v="3800"/>
    <n v="3508.82"/>
    <n v="4533"/>
    <x v="0"/>
    <x v="0"/>
    <x v="30"/>
    <x v="0"/>
    <x v="0"/>
    <x v="1"/>
    <x v="0"/>
  </r>
  <r>
    <x v="185"/>
    <s v="De La Rosa Romero Jhosep Steven"/>
    <x v="0"/>
    <x v="12"/>
    <d v="2018-02-05T00:00:00"/>
    <x v="0"/>
    <n v="5513.64"/>
    <n v="5513.64"/>
    <n v="2049.91"/>
    <n v="2049.91"/>
    <n v="540.91999999999996"/>
    <n v="540.91999999999996"/>
    <n v="6054.56"/>
    <n v="6054.56"/>
    <n v="354"/>
    <n v="5513.64"/>
    <x v="0"/>
    <x v="0"/>
    <n v="173.33"/>
    <n v="173.33"/>
    <x v="0"/>
    <x v="0"/>
    <n v="0"/>
    <n v="25"/>
    <x v="0"/>
    <n v="0"/>
    <n v="0"/>
    <n v="3800"/>
    <n v="3463.73"/>
    <n v="4533"/>
    <x v="0"/>
    <x v="0"/>
    <x v="30"/>
    <x v="0"/>
    <x v="0"/>
    <x v="1"/>
    <x v="0"/>
  </r>
  <r>
    <x v="134"/>
    <s v="SHALEV ROTEM"/>
    <x v="1"/>
    <x v="12"/>
    <d v="2018-02-06T00:00:00"/>
    <x v="0"/>
    <n v="7178.28"/>
    <n v="7178.28"/>
    <n v="1228.82"/>
    <n v="1228.82"/>
    <n v="574.20000000000005"/>
    <n v="574.20000000000005"/>
    <n v="7752.48"/>
    <n v="7752.48"/>
    <n v="354"/>
    <n v="9878.2800000000007"/>
    <x v="0"/>
    <x v="0"/>
    <n v="173.33"/>
    <n v="173.33"/>
    <x v="0"/>
    <x v="0"/>
    <n v="0"/>
    <n v="25"/>
    <x v="0"/>
    <n v="0"/>
    <n v="0"/>
    <n v="5944"/>
    <n v="5949.46"/>
    <n v="4533"/>
    <x v="1"/>
    <x v="0"/>
    <x v="5"/>
    <x v="0"/>
    <x v="0"/>
    <x v="1"/>
    <x v="0"/>
  </r>
  <r>
    <x v="182"/>
    <s v="Levy Sarit"/>
    <x v="1"/>
    <x v="12"/>
    <d v="2018-02-07T00:00:00"/>
    <x v="0"/>
    <n v="8000"/>
    <n v="8000"/>
    <n v="1495.65"/>
    <n v="1495.65"/>
    <n v="590.64"/>
    <n v="590.64"/>
    <n v="8590.64"/>
    <n v="8590.64"/>
    <n v="354"/>
    <n v="12100"/>
    <x v="0"/>
    <x v="0"/>
    <n v="173.33"/>
    <n v="173.33"/>
    <x v="0"/>
    <x v="0"/>
    <n v="0"/>
    <n v="25"/>
    <x v="0"/>
    <n v="0"/>
    <n v="0"/>
    <n v="8000"/>
    <n v="6504.35"/>
    <n v="4533"/>
    <x v="1"/>
    <x v="18"/>
    <x v="18"/>
    <x v="0"/>
    <x v="0"/>
    <x v="1"/>
    <x v="0"/>
  </r>
  <r>
    <x v="133"/>
    <s v="COHEN KFIR ISRAEL"/>
    <x v="1"/>
    <x v="12"/>
    <d v="2018-02-07T00:00:00"/>
    <x v="0"/>
    <n v="8059"/>
    <n v="8059"/>
    <n v="6558.48"/>
    <n v="6558.48"/>
    <n v="591.82000000000005"/>
    <n v="591.82000000000005"/>
    <n v="8650.82"/>
    <n v="8650.82"/>
    <n v="354"/>
    <n v="12459"/>
    <x v="0"/>
    <x v="0"/>
    <n v="173.33"/>
    <n v="173.33"/>
    <x v="0"/>
    <x v="0"/>
    <n v="0"/>
    <n v="25"/>
    <x v="0"/>
    <n v="0"/>
    <n v="0"/>
    <n v="8059"/>
    <n v="1500.52"/>
    <n v="4533"/>
    <x v="1"/>
    <x v="14"/>
    <x v="18"/>
    <x v="0"/>
    <x v="0"/>
    <x v="1"/>
    <x v="0"/>
  </r>
  <r>
    <x v="1"/>
    <s v="ELPIDOROU PAVLOS"/>
    <x v="0"/>
    <x v="13"/>
    <d v="2018-03-04T00:00:00"/>
    <x v="0"/>
    <n v="6000"/>
    <n v="12000"/>
    <n v="1223.33"/>
    <n v="2446.66"/>
    <n v="550.64"/>
    <n v="1101.28"/>
    <n v="6550.64"/>
    <n v="13101.28"/>
    <n v="354"/>
    <n v="6000"/>
    <x v="0"/>
    <x v="0"/>
    <n v="173.33"/>
    <n v="173.33"/>
    <x v="0"/>
    <x v="0"/>
    <n v="0"/>
    <n v="58.33"/>
    <x v="0"/>
    <n v="0"/>
    <n v="0"/>
    <n v="6000"/>
    <n v="4776.67"/>
    <n v="4533"/>
    <x v="0"/>
    <x v="1"/>
    <x v="1"/>
    <x v="0"/>
    <x v="0"/>
    <x v="1"/>
    <x v="1"/>
  </r>
  <r>
    <x v="4"/>
    <s v="CHRISTOFOROU MICHAEL"/>
    <x v="1"/>
    <x v="13"/>
    <d v="2018-03-04T00:00:00"/>
    <x v="0"/>
    <n v="4000"/>
    <n v="8000"/>
    <n v="817.98"/>
    <n v="1635.96"/>
    <n v="460"/>
    <n v="920"/>
    <n v="4460"/>
    <n v="8920"/>
    <n v="312"/>
    <n v="4000"/>
    <x v="0"/>
    <x v="0"/>
    <n v="173.33"/>
    <n v="173.33"/>
    <x v="0"/>
    <x v="0"/>
    <n v="0"/>
    <n v="25"/>
    <x v="0"/>
    <n v="0"/>
    <n v="0"/>
    <n v="4000"/>
    <n v="3182.02"/>
    <n v="4000"/>
    <x v="0"/>
    <x v="2"/>
    <x v="3"/>
    <x v="0"/>
    <x v="0"/>
    <x v="1"/>
    <x v="1"/>
  </r>
  <r>
    <x v="117"/>
    <s v="STEPHANOU MARIA"/>
    <x v="0"/>
    <x v="13"/>
    <d v="2018-03-04T00:00:00"/>
    <x v="0"/>
    <n v="3441.35"/>
    <n v="5577.02"/>
    <n v="590.82000000000005"/>
    <n v="804.64"/>
    <n v="395.72"/>
    <n v="641.36"/>
    <n v="3837.07"/>
    <n v="6218.38"/>
    <n v="268"/>
    <n v="3441.35"/>
    <x v="0"/>
    <x v="0"/>
    <n v="173.33"/>
    <n v="173.33"/>
    <x v="0"/>
    <x v="0"/>
    <n v="83"/>
    <n v="25"/>
    <x v="0"/>
    <n v="11.5"/>
    <n v="7"/>
    <n v="3000"/>
    <n v="2850.53"/>
    <n v="3441"/>
    <x v="0"/>
    <x v="6"/>
    <x v="17"/>
    <x v="0"/>
    <x v="0"/>
    <x v="1"/>
    <x v="1"/>
  </r>
  <r>
    <x v="9"/>
    <s v="PANAGIOTOU KLEITOS"/>
    <x v="1"/>
    <x v="13"/>
    <d v="2018-03-04T00:00:00"/>
    <x v="0"/>
    <n v="15349.33"/>
    <n v="28614.71"/>
    <n v="4296.26"/>
    <n v="7862.95"/>
    <n v="737.62"/>
    <n v="1433.56"/>
    <n v="16086.95"/>
    <n v="30048.27"/>
    <n v="354"/>
    <n v="15349.33"/>
    <x v="0"/>
    <x v="0"/>
    <n v="173.33"/>
    <n v="173.33"/>
    <x v="0"/>
    <x v="0"/>
    <n v="200"/>
    <n v="25"/>
    <x v="0"/>
    <n v="8"/>
    <n v="0"/>
    <n v="4000"/>
    <n v="11053.07"/>
    <n v="4533"/>
    <x v="0"/>
    <x v="0"/>
    <x v="5"/>
    <x v="0"/>
    <x v="0"/>
    <x v="1"/>
    <x v="1"/>
  </r>
  <r>
    <x v="11"/>
    <s v="CHRISTOFOROU ALEX"/>
    <x v="0"/>
    <x v="13"/>
    <d v="2018-03-04T00:00:00"/>
    <x v="0"/>
    <n v="5132.54"/>
    <n v="7443.95"/>
    <n v="220.35"/>
    <n v="400.61"/>
    <n v="324.88"/>
    <n v="590.65"/>
    <n v="5457.42"/>
    <n v="8034.6"/>
    <n v="220"/>
    <n v="5132.54"/>
    <x v="0"/>
    <x v="0"/>
    <n v="173.33"/>
    <n v="173.33"/>
    <x v="0"/>
    <x v="0"/>
    <n v="0"/>
    <n v="0"/>
    <x v="0"/>
    <n v="0"/>
    <n v="0"/>
    <n v="2000"/>
    <n v="4912.1899999999996"/>
    <n v="2825"/>
    <x v="0"/>
    <x v="0"/>
    <x v="2"/>
    <x v="0"/>
    <x v="0"/>
    <x v="1"/>
    <x v="1"/>
  </r>
  <r>
    <x v="18"/>
    <s v="HRENOVA KATARINA"/>
    <x v="0"/>
    <x v="13"/>
    <d v="2018-03-04T00:00:00"/>
    <x v="0"/>
    <n v="1707.12"/>
    <n v="3390.44"/>
    <n v="218.29"/>
    <n v="434.7"/>
    <n v="196.31"/>
    <n v="389.86"/>
    <n v="1903.43"/>
    <n v="3780.3"/>
    <n v="133"/>
    <n v="1707.12"/>
    <x v="0"/>
    <x v="0"/>
    <n v="173.33"/>
    <n v="173.33"/>
    <x v="0"/>
    <x v="0"/>
    <n v="0"/>
    <n v="25"/>
    <x v="0"/>
    <n v="6"/>
    <n v="0"/>
    <n v="1650"/>
    <n v="1488.83"/>
    <n v="1707"/>
    <x v="0"/>
    <x v="0"/>
    <x v="4"/>
    <x v="0"/>
    <x v="0"/>
    <x v="1"/>
    <x v="1"/>
  </r>
  <r>
    <x v="119"/>
    <s v="ARISTEIDOU DIMOS"/>
    <x v="0"/>
    <x v="13"/>
    <d v="2018-03-04T00:00:00"/>
    <x v="0"/>
    <n v="4583.09"/>
    <n v="7073.49"/>
    <n v="869.47"/>
    <n v="1192.93"/>
    <n v="522.29999999999995"/>
    <n v="808.65"/>
    <n v="5105.3900000000003"/>
    <n v="7882.14"/>
    <n v="354"/>
    <n v="4583.09"/>
    <x v="0"/>
    <x v="0"/>
    <n v="173.33"/>
    <n v="173.33"/>
    <x v="0"/>
    <x v="0"/>
    <n v="0"/>
    <n v="25"/>
    <x v="0"/>
    <n v="0"/>
    <n v="21"/>
    <n v="2200"/>
    <n v="3713.62"/>
    <n v="4533"/>
    <x v="0"/>
    <x v="4"/>
    <x v="7"/>
    <x v="0"/>
    <x v="0"/>
    <x v="1"/>
    <x v="1"/>
  </r>
  <r>
    <x v="20"/>
    <s v="PHILIPPOU SAVVAS"/>
    <x v="0"/>
    <x v="13"/>
    <d v="2018-03-04T00:00:00"/>
    <x v="0"/>
    <n v="3651.51"/>
    <n v="6265.99"/>
    <n v="284.86"/>
    <n v="488.75"/>
    <n v="419.98"/>
    <n v="720.59"/>
    <n v="4071.49"/>
    <n v="6986.58"/>
    <n v="285"/>
    <n v="3651.51"/>
    <x v="0"/>
    <x v="0"/>
    <n v="173.33"/>
    <n v="173.33"/>
    <x v="0"/>
    <x v="0"/>
    <n v="0"/>
    <n v="25"/>
    <x v="0"/>
    <n v="8"/>
    <n v="0"/>
    <n v="1500"/>
    <n v="3366.65"/>
    <n v="3652"/>
    <x v="0"/>
    <x v="0"/>
    <x v="4"/>
    <x v="0"/>
    <x v="0"/>
    <x v="1"/>
    <x v="1"/>
  </r>
  <r>
    <x v="21"/>
    <s v="ANASTASIJA IVETA KOZLOVA"/>
    <x v="0"/>
    <x v="13"/>
    <d v="2018-03-04T00:00:00"/>
    <x v="0"/>
    <n v="1700"/>
    <n v="3400"/>
    <n v="132.6"/>
    <n v="265.2"/>
    <n v="195.5"/>
    <n v="391"/>
    <n v="1895.5"/>
    <n v="3791"/>
    <n v="133"/>
    <n v="1700"/>
    <x v="0"/>
    <x v="0"/>
    <n v="173.33"/>
    <n v="173.33"/>
    <x v="0"/>
    <x v="0"/>
    <n v="0"/>
    <n v="25"/>
    <x v="0"/>
    <n v="0"/>
    <n v="0"/>
    <n v="1700"/>
    <n v="1567.4"/>
    <n v="1700"/>
    <x v="0"/>
    <x v="2"/>
    <x v="3"/>
    <x v="0"/>
    <x v="0"/>
    <x v="1"/>
    <x v="1"/>
  </r>
  <r>
    <x v="24"/>
    <s v="NIKOLAOU LOUIZA"/>
    <x v="0"/>
    <x v="13"/>
    <d v="2018-03-04T00:00:00"/>
    <x v="0"/>
    <n v="3661.54"/>
    <n v="6014.62"/>
    <n v="691.07"/>
    <n v="977.18"/>
    <n v="421.13"/>
    <n v="691.73"/>
    <n v="4082.67"/>
    <n v="6706.35"/>
    <n v="286"/>
    <n v="3661.54"/>
    <x v="0"/>
    <x v="0"/>
    <n v="173.33"/>
    <n v="173.33"/>
    <x v="0"/>
    <x v="0"/>
    <n v="0"/>
    <n v="31.67"/>
    <x v="0"/>
    <n v="0"/>
    <n v="4"/>
    <n v="3500"/>
    <n v="2970.47"/>
    <n v="3662"/>
    <x v="0"/>
    <x v="5"/>
    <x v="8"/>
    <x v="0"/>
    <x v="0"/>
    <x v="1"/>
    <x v="1"/>
  </r>
  <r>
    <x v="116"/>
    <s v="GEORGAKIS CHARALAMBOS"/>
    <x v="0"/>
    <x v="13"/>
    <d v="2018-03-04T00:00:00"/>
    <x v="0"/>
    <n v="8070"/>
    <n v="16140"/>
    <n v="2202.65"/>
    <n v="4405.3"/>
    <n v="592.04"/>
    <n v="1184.08"/>
    <n v="8662.0400000000009"/>
    <n v="17324.080000000002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1"/>
    <x v="1"/>
  </r>
  <r>
    <x v="30"/>
    <s v="ELIA STEPHANIE"/>
    <x v="0"/>
    <x v="13"/>
    <d v="2018-03-04T00:00:00"/>
    <x v="0"/>
    <n v="1714.71"/>
    <n v="3173.08"/>
    <n v="133.77000000000001"/>
    <n v="247.49"/>
    <n v="197.23"/>
    <n v="364.9"/>
    <n v="1911.94"/>
    <n v="3537.98"/>
    <n v="134"/>
    <n v="1714.71"/>
    <x v="0"/>
    <x v="0"/>
    <n v="173.33"/>
    <n v="173.33"/>
    <x v="0"/>
    <x v="0"/>
    <n v="0"/>
    <n v="14.74"/>
    <x v="0"/>
    <n v="1.5"/>
    <n v="0"/>
    <n v="1700"/>
    <n v="1580.94"/>
    <n v="1715"/>
    <x v="0"/>
    <x v="6"/>
    <x v="10"/>
    <x v="0"/>
    <x v="0"/>
    <x v="1"/>
    <x v="1"/>
  </r>
  <r>
    <x v="31"/>
    <s v="HADJIVASSILIOU CHRISTIANA-LIZA"/>
    <x v="1"/>
    <x v="13"/>
    <d v="2018-03-04T00:00:00"/>
    <x v="0"/>
    <n v="2312.94"/>
    <n v="5442.36"/>
    <n v="276.92"/>
    <n v="768.05"/>
    <n v="266"/>
    <n v="625.84"/>
    <n v="2578.94"/>
    <n v="6068.2"/>
    <n v="180"/>
    <n v="2312.94"/>
    <x v="0"/>
    <x v="0"/>
    <n v="173.33"/>
    <n v="173.33"/>
    <x v="0"/>
    <x v="0"/>
    <n v="0"/>
    <n v="25"/>
    <x v="0"/>
    <n v="5"/>
    <n v="0"/>
    <n v="1800"/>
    <n v="2036.02"/>
    <n v="2313"/>
    <x v="0"/>
    <x v="0"/>
    <x v="4"/>
    <x v="0"/>
    <x v="0"/>
    <x v="1"/>
    <x v="1"/>
  </r>
  <r>
    <x v="32"/>
    <s v="MICHAIL EVANGELIA"/>
    <x v="0"/>
    <x v="13"/>
    <d v="2018-03-04T00:00:00"/>
    <x v="0"/>
    <n v="2257.12"/>
    <n v="4171.3500000000004"/>
    <n v="260.93"/>
    <n v="431.88"/>
    <n v="259.56"/>
    <n v="479.67"/>
    <n v="2516.6799999999998"/>
    <n v="4651.0200000000004"/>
    <n v="176"/>
    <n v="2257.12"/>
    <x v="0"/>
    <x v="0"/>
    <n v="173.33"/>
    <n v="173.33"/>
    <x v="0"/>
    <x v="0"/>
    <n v="0"/>
    <n v="31.67"/>
    <x v="0"/>
    <n v="4.5"/>
    <n v="0"/>
    <n v="2200"/>
    <n v="1996.19"/>
    <n v="2257"/>
    <x v="0"/>
    <x v="1"/>
    <x v="11"/>
    <x v="0"/>
    <x v="0"/>
    <x v="1"/>
    <x v="1"/>
  </r>
  <r>
    <x v="36"/>
    <s v="KOROTEEVA ELENA"/>
    <x v="1"/>
    <x v="13"/>
    <d v="2018-03-04T00:00:00"/>
    <x v="0"/>
    <n v="1525.2"/>
    <n v="2787.51"/>
    <n v="118.95"/>
    <n v="217.39"/>
    <n v="175.38"/>
    <n v="320.51"/>
    <n v="1700.58"/>
    <n v="3108.02"/>
    <n v="119"/>
    <n v="1525.2"/>
    <x v="0"/>
    <x v="0"/>
    <n v="173.33"/>
    <n v="173.33"/>
    <x v="0"/>
    <x v="0"/>
    <n v="0"/>
    <n v="0"/>
    <x v="0"/>
    <n v="1.5"/>
    <n v="7"/>
    <n v="1400"/>
    <n v="1406.25"/>
    <n v="1525"/>
    <x v="0"/>
    <x v="7"/>
    <x v="13"/>
    <x v="0"/>
    <x v="0"/>
    <x v="1"/>
    <x v="1"/>
  </r>
  <r>
    <x v="120"/>
    <s v="CHRISTODOULOU STAVROULA"/>
    <x v="1"/>
    <x v="13"/>
    <d v="2018-03-04T00:00:00"/>
    <x v="0"/>
    <n v="1500"/>
    <n v="2928.27"/>
    <n v="117"/>
    <n v="228.38"/>
    <n v="172.5"/>
    <n v="336.72"/>
    <n v="1672.5"/>
    <n v="3264.99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1"/>
    <x v="1"/>
  </r>
  <r>
    <x v="37"/>
    <s v="MYLONAS PETROS"/>
    <x v="0"/>
    <x v="13"/>
    <d v="2018-03-04T00:00:00"/>
    <x v="0"/>
    <n v="4620.7"/>
    <n v="7391.76"/>
    <n v="1029.8800000000001"/>
    <n v="1425.67"/>
    <n v="523.05999999999995"/>
    <n v="841.73"/>
    <n v="5143.76"/>
    <n v="8233.49"/>
    <n v="354"/>
    <n v="4620.7"/>
    <x v="0"/>
    <x v="0"/>
    <n v="173.33"/>
    <n v="173.33"/>
    <x v="0"/>
    <x v="0"/>
    <n v="0"/>
    <n v="31.67"/>
    <x v="0"/>
    <n v="37.5"/>
    <n v="9"/>
    <n v="3500"/>
    <n v="3590.82"/>
    <n v="4533"/>
    <x v="0"/>
    <x v="7"/>
    <x v="14"/>
    <x v="0"/>
    <x v="0"/>
    <x v="1"/>
    <x v="1"/>
  </r>
  <r>
    <x v="38"/>
    <s v="BYKOVA NATALIA"/>
    <x v="1"/>
    <x v="13"/>
    <d v="2018-03-04T00:00:00"/>
    <x v="0"/>
    <n v="2401.98"/>
    <n v="5208.29"/>
    <n v="300.27999999999997"/>
    <n v="706.64"/>
    <n v="276.23"/>
    <n v="598.91999999999996"/>
    <n v="2678.21"/>
    <n v="5807.21"/>
    <n v="187"/>
    <n v="2401.98"/>
    <x v="0"/>
    <x v="0"/>
    <n v="173.33"/>
    <n v="173.33"/>
    <x v="0"/>
    <x v="0"/>
    <n v="0"/>
    <n v="25"/>
    <x v="0"/>
    <n v="8"/>
    <n v="0"/>
    <n v="1800"/>
    <n v="2101.6999999999998"/>
    <n v="2402"/>
    <x v="0"/>
    <x v="0"/>
    <x v="4"/>
    <x v="0"/>
    <x v="0"/>
    <x v="1"/>
    <x v="1"/>
  </r>
  <r>
    <x v="121"/>
    <s v="ANTONIOU ANTONIA"/>
    <x v="0"/>
    <x v="13"/>
    <d v="2018-03-04T00:00:00"/>
    <x v="0"/>
    <n v="2472.89"/>
    <n v="4963.28"/>
    <n v="318.89"/>
    <n v="642.34"/>
    <n v="284.39999999999998"/>
    <n v="570.75"/>
    <n v="2757.29"/>
    <n v="5534.03"/>
    <n v="193"/>
    <n v="2472.89"/>
    <x v="0"/>
    <x v="0"/>
    <n v="173.33"/>
    <n v="173.33"/>
    <x v="0"/>
    <x v="0"/>
    <n v="0"/>
    <n v="25"/>
    <x v="0"/>
    <n v="12.5"/>
    <n v="4.5"/>
    <n v="2200"/>
    <n v="2154"/>
    <n v="2473"/>
    <x v="0"/>
    <x v="3"/>
    <x v="6"/>
    <x v="0"/>
    <x v="0"/>
    <x v="1"/>
    <x v="1"/>
  </r>
  <r>
    <x v="41"/>
    <s v="LYSANDROU THEODOROS"/>
    <x v="0"/>
    <x v="13"/>
    <d v="2018-03-04T00:00:00"/>
    <x v="0"/>
    <n v="4837.04"/>
    <n v="9357.36"/>
    <n v="269.26"/>
    <n v="621.82000000000005"/>
    <n v="396.98"/>
    <n v="916.78"/>
    <n v="5234.0200000000004"/>
    <n v="10274.14"/>
    <n v="269"/>
    <n v="4837.04"/>
    <x v="0"/>
    <x v="0"/>
    <n v="173.33"/>
    <n v="173.33"/>
    <x v="0"/>
    <x v="0"/>
    <n v="200"/>
    <n v="25"/>
    <x v="0"/>
    <n v="0"/>
    <n v="0"/>
    <n v="1500"/>
    <n v="4567.78"/>
    <n v="3452"/>
    <x v="0"/>
    <x v="0"/>
    <x v="2"/>
    <x v="0"/>
    <x v="0"/>
    <x v="1"/>
    <x v="1"/>
  </r>
  <r>
    <x v="114"/>
    <s v="PARASKEVAS MARIOS"/>
    <x v="0"/>
    <x v="13"/>
    <d v="2018-03-04T00:00:00"/>
    <x v="0"/>
    <n v="2502.17"/>
    <n v="5004.34"/>
    <n v="1002.16"/>
    <n v="2004.32"/>
    <n v="287.73"/>
    <n v="575.46"/>
    <n v="2789.9"/>
    <n v="5579.8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1"/>
    <x v="1"/>
  </r>
  <r>
    <x v="44"/>
    <s v="ILIA PARASKEVI SAMPINA"/>
    <x v="0"/>
    <x v="13"/>
    <d v="2018-03-04T00:00:00"/>
    <x v="0"/>
    <n v="4300"/>
    <n v="6100"/>
    <n v="817.03"/>
    <n v="959.35"/>
    <n v="494.5"/>
    <n v="701.5"/>
    <n v="4794.5"/>
    <n v="6801.5"/>
    <n v="335"/>
    <n v="4300"/>
    <x v="0"/>
    <x v="0"/>
    <n v="173.33"/>
    <n v="173.33"/>
    <x v="0"/>
    <x v="0"/>
    <n v="0"/>
    <n v="25"/>
    <x v="0"/>
    <n v="0"/>
    <n v="0"/>
    <n v="2500"/>
    <n v="3482.97"/>
    <n v="4300"/>
    <x v="0"/>
    <x v="4"/>
    <x v="7"/>
    <x v="0"/>
    <x v="0"/>
    <x v="1"/>
    <x v="1"/>
  </r>
  <r>
    <x v="127"/>
    <s v="LEVI ELAD"/>
    <x v="1"/>
    <x v="13"/>
    <d v="2018-03-04T00:00:00"/>
    <x v="0"/>
    <n v="2000"/>
    <n v="4000"/>
    <n v="0"/>
    <n v="0"/>
    <n v="0"/>
    <n v="0"/>
    <n v="2000"/>
    <n v="4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1"/>
  </r>
  <r>
    <x v="47"/>
    <s v="PARNEROU GEORGE"/>
    <x v="1"/>
    <x v="13"/>
    <d v="2018-03-05T00:00:00"/>
    <x v="0"/>
    <n v="4185.2"/>
    <n v="18261.32"/>
    <n v="1029.77"/>
    <n v="4749.87"/>
    <n v="481.28"/>
    <n v="1193.44"/>
    <n v="4666.4799999999996"/>
    <n v="19454.759999999998"/>
    <n v="326"/>
    <n v="4185.2"/>
    <x v="0"/>
    <x v="0"/>
    <n v="173.33"/>
    <n v="173.33"/>
    <x v="0"/>
    <x v="0"/>
    <n v="0"/>
    <n v="25"/>
    <x v="0"/>
    <n v="0"/>
    <n v="0"/>
    <n v="3000"/>
    <n v="3155.43"/>
    <n v="4185"/>
    <x v="0"/>
    <x v="0"/>
    <x v="2"/>
    <x v="0"/>
    <x v="0"/>
    <x v="1"/>
    <x v="1"/>
  </r>
  <r>
    <x v="49"/>
    <s v="NICOLAOU NICOLAS PANAYIOTIS"/>
    <x v="1"/>
    <x v="13"/>
    <d v="2018-03-04T00:00:00"/>
    <x v="0"/>
    <n v="13768.98"/>
    <n v="18432.759999999998"/>
    <n v="2867.47"/>
    <n v="3221.04"/>
    <n v="706.02"/>
    <n v="1229.94"/>
    <n v="14475"/>
    <n v="19662.7"/>
    <n v="354"/>
    <n v="13768.98"/>
    <x v="0"/>
    <x v="0"/>
    <n v="173.33"/>
    <n v="173.33"/>
    <x v="0"/>
    <x v="0"/>
    <n v="0"/>
    <n v="25"/>
    <x v="0"/>
    <n v="0"/>
    <n v="0"/>
    <n v="1500"/>
    <n v="10901.51"/>
    <n v="4533"/>
    <x v="0"/>
    <x v="0"/>
    <x v="2"/>
    <x v="0"/>
    <x v="0"/>
    <x v="1"/>
    <x v="1"/>
  </r>
  <r>
    <x v="53"/>
    <s v="STEFANOU VALENTINA"/>
    <x v="1"/>
    <x v="13"/>
    <d v="2018-03-04T00:00:00"/>
    <x v="0"/>
    <n v="2103.85"/>
    <n v="3740.77"/>
    <n v="231.94"/>
    <n v="402.2"/>
    <n v="241.96"/>
    <n v="430.22"/>
    <n v="2345.81"/>
    <n v="4170.99"/>
    <n v="164"/>
    <n v="2103.85"/>
    <x v="0"/>
    <x v="0"/>
    <n v="173.33"/>
    <n v="173.33"/>
    <x v="0"/>
    <x v="0"/>
    <n v="98.75"/>
    <n v="33.33"/>
    <x v="0"/>
    <n v="1"/>
    <n v="4"/>
    <n v="2000"/>
    <n v="1871.91"/>
    <n v="2104"/>
    <x v="0"/>
    <x v="5"/>
    <x v="8"/>
    <x v="0"/>
    <x v="0"/>
    <x v="1"/>
    <x v="1"/>
  </r>
  <r>
    <x v="55"/>
    <s v="SALCEANU SORIN MIHAITA"/>
    <x v="1"/>
    <x v="13"/>
    <d v="2018-03-04T00:00:00"/>
    <x v="0"/>
    <n v="2366.35"/>
    <n v="12308.61"/>
    <n v="293.97000000000003"/>
    <n v="2466.04"/>
    <n v="272.08999999999997"/>
    <n v="901.57"/>
    <n v="2638.44"/>
    <n v="13210.18"/>
    <n v="185"/>
    <n v="2366.35"/>
    <x v="0"/>
    <x v="0"/>
    <n v="173.33"/>
    <n v="173.33"/>
    <x v="0"/>
    <x v="0"/>
    <n v="0"/>
    <n v="25"/>
    <x v="0"/>
    <n v="5"/>
    <n v="0"/>
    <n v="2300"/>
    <n v="2072.38"/>
    <n v="2366"/>
    <x v="0"/>
    <x v="0"/>
    <x v="2"/>
    <x v="0"/>
    <x v="0"/>
    <x v="1"/>
    <x v="1"/>
  </r>
  <r>
    <x v="58"/>
    <s v="LEONIDOU IRINI"/>
    <x v="0"/>
    <x v="13"/>
    <d v="2018-03-04T00:00:00"/>
    <x v="0"/>
    <n v="2288.81"/>
    <n v="5266.21"/>
    <n v="124.57"/>
    <n v="356.78"/>
    <n v="183.66"/>
    <n v="526.02"/>
    <n v="2472.4699999999998"/>
    <n v="5792.23"/>
    <n v="125"/>
    <n v="2288.81"/>
    <x v="0"/>
    <x v="0"/>
    <n v="173.33"/>
    <n v="173.33"/>
    <x v="0"/>
    <x v="0"/>
    <n v="0"/>
    <n v="25"/>
    <x v="0"/>
    <n v="0"/>
    <n v="0"/>
    <n v="1500"/>
    <n v="2164.2399999999998"/>
    <n v="1597"/>
    <x v="0"/>
    <x v="0"/>
    <x v="4"/>
    <x v="0"/>
    <x v="0"/>
    <x v="1"/>
    <x v="1"/>
  </r>
  <r>
    <x v="60"/>
    <s v="CHRISTODOULOU MICHALIS"/>
    <x v="0"/>
    <x v="13"/>
    <d v="2018-03-04T00:00:00"/>
    <x v="0"/>
    <n v="3735.07"/>
    <n v="9818.9500000000007"/>
    <n v="685.04"/>
    <n v="1470.11"/>
    <n v="429.53"/>
    <n v="981.85"/>
    <n v="4164.6000000000004"/>
    <n v="10800.8"/>
    <n v="291"/>
    <n v="3735.07"/>
    <x v="0"/>
    <x v="0"/>
    <n v="173.33"/>
    <n v="173.33"/>
    <x v="0"/>
    <x v="0"/>
    <n v="0"/>
    <n v="25"/>
    <x v="0"/>
    <n v="0"/>
    <n v="0"/>
    <n v="1600"/>
    <n v="3050.03"/>
    <n v="3735"/>
    <x v="0"/>
    <x v="0"/>
    <x v="2"/>
    <x v="0"/>
    <x v="0"/>
    <x v="1"/>
    <x v="1"/>
  </r>
  <r>
    <x v="62"/>
    <s v="NIKODIMOU MARIA"/>
    <x v="0"/>
    <x v="13"/>
    <d v="2018-03-04T00:00:00"/>
    <x v="0"/>
    <n v="2000"/>
    <n v="3800"/>
    <n v="194.8"/>
    <n v="337.12"/>
    <n v="230"/>
    <n v="437"/>
    <n v="2230"/>
    <n v="4237"/>
    <n v="156"/>
    <n v="2000"/>
    <x v="0"/>
    <x v="0"/>
    <n v="173.33"/>
    <n v="173.33"/>
    <x v="0"/>
    <x v="0"/>
    <n v="0"/>
    <n v="25"/>
    <x v="0"/>
    <n v="0"/>
    <n v="0"/>
    <n v="2000"/>
    <n v="1805.2"/>
    <n v="2000"/>
    <x v="0"/>
    <x v="8"/>
    <x v="15"/>
    <x v="0"/>
    <x v="0"/>
    <x v="1"/>
    <x v="1"/>
  </r>
  <r>
    <x v="134"/>
    <s v="SHALEV ROTEM"/>
    <x v="1"/>
    <x v="13"/>
    <d v="2018-03-04T00:00:00"/>
    <x v="0"/>
    <n v="6349.77"/>
    <n v="13528.05"/>
    <n v="1019.56"/>
    <n v="2248.38"/>
    <n v="557.64"/>
    <n v="1131.8399999999999"/>
    <n v="6907.41"/>
    <n v="14659.89"/>
    <n v="354"/>
    <n v="9049.77"/>
    <x v="0"/>
    <x v="0"/>
    <n v="173.33"/>
    <n v="173.33"/>
    <x v="0"/>
    <x v="0"/>
    <n v="0"/>
    <n v="25"/>
    <x v="0"/>
    <n v="0"/>
    <n v="0"/>
    <n v="5944"/>
    <n v="5330.21"/>
    <n v="4533"/>
    <x v="1"/>
    <x v="0"/>
    <x v="5"/>
    <x v="0"/>
    <x v="0"/>
    <x v="1"/>
    <x v="1"/>
  </r>
  <r>
    <x v="65"/>
    <s v="MORFAKIS MARIOS"/>
    <x v="0"/>
    <x v="13"/>
    <d v="2018-03-04T00:00:00"/>
    <x v="0"/>
    <n v="2819.13"/>
    <n v="6042.93"/>
    <n v="407.81"/>
    <n v="704.87"/>
    <n v="324.19"/>
    <n v="694.95"/>
    <n v="3143.32"/>
    <n v="6737.88"/>
    <n v="220"/>
    <n v="2819.13"/>
    <x v="0"/>
    <x v="0"/>
    <n v="173.33"/>
    <n v="173.33"/>
    <x v="0"/>
    <x v="0"/>
    <n v="100"/>
    <n v="25"/>
    <x v="0"/>
    <n v="8"/>
    <n v="0"/>
    <n v="1800"/>
    <n v="2411.3200000000002"/>
    <n v="2819"/>
    <x v="0"/>
    <x v="0"/>
    <x v="4"/>
    <x v="0"/>
    <x v="0"/>
    <x v="1"/>
    <x v="1"/>
  </r>
  <r>
    <x v="69"/>
    <s v="THEOCHAROUS IRENE"/>
    <x v="0"/>
    <x v="13"/>
    <d v="2018-03-04T00:00:00"/>
    <x v="0"/>
    <n v="1393.75"/>
    <n v="2552.21"/>
    <n v="151.30000000000001"/>
    <n v="273.2"/>
    <n v="160.31"/>
    <n v="293.48"/>
    <n v="1554.06"/>
    <n v="2845.69"/>
    <n v="109"/>
    <n v="1393.75"/>
    <x v="0"/>
    <x v="0"/>
    <n v="173.33"/>
    <n v="173.33"/>
    <x v="0"/>
    <x v="0"/>
    <n v="0"/>
    <n v="0"/>
    <x v="0"/>
    <n v="4.5"/>
    <n v="4"/>
    <n v="1300"/>
    <n v="1242.45"/>
    <n v="1394"/>
    <x v="0"/>
    <x v="8"/>
    <x v="15"/>
    <x v="0"/>
    <x v="0"/>
    <x v="1"/>
    <x v="1"/>
  </r>
  <r>
    <x v="72"/>
    <s v="KAFARA MICHAL"/>
    <x v="0"/>
    <x v="13"/>
    <d v="2018-03-04T00:00:00"/>
    <x v="0"/>
    <n v="1537.31"/>
    <n v="2771.93"/>
    <n v="169.89"/>
    <n v="466.22"/>
    <n v="176.76"/>
    <n v="318.79000000000002"/>
    <n v="1714.07"/>
    <n v="3090.72"/>
    <n v="120"/>
    <n v="1537.31"/>
    <x v="0"/>
    <x v="0"/>
    <n v="173.33"/>
    <n v="173.33"/>
    <x v="0"/>
    <x v="0"/>
    <n v="0"/>
    <n v="0"/>
    <x v="0"/>
    <n v="1"/>
    <n v="8"/>
    <n v="1400"/>
    <n v="1367.42"/>
    <n v="1537"/>
    <x v="0"/>
    <x v="7"/>
    <x v="13"/>
    <x v="0"/>
    <x v="0"/>
    <x v="1"/>
    <x v="1"/>
  </r>
  <r>
    <x v="73"/>
    <s v="GKANTONAS NIKOLAOS"/>
    <x v="0"/>
    <x v="13"/>
    <d v="2018-03-04T00:00:00"/>
    <x v="0"/>
    <n v="1551.92"/>
    <n v="3138.46"/>
    <n v="121.06"/>
    <n v="244.85"/>
    <n v="178.48"/>
    <n v="360.99"/>
    <n v="1730.4"/>
    <n v="3499.45"/>
    <n v="121"/>
    <n v="1551.92"/>
    <x v="0"/>
    <x v="0"/>
    <n v="173.33"/>
    <n v="173.33"/>
    <x v="0"/>
    <x v="0"/>
    <n v="0"/>
    <n v="0"/>
    <x v="0"/>
    <n v="6"/>
    <n v="0"/>
    <n v="1500"/>
    <n v="1430.86"/>
    <n v="1552"/>
    <x v="0"/>
    <x v="1"/>
    <x v="11"/>
    <x v="0"/>
    <x v="0"/>
    <x v="1"/>
    <x v="1"/>
  </r>
  <r>
    <x v="133"/>
    <s v="COHEN KFIR ISRAEL"/>
    <x v="1"/>
    <x v="13"/>
    <d v="2018-03-04T00:00:00"/>
    <x v="0"/>
    <n v="8059"/>
    <n v="16118"/>
    <n v="6558.48"/>
    <n v="13116.96"/>
    <n v="591.82000000000005"/>
    <n v="1183.6400000000001"/>
    <n v="8650.82"/>
    <n v="17301.64"/>
    <n v="354"/>
    <n v="12459"/>
    <x v="0"/>
    <x v="0"/>
    <n v="173.33"/>
    <n v="173.33"/>
    <x v="0"/>
    <x v="0"/>
    <n v="0"/>
    <n v="25"/>
    <x v="0"/>
    <n v="0"/>
    <n v="0"/>
    <n v="8059"/>
    <n v="1500.52"/>
    <n v="4533"/>
    <x v="1"/>
    <x v="14"/>
    <x v="18"/>
    <x v="0"/>
    <x v="0"/>
    <x v="1"/>
    <x v="1"/>
  </r>
  <r>
    <x v="75"/>
    <s v="CHRISTODOULIDES DEMOSTHENIS"/>
    <x v="1"/>
    <x v="13"/>
    <d v="2018-03-04T00:00:00"/>
    <x v="0"/>
    <n v="2239.4299999999998"/>
    <n v="4439.63"/>
    <n v="174.64"/>
    <n v="346.24"/>
    <n v="257.49"/>
    <n v="510.49"/>
    <n v="2496.92"/>
    <n v="4950.12"/>
    <n v="175"/>
    <n v="2239.4299999999998"/>
    <x v="0"/>
    <x v="0"/>
    <n v="173.33"/>
    <n v="173.33"/>
    <x v="0"/>
    <x v="0"/>
    <n v="0"/>
    <n v="37.08"/>
    <x v="0"/>
    <n v="37"/>
    <n v="9"/>
    <n v="1700"/>
    <n v="2064.79"/>
    <n v="2239"/>
    <x v="0"/>
    <x v="7"/>
    <x v="14"/>
    <x v="0"/>
    <x v="0"/>
    <x v="1"/>
    <x v="1"/>
  </r>
  <r>
    <x v="76"/>
    <s v="SIAKA TROODIA"/>
    <x v="1"/>
    <x v="13"/>
    <d v="2018-03-04T00:00:00"/>
    <x v="0"/>
    <n v="1629.81"/>
    <n v="2805.97"/>
    <n v="127.14"/>
    <n v="218.87"/>
    <n v="187.45"/>
    <n v="322.69"/>
    <n v="1817.26"/>
    <n v="3128.66"/>
    <n v="127"/>
    <n v="1629.81"/>
    <x v="0"/>
    <x v="0"/>
    <n v="173.33"/>
    <n v="173.33"/>
    <x v="0"/>
    <x v="0"/>
    <n v="0"/>
    <n v="0"/>
    <x v="0"/>
    <n v="0"/>
    <n v="7.5"/>
    <n v="1500"/>
    <n v="1502.67"/>
    <n v="1630"/>
    <x v="0"/>
    <x v="7"/>
    <x v="14"/>
    <x v="0"/>
    <x v="0"/>
    <x v="1"/>
    <x v="1"/>
  </r>
  <r>
    <x v="80"/>
    <s v="MICHAILIDOU ELEANA"/>
    <x v="1"/>
    <x v="13"/>
    <d v="2018-03-04T00:00:00"/>
    <x v="0"/>
    <n v="1500"/>
    <n v="3000"/>
    <n v="117"/>
    <n v="234"/>
    <n v="172.5"/>
    <n v="345"/>
    <n v="1672.5"/>
    <n v="3345"/>
    <n v="117"/>
    <n v="1500"/>
    <x v="0"/>
    <x v="0"/>
    <n v="173.33"/>
    <n v="173.33"/>
    <x v="0"/>
    <x v="0"/>
    <n v="0"/>
    <n v="25"/>
    <x v="0"/>
    <n v="0"/>
    <n v="0"/>
    <n v="1500"/>
    <n v="1383"/>
    <n v="1500"/>
    <x v="0"/>
    <x v="0"/>
    <x v="9"/>
    <x v="0"/>
    <x v="0"/>
    <x v="1"/>
    <x v="1"/>
  </r>
  <r>
    <x v="82"/>
    <s v="ALEXANDROU STELIOS"/>
    <x v="0"/>
    <x v="13"/>
    <d v="2018-03-04T00:00:00"/>
    <x v="0"/>
    <n v="1947.7"/>
    <n v="13287.82"/>
    <n v="-562.66"/>
    <n v="462.3"/>
    <n v="160.31"/>
    <n v="817.75"/>
    <n v="2108.0100000000002"/>
    <n v="14105.57"/>
    <n v="109"/>
    <n v="1947.7"/>
    <x v="0"/>
    <x v="0"/>
    <n v="173.33"/>
    <n v="173.33"/>
    <x v="0"/>
    <x v="0"/>
    <n v="0"/>
    <n v="25"/>
    <x v="0"/>
    <n v="0"/>
    <n v="0"/>
    <n v="1200"/>
    <n v="2510.36"/>
    <n v="1394"/>
    <x v="0"/>
    <x v="0"/>
    <x v="2"/>
    <x v="0"/>
    <x v="0"/>
    <x v="1"/>
    <x v="1"/>
  </r>
  <r>
    <x v="83"/>
    <s v="IOANNOU PARASKEVI"/>
    <x v="0"/>
    <x v="13"/>
    <d v="2018-03-04T00:00:00"/>
    <x v="0"/>
    <n v="1344.13"/>
    <n v="4026.64"/>
    <n v="50.86"/>
    <n v="260.13"/>
    <n v="74.98"/>
    <n v="383.53"/>
    <n v="1419.11"/>
    <n v="4410.17"/>
    <n v="51"/>
    <n v="1344.13"/>
    <x v="0"/>
    <x v="0"/>
    <n v="74.28"/>
    <n v="74.28"/>
    <x v="0"/>
    <x v="0"/>
    <n v="25.4"/>
    <n v="25"/>
    <x v="0"/>
    <n v="0"/>
    <n v="0"/>
    <n v="1500"/>
    <n v="1293.27"/>
    <n v="652"/>
    <x v="0"/>
    <x v="0"/>
    <x v="4"/>
    <x v="0"/>
    <x v="0"/>
    <x v="1"/>
    <x v="1"/>
  </r>
  <r>
    <x v="84"/>
    <s v="ARNOLD SEMEN"/>
    <x v="0"/>
    <x v="13"/>
    <d v="2018-03-04T00:00:00"/>
    <x v="0"/>
    <n v="8957.4599999999991"/>
    <n v="20117.34"/>
    <n v="2044.76"/>
    <n v="3642.19"/>
    <n v="609.78"/>
    <n v="1263.6199999999999"/>
    <n v="9567.24"/>
    <n v="21380.959999999999"/>
    <n v="354"/>
    <n v="8957.4599999999991"/>
    <x v="0"/>
    <x v="0"/>
    <n v="173.33"/>
    <n v="173.33"/>
    <x v="0"/>
    <x v="0"/>
    <n v="0"/>
    <n v="25"/>
    <x v="0"/>
    <n v="0"/>
    <n v="0"/>
    <n v="1500"/>
    <n v="6912.7"/>
    <n v="4533"/>
    <x v="0"/>
    <x v="0"/>
    <x v="2"/>
    <x v="0"/>
    <x v="0"/>
    <x v="1"/>
    <x v="1"/>
  </r>
  <r>
    <x v="86"/>
    <s v="GEORGIADES ANTONIS"/>
    <x v="0"/>
    <x v="13"/>
    <d v="2018-03-04T00:00:00"/>
    <x v="0"/>
    <n v="5222.71"/>
    <n v="15886.34"/>
    <n v="1137.1199999999999"/>
    <n v="3039"/>
    <n v="535.1"/>
    <n v="1179.02"/>
    <n v="5757.81"/>
    <n v="17065.36"/>
    <n v="354"/>
    <n v="5222.71"/>
    <x v="0"/>
    <x v="0"/>
    <n v="173.33"/>
    <n v="173.33"/>
    <x v="0"/>
    <x v="0"/>
    <n v="65"/>
    <n v="25"/>
    <x v="0"/>
    <n v="0"/>
    <n v="0"/>
    <n v="1800"/>
    <n v="4085.59"/>
    <n v="4533"/>
    <x v="0"/>
    <x v="0"/>
    <x v="2"/>
    <x v="0"/>
    <x v="0"/>
    <x v="1"/>
    <x v="1"/>
  </r>
  <r>
    <x v="123"/>
    <s v="PILAVAKI ELENI"/>
    <x v="0"/>
    <x v="13"/>
    <d v="2018-03-04T00:00:00"/>
    <x v="0"/>
    <n v="6737.14"/>
    <n v="13573.72"/>
    <n v="1542.98"/>
    <n v="3081.52"/>
    <n v="565.38"/>
    <n v="1132.76"/>
    <n v="7302.52"/>
    <n v="14706.48"/>
    <n v="354"/>
    <n v="6737.14"/>
    <x v="0"/>
    <x v="0"/>
    <n v="173.33"/>
    <n v="173.33"/>
    <x v="0"/>
    <x v="0"/>
    <n v="400"/>
    <n v="52"/>
    <x v="0"/>
    <n v="15"/>
    <n v="16"/>
    <n v="5300"/>
    <n v="5194.16"/>
    <n v="4533"/>
    <x v="0"/>
    <x v="3"/>
    <x v="6"/>
    <x v="0"/>
    <x v="0"/>
    <x v="1"/>
    <x v="1"/>
  </r>
  <r>
    <x v="87"/>
    <s v="SHIATI MARIA"/>
    <x v="0"/>
    <x v="13"/>
    <d v="2018-03-04T00:00:00"/>
    <x v="0"/>
    <n v="1517.31"/>
    <n v="2727.69"/>
    <n v="118.33"/>
    <n v="212.71"/>
    <n v="174.46"/>
    <n v="313.61"/>
    <n v="1691.77"/>
    <n v="3041.3"/>
    <n v="118"/>
    <n v="1517.31"/>
    <x v="0"/>
    <x v="0"/>
    <n v="173.33"/>
    <n v="173.33"/>
    <x v="0"/>
    <x v="0"/>
    <n v="0"/>
    <n v="0"/>
    <x v="0"/>
    <n v="2"/>
    <n v="0"/>
    <n v="1500"/>
    <n v="1398.98"/>
    <n v="1517"/>
    <x v="0"/>
    <x v="6"/>
    <x v="17"/>
    <x v="0"/>
    <x v="0"/>
    <x v="1"/>
    <x v="1"/>
  </r>
  <r>
    <x v="130"/>
    <s v="AVGOUSTI  CHARIKLEIA"/>
    <x v="0"/>
    <x v="13"/>
    <d v="2018-03-04T00:00:00"/>
    <x v="0"/>
    <n v="2115.39"/>
    <n v="4201.93"/>
    <n v="164.97"/>
    <n v="327.76"/>
    <n v="243.23"/>
    <n v="483.24"/>
    <n v="2358.62"/>
    <n v="4685.17"/>
    <n v="165"/>
    <n v="2115.39"/>
    <x v="0"/>
    <x v="0"/>
    <n v="173.33"/>
    <n v="173.33"/>
    <x v="0"/>
    <x v="0"/>
    <n v="0"/>
    <n v="31.67"/>
    <x v="0"/>
    <n v="10"/>
    <n v="0"/>
    <n v="2000"/>
    <n v="1950.42"/>
    <n v="2115"/>
    <x v="0"/>
    <x v="1"/>
    <x v="21"/>
    <x v="0"/>
    <x v="0"/>
    <x v="1"/>
    <x v="1"/>
  </r>
  <r>
    <x v="90"/>
    <s v="CHARALAMPOUS ANDROULLA"/>
    <x v="0"/>
    <x v="13"/>
    <d v="2018-03-04T00:00:00"/>
    <x v="0"/>
    <n v="1442.5"/>
    <n v="2593.27"/>
    <n v="112.55"/>
    <n v="202.33"/>
    <n v="165.95"/>
    <n v="298.32"/>
    <n v="1608.45"/>
    <n v="2891.59"/>
    <n v="113"/>
    <n v="1442.5"/>
    <x v="0"/>
    <x v="0"/>
    <n v="173.33"/>
    <n v="173.33"/>
    <x v="0"/>
    <x v="0"/>
    <n v="0"/>
    <n v="0"/>
    <x v="0"/>
    <n v="3"/>
    <n v="8"/>
    <n v="1300"/>
    <n v="1329.95"/>
    <n v="1443"/>
    <x v="0"/>
    <x v="7"/>
    <x v="13"/>
    <x v="0"/>
    <x v="0"/>
    <x v="1"/>
    <x v="1"/>
  </r>
  <r>
    <x v="129"/>
    <s v="ROTMAN NICOLAS"/>
    <x v="0"/>
    <x v="13"/>
    <d v="2018-03-04T00:00:00"/>
    <x v="0"/>
    <n v="0"/>
    <n v="0"/>
    <n v="0"/>
    <n v="0"/>
    <n v="0"/>
    <n v="0"/>
    <n v="0"/>
    <n v="0"/>
    <n v="0"/>
    <n v="0"/>
    <x v="0"/>
    <x v="0"/>
    <n v="173.33"/>
    <n v="173.33"/>
    <x v="0"/>
    <x v="0"/>
    <n v="0"/>
    <n v="25"/>
    <x v="0"/>
    <n v="0"/>
    <n v="0"/>
    <n v="2000"/>
    <n v="0"/>
    <n v="0"/>
    <x v="0"/>
    <x v="0"/>
    <x v="5"/>
    <x v="0"/>
    <x v="0"/>
    <x v="1"/>
    <x v="1"/>
  </r>
  <r>
    <x v="136"/>
    <s v="SAVVA LEONTIOS"/>
    <x v="0"/>
    <x v="13"/>
    <d v="2018-03-04T00:00:00"/>
    <x v="0"/>
    <n v="1450"/>
    <n v="2715.77"/>
    <n v="113.1"/>
    <n v="211.85"/>
    <n v="166.75"/>
    <n v="312.33999999999997"/>
    <n v="1616.75"/>
    <n v="3028.11"/>
    <n v="113"/>
    <n v="1450"/>
    <x v="0"/>
    <x v="0"/>
    <n v="173.33"/>
    <n v="173.33"/>
    <x v="0"/>
    <x v="0"/>
    <n v="0"/>
    <n v="0"/>
    <x v="0"/>
    <n v="0"/>
    <n v="0"/>
    <n v="1450"/>
    <n v="1336.9"/>
    <n v="1450"/>
    <x v="0"/>
    <x v="5"/>
    <x v="22"/>
    <x v="0"/>
    <x v="0"/>
    <x v="1"/>
    <x v="1"/>
  </r>
  <r>
    <x v="137"/>
    <s v="KARASAMANI PARASKEVI"/>
    <x v="0"/>
    <x v="13"/>
    <d v="2018-03-04T00:00:00"/>
    <x v="0"/>
    <n v="1450"/>
    <n v="2667.31"/>
    <n v="113.1"/>
    <n v="208.03"/>
    <n v="166.75"/>
    <n v="306.70999999999998"/>
    <n v="1616.75"/>
    <n v="2974.02"/>
    <n v="113"/>
    <n v="1450"/>
    <x v="0"/>
    <x v="0"/>
    <n v="173.33"/>
    <n v="173.33"/>
    <x v="0"/>
    <x v="0"/>
    <n v="0"/>
    <n v="0"/>
    <x v="0"/>
    <n v="0"/>
    <n v="0"/>
    <n v="1450"/>
    <n v="1336.9"/>
    <n v="1450"/>
    <x v="0"/>
    <x v="5"/>
    <x v="9"/>
    <x v="0"/>
    <x v="0"/>
    <x v="1"/>
    <x v="1"/>
  </r>
  <r>
    <x v="139"/>
    <s v="MENELAOU NAFSIKA"/>
    <x v="0"/>
    <x v="13"/>
    <d v="2018-03-04T00:00:00"/>
    <x v="0"/>
    <n v="1464.62"/>
    <n v="3164.62"/>
    <n v="114.27"/>
    <n v="246.87"/>
    <n v="168.48"/>
    <n v="363.98"/>
    <n v="1633.1"/>
    <n v="3528.6"/>
    <n v="114"/>
    <n v="1464.62"/>
    <x v="0"/>
    <x v="0"/>
    <n v="173.33"/>
    <n v="173.33"/>
    <x v="0"/>
    <x v="0"/>
    <n v="0"/>
    <n v="0"/>
    <x v="0"/>
    <n v="0"/>
    <n v="4"/>
    <n v="1400"/>
    <n v="1350.35"/>
    <n v="1465"/>
    <x v="0"/>
    <x v="3"/>
    <x v="23"/>
    <x v="0"/>
    <x v="0"/>
    <x v="1"/>
    <x v="1"/>
  </r>
  <r>
    <x v="140"/>
    <s v="CHARALAMBIDOU ANNA"/>
    <x v="0"/>
    <x v="13"/>
    <d v="2018-03-04T00:00:00"/>
    <x v="0"/>
    <n v="4357.7"/>
    <n v="7565.4"/>
    <n v="943.14"/>
    <n v="1483.77"/>
    <n v="501.17"/>
    <n v="870.09"/>
    <n v="4858.87"/>
    <n v="8435.49"/>
    <n v="340"/>
    <n v="4357.7"/>
    <x v="0"/>
    <x v="0"/>
    <n v="173.33"/>
    <n v="173.33"/>
    <x v="0"/>
    <x v="0"/>
    <n v="0"/>
    <n v="29.17"/>
    <x v="0"/>
    <n v="15.5"/>
    <n v="0"/>
    <n v="4000"/>
    <n v="3414.56"/>
    <n v="4358"/>
    <x v="0"/>
    <x v="8"/>
    <x v="15"/>
    <x v="0"/>
    <x v="0"/>
    <x v="1"/>
    <x v="1"/>
  </r>
  <r>
    <x v="143"/>
    <s v="MAKEDONA IRINI NIKOLA"/>
    <x v="1"/>
    <x v="13"/>
    <d v="2018-03-04T00:00:00"/>
    <x v="0"/>
    <n v="2121.9299999999998"/>
    <n v="3616.93"/>
    <n v="227.32"/>
    <n v="343.93"/>
    <n v="244.03"/>
    <n v="415.96"/>
    <n v="2365.96"/>
    <n v="4032.89"/>
    <n v="166"/>
    <n v="2121.9299999999998"/>
    <x v="0"/>
    <x v="0"/>
    <n v="173.33"/>
    <n v="173.33"/>
    <x v="0"/>
    <x v="0"/>
    <n v="0"/>
    <n v="0"/>
    <x v="0"/>
    <n v="21"/>
    <n v="5"/>
    <n v="1800"/>
    <n v="1894.61"/>
    <n v="2122"/>
    <x v="0"/>
    <x v="3"/>
    <x v="6"/>
    <x v="0"/>
    <x v="0"/>
    <x v="1"/>
    <x v="1"/>
  </r>
  <r>
    <x v="146"/>
    <s v="LOIZIDES EMAD"/>
    <x v="0"/>
    <x v="13"/>
    <d v="2018-03-04T00:00:00"/>
    <x v="0"/>
    <n v="3375.39"/>
    <n v="6435.97"/>
    <n v="578.96"/>
    <n v="1060.8399999999999"/>
    <n v="388.13"/>
    <n v="740.15"/>
    <n v="3763.52"/>
    <n v="7176.12"/>
    <n v="263"/>
    <n v="3375.39"/>
    <x v="0"/>
    <x v="0"/>
    <n v="173.33"/>
    <n v="173.33"/>
    <x v="0"/>
    <x v="0"/>
    <n v="51"/>
    <n v="31.67"/>
    <x v="0"/>
    <n v="9.5"/>
    <n v="0"/>
    <n v="3200"/>
    <n v="2796.43"/>
    <n v="3375"/>
    <x v="0"/>
    <x v="15"/>
    <x v="25"/>
    <x v="0"/>
    <x v="0"/>
    <x v="1"/>
    <x v="1"/>
  </r>
  <r>
    <x v="148"/>
    <s v="NIKOLAOU MAIRI"/>
    <x v="0"/>
    <x v="13"/>
    <d v="2018-03-04T00:00:00"/>
    <x v="0"/>
    <n v="1476.73"/>
    <n v="2722.69"/>
    <n v="115.21"/>
    <n v="212.4"/>
    <n v="169.86"/>
    <n v="313.14999999999998"/>
    <n v="1646.59"/>
    <n v="3035.84"/>
    <n v="115"/>
    <n v="1476.73"/>
    <x v="0"/>
    <x v="0"/>
    <n v="173.33"/>
    <n v="173.33"/>
    <x v="0"/>
    <x v="0"/>
    <n v="0"/>
    <n v="0"/>
    <x v="0"/>
    <n v="9.5"/>
    <n v="0"/>
    <n v="1400"/>
    <n v="1361.52"/>
    <n v="1477"/>
    <x v="0"/>
    <x v="8"/>
    <x v="15"/>
    <x v="0"/>
    <x v="0"/>
    <x v="1"/>
    <x v="1"/>
  </r>
  <r>
    <x v="149"/>
    <s v="OPREA NARCISA"/>
    <x v="0"/>
    <x v="13"/>
    <d v="2018-03-04T00:00:00"/>
    <x v="0"/>
    <n v="1000"/>
    <n v="1870"/>
    <n v="78"/>
    <n v="145.86000000000001"/>
    <n v="115"/>
    <n v="215.05"/>
    <n v="1115"/>
    <n v="2085.0500000000002"/>
    <n v="78"/>
    <n v="1000"/>
    <x v="0"/>
    <x v="0"/>
    <n v="173.33"/>
    <n v="173.33"/>
    <x v="0"/>
    <x v="0"/>
    <n v="0"/>
    <n v="0"/>
    <x v="0"/>
    <n v="0"/>
    <n v="0"/>
    <n v="1000"/>
    <n v="922"/>
    <n v="1000"/>
    <x v="0"/>
    <x v="4"/>
    <x v="7"/>
    <x v="0"/>
    <x v="0"/>
    <x v="1"/>
    <x v="1"/>
  </r>
  <r>
    <x v="150"/>
    <s v="ALKOBI LEAH-LILLY"/>
    <x v="1"/>
    <x v="13"/>
    <d v="2018-03-04T00:00:00"/>
    <x v="0"/>
    <n v="4686.3599999999997"/>
    <n v="10420.51"/>
    <n v="1529.47"/>
    <n v="3328.57"/>
    <n v="524.36"/>
    <n v="1069.68"/>
    <n v="5210.72"/>
    <n v="11490.19"/>
    <n v="354"/>
    <n v="4686.3599999999997"/>
    <x v="0"/>
    <x v="0"/>
    <n v="173.33"/>
    <n v="173.33"/>
    <x v="0"/>
    <x v="0"/>
    <n v="0"/>
    <n v="25"/>
    <x v="0"/>
    <n v="0"/>
    <n v="0"/>
    <n v="4000"/>
    <n v="3156.89"/>
    <n v="4533"/>
    <x v="0"/>
    <x v="0"/>
    <x v="4"/>
    <x v="0"/>
    <x v="0"/>
    <x v="1"/>
    <x v="1"/>
  </r>
  <r>
    <x v="157"/>
    <s v="ZARFATI MASSIMILIANO"/>
    <x v="0"/>
    <x v="13"/>
    <d v="2018-03-04T00:00:00"/>
    <x v="0"/>
    <n v="4498.0600000000004"/>
    <n v="8680.5300000000007"/>
    <n v="1029.43"/>
    <n v="1988.36"/>
    <n v="517.27"/>
    <n v="998.2"/>
    <n v="5015.33"/>
    <n v="9678.73"/>
    <n v="351"/>
    <n v="4498.0600000000004"/>
    <x v="0"/>
    <x v="0"/>
    <n v="173.33"/>
    <n v="173.33"/>
    <x v="0"/>
    <x v="0"/>
    <n v="0"/>
    <n v="25"/>
    <x v="0"/>
    <n v="0"/>
    <n v="0"/>
    <n v="4000"/>
    <n v="3468.63"/>
    <n v="4498"/>
    <x v="0"/>
    <x v="0"/>
    <x v="26"/>
    <x v="0"/>
    <x v="0"/>
    <x v="1"/>
    <x v="1"/>
  </r>
  <r>
    <x v="158"/>
    <s v="DI CASTRO SILVIO"/>
    <x v="0"/>
    <x v="13"/>
    <d v="2018-03-04T00:00:00"/>
    <x v="0"/>
    <n v="5755.25"/>
    <n v="17705.47"/>
    <n v="1431.46"/>
    <n v="4703.58"/>
    <n v="545.74"/>
    <n v="1215.3800000000001"/>
    <n v="6300.99"/>
    <n v="18920.849999999999"/>
    <n v="354"/>
    <n v="5755.25"/>
    <x v="0"/>
    <x v="0"/>
    <n v="173.33"/>
    <n v="173.33"/>
    <x v="0"/>
    <x v="0"/>
    <n v="0"/>
    <n v="25"/>
    <x v="0"/>
    <n v="0"/>
    <n v="0"/>
    <n v="4000"/>
    <n v="4323.79"/>
    <n v="4533"/>
    <x v="0"/>
    <x v="0"/>
    <x v="26"/>
    <x v="0"/>
    <x v="0"/>
    <x v="1"/>
    <x v="1"/>
  </r>
  <r>
    <x v="153"/>
    <s v="Markou Christiana"/>
    <x v="0"/>
    <x v="13"/>
    <d v="2018-03-04T00:00:00"/>
    <x v="0"/>
    <n v="1464.62"/>
    <n v="2914.62"/>
    <n v="114.27"/>
    <n v="227.37"/>
    <n v="168.48"/>
    <n v="335.23"/>
    <n v="1633.1"/>
    <n v="3249.85"/>
    <n v="114"/>
    <n v="1464.62"/>
    <x v="0"/>
    <x v="0"/>
    <n v="173.33"/>
    <n v="173.33"/>
    <x v="0"/>
    <x v="0"/>
    <n v="0"/>
    <n v="0"/>
    <x v="0"/>
    <n v="0"/>
    <n v="4"/>
    <n v="1400"/>
    <n v="1350.35"/>
    <n v="1465"/>
    <x v="0"/>
    <x v="3"/>
    <x v="23"/>
    <x v="0"/>
    <x v="0"/>
    <x v="1"/>
    <x v="1"/>
  </r>
  <r>
    <x v="154"/>
    <s v="Michalis Iakovides"/>
    <x v="0"/>
    <x v="13"/>
    <d v="2018-03-04T00:00:00"/>
    <x v="0"/>
    <n v="1730.25"/>
    <n v="3154"/>
    <n v="220.08"/>
    <n v="416.29"/>
    <n v="198.95"/>
    <n v="362.71"/>
    <n v="1929.2"/>
    <n v="3516.71"/>
    <n v="135"/>
    <n v="1730.25"/>
    <x v="0"/>
    <x v="0"/>
    <n v="173.33"/>
    <n v="173.33"/>
    <x v="0"/>
    <x v="0"/>
    <n v="0"/>
    <n v="0"/>
    <x v="0"/>
    <n v="1.5"/>
    <n v="16"/>
    <n v="1450"/>
    <n v="1510.17"/>
    <n v="1730"/>
    <x v="0"/>
    <x v="9"/>
    <x v="16"/>
    <x v="0"/>
    <x v="0"/>
    <x v="1"/>
    <x v="1"/>
  </r>
  <r>
    <x v="155"/>
    <s v="Mohamed Hamouch"/>
    <x v="1"/>
    <x v="13"/>
    <d v="2018-03-04T00:00:00"/>
    <x v="0"/>
    <n v="6762.21"/>
    <n v="14986.1"/>
    <n v="1434.05"/>
    <n v="3031.68"/>
    <n v="565.88"/>
    <n v="1161"/>
    <n v="7328.09"/>
    <n v="16147.1"/>
    <n v="354"/>
    <n v="6762.21"/>
    <x v="0"/>
    <x v="0"/>
    <n v="173.33"/>
    <n v="173.33"/>
    <x v="0"/>
    <x v="0"/>
    <n v="0"/>
    <n v="25"/>
    <x v="0"/>
    <n v="0"/>
    <n v="0"/>
    <n v="1800"/>
    <n v="5328.16"/>
    <n v="4533"/>
    <x v="0"/>
    <x v="0"/>
    <x v="2"/>
    <x v="0"/>
    <x v="0"/>
    <x v="1"/>
    <x v="1"/>
  </r>
  <r>
    <x v="162"/>
    <s v="Marina Silvestrou"/>
    <x v="0"/>
    <x v="13"/>
    <d v="2018-03-04T00:00:00"/>
    <x v="0"/>
    <n v="1495.87"/>
    <n v="3354.26"/>
    <n v="116.69"/>
    <n v="261.61"/>
    <n v="172.04"/>
    <n v="385.71"/>
    <n v="1667.91"/>
    <n v="3739.97"/>
    <n v="117"/>
    <n v="1495.87"/>
    <x v="0"/>
    <x v="0"/>
    <n v="173.33"/>
    <n v="173.33"/>
    <x v="0"/>
    <x v="0"/>
    <n v="0"/>
    <n v="0"/>
    <x v="0"/>
    <n v="0"/>
    <n v="0"/>
    <n v="1200"/>
    <n v="1379.18"/>
    <n v="1496"/>
    <x v="0"/>
    <x v="16"/>
    <x v="27"/>
    <x v="0"/>
    <x v="0"/>
    <x v="1"/>
    <x v="1"/>
  </r>
  <r>
    <x v="163"/>
    <s v="Tsioullou Chara"/>
    <x v="0"/>
    <x v="13"/>
    <d v="2018-03-04T00:00:00"/>
    <x v="0"/>
    <n v="2167.62"/>
    <n v="4740.16"/>
    <n v="169.1"/>
    <n v="369.79"/>
    <n v="249.32"/>
    <n v="545.22"/>
    <n v="2416.94"/>
    <n v="5285.38"/>
    <n v="169"/>
    <n v="2167.62"/>
    <x v="0"/>
    <x v="0"/>
    <n v="173.33"/>
    <n v="173.33"/>
    <x v="0"/>
    <x v="0"/>
    <n v="0"/>
    <n v="25"/>
    <x v="0"/>
    <n v="4"/>
    <n v="0"/>
    <n v="1500"/>
    <n v="1998.52"/>
    <n v="2168"/>
    <x v="0"/>
    <x v="0"/>
    <x v="4"/>
    <x v="0"/>
    <x v="0"/>
    <x v="1"/>
    <x v="1"/>
  </r>
  <r>
    <x v="168"/>
    <s v="Kapsoullis Aristotelis"/>
    <x v="1"/>
    <x v="13"/>
    <d v="2018-03-04T00:00:00"/>
    <x v="0"/>
    <n v="2622.6"/>
    <n v="5173.08"/>
    <n v="358.19"/>
    <n v="697.41"/>
    <n v="301.64999999999998"/>
    <n v="594.9"/>
    <n v="2924.25"/>
    <n v="5767.98"/>
    <n v="205"/>
    <n v="2622.6"/>
    <x v="0"/>
    <x v="0"/>
    <n v="173.33"/>
    <n v="173.33"/>
    <x v="0"/>
    <x v="0"/>
    <n v="0"/>
    <n v="25"/>
    <x v="0"/>
    <n v="8.5"/>
    <n v="0"/>
    <n v="2500"/>
    <n v="2264.41"/>
    <n v="2623"/>
    <x v="0"/>
    <x v="17"/>
    <x v="28"/>
    <x v="0"/>
    <x v="0"/>
    <x v="1"/>
    <x v="1"/>
  </r>
  <r>
    <x v="174"/>
    <s v="Charalambous Pantelis"/>
    <x v="0"/>
    <x v="13"/>
    <d v="2018-03-04T00:00:00"/>
    <x v="0"/>
    <n v="2757.5"/>
    <n v="5485"/>
    <n v="402.79"/>
    <n v="796.33"/>
    <n v="317.17"/>
    <n v="630.89"/>
    <n v="3074.67"/>
    <n v="6115.89"/>
    <n v="215"/>
    <n v="2757.5"/>
    <x v="0"/>
    <x v="0"/>
    <n v="173.33"/>
    <n v="173.33"/>
    <x v="0"/>
    <x v="0"/>
    <n v="0"/>
    <n v="25"/>
    <x v="0"/>
    <n v="10.5"/>
    <n v="0"/>
    <n v="2600"/>
    <n v="2354.71"/>
    <n v="2758"/>
    <x v="0"/>
    <x v="1"/>
    <x v="21"/>
    <x v="0"/>
    <x v="0"/>
    <x v="1"/>
    <x v="1"/>
  </r>
  <r>
    <x v="176"/>
    <s v="Zappas Alexandros"/>
    <x v="0"/>
    <x v="13"/>
    <d v="2018-03-04T00:00:00"/>
    <x v="0"/>
    <n v="1512.98"/>
    <n v="3199.05"/>
    <n v="118.01"/>
    <n v="249.52"/>
    <n v="174"/>
    <n v="367.89"/>
    <n v="1686.98"/>
    <n v="3566.94"/>
    <n v="118"/>
    <n v="1512.98"/>
    <x v="0"/>
    <x v="0"/>
    <n v="173.33"/>
    <n v="173.33"/>
    <x v="0"/>
    <x v="0"/>
    <n v="0"/>
    <n v="25"/>
    <x v="0"/>
    <n v="1.5"/>
    <n v="0"/>
    <n v="1500"/>
    <n v="1394.97"/>
    <n v="1513"/>
    <x v="0"/>
    <x v="1"/>
    <x v="21"/>
    <x v="0"/>
    <x v="0"/>
    <x v="1"/>
    <x v="1"/>
  </r>
  <r>
    <x v="177"/>
    <s v="Almansa Cruz Rocio"/>
    <x v="0"/>
    <x v="13"/>
    <d v="2018-03-04T00:00:00"/>
    <x v="0"/>
    <n v="1601.77"/>
    <n v="5096.4799999999996"/>
    <n v="124.96"/>
    <n v="397.57"/>
    <n v="184.23"/>
    <n v="586.16"/>
    <n v="1786"/>
    <n v="5682.64"/>
    <n v="125"/>
    <n v="1601.77"/>
    <x v="0"/>
    <x v="0"/>
    <n v="173.33"/>
    <n v="173.33"/>
    <x v="0"/>
    <x v="0"/>
    <n v="0"/>
    <n v="0"/>
    <x v="0"/>
    <n v="0"/>
    <n v="0"/>
    <n v="1500"/>
    <n v="1476.81"/>
    <n v="1602"/>
    <x v="0"/>
    <x v="0"/>
    <x v="29"/>
    <x v="0"/>
    <x v="0"/>
    <x v="1"/>
    <x v="1"/>
  </r>
  <r>
    <x v="178"/>
    <s v="Balo Martinez Maria Teresa"/>
    <x v="0"/>
    <x v="13"/>
    <d v="2018-03-04T00:00:00"/>
    <x v="0"/>
    <n v="1729.59"/>
    <n v="3428.47"/>
    <n v="134.94"/>
    <n v="267.45999999999998"/>
    <n v="198.95"/>
    <n v="394.34"/>
    <n v="1928.54"/>
    <n v="3822.81"/>
    <n v="135"/>
    <n v="1729.59"/>
    <x v="0"/>
    <x v="0"/>
    <n v="173.33"/>
    <n v="173.33"/>
    <x v="0"/>
    <x v="0"/>
    <n v="0"/>
    <n v="0"/>
    <x v="0"/>
    <n v="8"/>
    <n v="0"/>
    <n v="1500"/>
    <n v="1594.65"/>
    <n v="1730"/>
    <x v="0"/>
    <x v="0"/>
    <x v="29"/>
    <x v="0"/>
    <x v="0"/>
    <x v="1"/>
    <x v="1"/>
  </r>
  <r>
    <x v="181"/>
    <s v="Gelnik Yaakov Shlomo"/>
    <x v="1"/>
    <x v="13"/>
    <d v="2018-03-04T00:00:00"/>
    <x v="0"/>
    <n v="12175.46"/>
    <n v="30315.89"/>
    <n v="4414.96"/>
    <n v="10501.95"/>
    <n v="674.14"/>
    <n v="1467.58"/>
    <n v="12849.6"/>
    <n v="31783.47"/>
    <n v="354"/>
    <n v="12175.46"/>
    <x v="0"/>
    <x v="0"/>
    <n v="173.33"/>
    <n v="173.33"/>
    <x v="0"/>
    <x v="0"/>
    <n v="0"/>
    <n v="25"/>
    <x v="0"/>
    <n v="0"/>
    <n v="0"/>
    <n v="4000"/>
    <n v="7760.5"/>
    <n v="4533"/>
    <x v="0"/>
    <x v="0"/>
    <x v="2"/>
    <x v="0"/>
    <x v="0"/>
    <x v="1"/>
    <x v="1"/>
  </r>
  <r>
    <x v="182"/>
    <s v="Levy Sarit"/>
    <x v="1"/>
    <x v="13"/>
    <d v="2018-03-04T00:00:00"/>
    <x v="0"/>
    <n v="8000"/>
    <n v="16000"/>
    <n v="1495.65"/>
    <n v="2991.3"/>
    <n v="590.64"/>
    <n v="1181.28"/>
    <n v="8590.64"/>
    <n v="17181.28"/>
    <n v="354"/>
    <n v="12100"/>
    <x v="0"/>
    <x v="0"/>
    <n v="173.33"/>
    <n v="173.33"/>
    <x v="0"/>
    <x v="0"/>
    <n v="0"/>
    <n v="25"/>
    <x v="0"/>
    <n v="0"/>
    <n v="0"/>
    <n v="8000"/>
    <n v="6504.35"/>
    <n v="4533"/>
    <x v="1"/>
    <x v="18"/>
    <x v="18"/>
    <x v="0"/>
    <x v="0"/>
    <x v="1"/>
    <x v="1"/>
  </r>
  <r>
    <x v="185"/>
    <s v="De La Rosa Romero Jhosep Steven"/>
    <x v="0"/>
    <x v="13"/>
    <d v="2018-03-04T00:00:00"/>
    <x v="0"/>
    <n v="6566.16"/>
    <n v="12079.8"/>
    <n v="2375.9699999999998"/>
    <n v="4425.88"/>
    <n v="561.96"/>
    <n v="1102.8800000000001"/>
    <n v="7128.12"/>
    <n v="13182.68"/>
    <n v="354"/>
    <n v="6566.16"/>
    <x v="0"/>
    <x v="0"/>
    <n v="173.33"/>
    <n v="173.33"/>
    <x v="0"/>
    <x v="0"/>
    <n v="0"/>
    <n v="25"/>
    <x v="0"/>
    <n v="0"/>
    <n v="0"/>
    <n v="3800"/>
    <n v="4190.1899999999996"/>
    <n v="4533"/>
    <x v="0"/>
    <x v="0"/>
    <x v="30"/>
    <x v="0"/>
    <x v="0"/>
    <x v="1"/>
    <x v="1"/>
  </r>
  <r>
    <x v="186"/>
    <s v="Georgiou Ioannis"/>
    <x v="0"/>
    <x v="13"/>
    <d v="2018-03-04T00:00:00"/>
    <x v="0"/>
    <n v="1498.46"/>
    <n v="4449.99"/>
    <n v="116.84"/>
    <n v="347.1"/>
    <n v="172.27"/>
    <n v="511.75"/>
    <n v="1670.73"/>
    <n v="4961.74"/>
    <n v="117"/>
    <n v="1498.46"/>
    <x v="0"/>
    <x v="0"/>
    <n v="173.33"/>
    <n v="173.33"/>
    <x v="0"/>
    <x v="0"/>
    <n v="0"/>
    <n v="25"/>
    <x v="0"/>
    <n v="0"/>
    <n v="0"/>
    <n v="1200"/>
    <n v="1381.62"/>
    <n v="1498"/>
    <x v="0"/>
    <x v="0"/>
    <x v="4"/>
    <x v="0"/>
    <x v="0"/>
    <x v="1"/>
    <x v="1"/>
  </r>
  <r>
    <x v="188"/>
    <s v="Ellinas Nikolaos"/>
    <x v="0"/>
    <x v="13"/>
    <d v="2018-03-04T00:00:00"/>
    <x v="0"/>
    <n v="1607.5"/>
    <n v="3027.5"/>
    <n v="125.42"/>
    <n v="236.18"/>
    <n v="184.92"/>
    <n v="348.22"/>
    <n v="1792.42"/>
    <n v="3375.72"/>
    <n v="125"/>
    <n v="1607.5"/>
    <x v="0"/>
    <x v="0"/>
    <n v="173.33"/>
    <n v="173.33"/>
    <x v="0"/>
    <x v="0"/>
    <n v="0"/>
    <n v="0"/>
    <x v="0"/>
    <n v="9"/>
    <n v="16"/>
    <n v="1300"/>
    <n v="1482.08"/>
    <n v="1608"/>
    <x v="0"/>
    <x v="9"/>
    <x v="16"/>
    <x v="0"/>
    <x v="0"/>
    <x v="1"/>
    <x v="1"/>
  </r>
  <r>
    <x v="189"/>
    <s v="Nichols Michael Dean"/>
    <x v="0"/>
    <x v="13"/>
    <d v="2018-03-04T00:00:00"/>
    <x v="0"/>
    <n v="2241.39"/>
    <n v="4544.49"/>
    <n v="174.8"/>
    <n v="354.43"/>
    <n v="257.72000000000003"/>
    <n v="522.57000000000005"/>
    <n v="2499.11"/>
    <n v="5067.0600000000004"/>
    <n v="175"/>
    <n v="2241.39"/>
    <x v="0"/>
    <x v="0"/>
    <n v="173.33"/>
    <n v="173.33"/>
    <x v="0"/>
    <x v="0"/>
    <n v="40"/>
    <n v="12.5"/>
    <x v="0"/>
    <n v="5"/>
    <n v="0"/>
    <n v="1500"/>
    <n v="2066.59"/>
    <n v="2241"/>
    <x v="0"/>
    <x v="0"/>
    <x v="2"/>
    <x v="0"/>
    <x v="0"/>
    <x v="1"/>
    <x v="1"/>
  </r>
  <r>
    <x v="192"/>
    <s v="Despoti Euanthia"/>
    <x v="0"/>
    <x v="13"/>
    <d v="2018-03-04T00:00:00"/>
    <x v="0"/>
    <n v="2783.39"/>
    <n v="6228.74"/>
    <n v="259.64"/>
    <n v="536.59"/>
    <n v="320.05"/>
    <n v="716.23"/>
    <n v="3103.44"/>
    <n v="6944.97"/>
    <n v="217"/>
    <n v="2783.39"/>
    <x v="0"/>
    <x v="0"/>
    <n v="173.33"/>
    <n v="173.33"/>
    <x v="0"/>
    <x v="0"/>
    <n v="28.63"/>
    <n v="0"/>
    <x v="0"/>
    <n v="0"/>
    <n v="0"/>
    <n v="1500"/>
    <n v="2523.75"/>
    <n v="2783"/>
    <x v="0"/>
    <x v="0"/>
    <x v="2"/>
    <x v="0"/>
    <x v="0"/>
    <x v="1"/>
    <x v="1"/>
  </r>
  <r>
    <x v="193"/>
    <s v="Mihaylov Emil"/>
    <x v="1"/>
    <x v="13"/>
    <d v="2018-03-04T00:00:00"/>
    <x v="0"/>
    <n v="1844.67"/>
    <n v="3771.79"/>
    <n v="143.91"/>
    <n v="294.22000000000003"/>
    <n v="212.18"/>
    <n v="433.79"/>
    <n v="2056.85"/>
    <n v="4205.58"/>
    <n v="144"/>
    <n v="1844.67"/>
    <x v="0"/>
    <x v="0"/>
    <n v="173.33"/>
    <n v="173.33"/>
    <x v="0"/>
    <x v="0"/>
    <n v="0"/>
    <n v="0"/>
    <x v="0"/>
    <n v="4"/>
    <n v="0"/>
    <n v="1200"/>
    <n v="1700.76"/>
    <n v="1845"/>
    <x v="0"/>
    <x v="0"/>
    <x v="4"/>
    <x v="0"/>
    <x v="0"/>
    <x v="1"/>
    <x v="1"/>
  </r>
  <r>
    <x v="194"/>
    <s v="De La Rosa Yoseph Nahmias"/>
    <x v="0"/>
    <x v="13"/>
    <d v="2018-03-04T00:00:00"/>
    <x v="0"/>
    <n v="8606.89"/>
    <n v="14180.65"/>
    <n v="2991.19"/>
    <n v="5056.13"/>
    <n v="602.78"/>
    <n v="1144.9000000000001"/>
    <n v="9209.67"/>
    <n v="15325.55"/>
    <n v="354"/>
    <n v="8606.89"/>
    <x v="0"/>
    <x v="0"/>
    <n v="173.33"/>
    <n v="173.33"/>
    <x v="0"/>
    <x v="0"/>
    <n v="0"/>
    <n v="25"/>
    <x v="0"/>
    <n v="0"/>
    <n v="0"/>
    <n v="3800"/>
    <n v="5615.7"/>
    <n v="4533"/>
    <x v="0"/>
    <x v="0"/>
    <x v="30"/>
    <x v="0"/>
    <x v="0"/>
    <x v="1"/>
    <x v="1"/>
  </r>
  <r>
    <x v="195"/>
    <s v="Hendash Omar"/>
    <x v="0"/>
    <x v="13"/>
    <d v="2018-03-04T00:00:00"/>
    <x v="0"/>
    <n v="1618.52"/>
    <n v="3157.23"/>
    <n v="126.28"/>
    <n v="246.32"/>
    <n v="186.19"/>
    <n v="363.18"/>
    <n v="1804.71"/>
    <n v="3520.41"/>
    <n v="126"/>
    <n v="1618.52"/>
    <x v="0"/>
    <x v="0"/>
    <n v="173.33"/>
    <n v="173.33"/>
    <x v="0"/>
    <x v="0"/>
    <n v="0"/>
    <n v="0"/>
    <x v="0"/>
    <n v="8"/>
    <n v="0"/>
    <n v="1500"/>
    <n v="1492.24"/>
    <n v="1619"/>
    <x v="0"/>
    <x v="0"/>
    <x v="4"/>
    <x v="0"/>
    <x v="0"/>
    <x v="1"/>
    <x v="1"/>
  </r>
  <r>
    <x v="196"/>
    <s v="Panagi  Stefani"/>
    <x v="1"/>
    <x v="13"/>
    <d v="2018-03-04T00:00:00"/>
    <x v="0"/>
    <n v="1854.27"/>
    <n v="3426.6"/>
    <n v="144.61000000000001"/>
    <n v="267.23"/>
    <n v="213.21"/>
    <n v="393.99"/>
    <n v="2067.48"/>
    <n v="3820.59"/>
    <n v="145"/>
    <n v="1854.27"/>
    <x v="0"/>
    <x v="0"/>
    <n v="173.33"/>
    <n v="173.33"/>
    <x v="0"/>
    <x v="0"/>
    <n v="0"/>
    <n v="25"/>
    <x v="0"/>
    <n v="4"/>
    <n v="0"/>
    <n v="1200"/>
    <n v="1709.66"/>
    <n v="1854"/>
    <x v="0"/>
    <x v="0"/>
    <x v="9"/>
    <x v="0"/>
    <x v="0"/>
    <x v="1"/>
    <x v="1"/>
  </r>
  <r>
    <x v="203"/>
    <s v="Theodorou Maria"/>
    <x v="0"/>
    <x v="13"/>
    <d v="2018-03-04T00:00:00"/>
    <x v="0"/>
    <n v="1217.4100000000001"/>
    <n v="2374.5300000000002"/>
    <n v="94.93"/>
    <n v="185.18"/>
    <n v="139.96"/>
    <n v="273.02"/>
    <n v="1357.37"/>
    <n v="2647.55"/>
    <n v="95"/>
    <n v="1217.4100000000001"/>
    <x v="0"/>
    <x v="0"/>
    <n v="173.33"/>
    <n v="173.33"/>
    <x v="0"/>
    <x v="0"/>
    <n v="0"/>
    <n v="0"/>
    <x v="0"/>
    <n v="2.5"/>
    <n v="8"/>
    <n v="1100"/>
    <n v="1122.48"/>
    <n v="1217"/>
    <x v="0"/>
    <x v="7"/>
    <x v="13"/>
    <x v="0"/>
    <x v="0"/>
    <x v="1"/>
    <x v="1"/>
  </r>
  <r>
    <x v="204"/>
    <s v="Parari Marlen"/>
    <x v="0"/>
    <x v="13"/>
    <d v="2018-03-04T00:00:00"/>
    <x v="0"/>
    <n v="1300"/>
    <n v="2607.5"/>
    <n v="101.4"/>
    <n v="203.42"/>
    <n v="149.5"/>
    <n v="299.92"/>
    <n v="1449.5"/>
    <n v="2907.42"/>
    <n v="101"/>
    <n v="1300"/>
    <x v="0"/>
    <x v="0"/>
    <n v="173.33"/>
    <n v="173.33"/>
    <x v="0"/>
    <x v="0"/>
    <n v="0"/>
    <n v="0"/>
    <x v="0"/>
    <n v="0"/>
    <n v="4"/>
    <n v="1300"/>
    <n v="1198.5999999999999"/>
    <n v="1300"/>
    <x v="0"/>
    <x v="7"/>
    <x v="13"/>
    <x v="0"/>
    <x v="0"/>
    <x v="1"/>
    <x v="1"/>
  </r>
  <r>
    <x v="205"/>
    <s v="Tangy Yosi"/>
    <x v="0"/>
    <x v="13"/>
    <d v="2018-03-04T00:00:00"/>
    <x v="0"/>
    <n v="4209.1000000000004"/>
    <n v="7965.93"/>
    <n v="1931.01"/>
    <n v="3567.42"/>
    <n v="484.04"/>
    <n v="916.1"/>
    <n v="4693.1400000000003"/>
    <n v="8882.0300000000007"/>
    <n v="328"/>
    <n v="4209.1000000000004"/>
    <x v="1"/>
    <x v="0"/>
    <n v="173.33"/>
    <n v="173.33"/>
    <x v="0"/>
    <x v="0"/>
    <n v="0"/>
    <n v="25"/>
    <x v="0"/>
    <n v="0"/>
    <n v="0"/>
    <n v="4000"/>
    <n v="2278.09"/>
    <n v="4209"/>
    <x v="0"/>
    <x v="0"/>
    <x v="2"/>
    <x v="0"/>
    <x v="0"/>
    <x v="1"/>
    <x v="1"/>
  </r>
  <r>
    <x v="206"/>
    <s v="Di Capua Marco"/>
    <x v="0"/>
    <x v="13"/>
    <d v="2018-03-04T00:00:00"/>
    <x v="0"/>
    <n v="4134.32"/>
    <n v="6340.96"/>
    <n v="1091.78"/>
    <n v="1878.79"/>
    <n v="475.41"/>
    <n v="729.22"/>
    <n v="4609.7299999999996"/>
    <n v="7070.18"/>
    <n v="322"/>
    <n v="4134.32"/>
    <x v="1"/>
    <x v="0"/>
    <n v="173.33"/>
    <n v="173.33"/>
    <x v="0"/>
    <x v="0"/>
    <n v="0"/>
    <n v="25"/>
    <x v="0"/>
    <n v="0"/>
    <n v="0"/>
    <n v="4000"/>
    <n v="3042.54"/>
    <n v="4134"/>
    <x v="0"/>
    <x v="0"/>
    <x v="31"/>
    <x v="0"/>
    <x v="0"/>
    <x v="1"/>
    <x v="1"/>
  </r>
  <r>
    <x v="207"/>
    <s v="Mindev  Ivan"/>
    <x v="0"/>
    <x v="13"/>
    <d v="2018-03-04T00:00:00"/>
    <x v="0"/>
    <n v="1356.05"/>
    <n v="2168.94"/>
    <n v="105.77"/>
    <n v="169.18"/>
    <n v="155.94"/>
    <n v="249.44"/>
    <n v="1511.99"/>
    <n v="2418.38"/>
    <n v="106"/>
    <n v="1356.05"/>
    <x v="0"/>
    <x v="0"/>
    <n v="173.33"/>
    <n v="173.33"/>
    <x v="0"/>
    <x v="0"/>
    <n v="0"/>
    <n v="25"/>
    <x v="0"/>
    <n v="4"/>
    <n v="0"/>
    <n v="1200"/>
    <n v="1250.28"/>
    <n v="1356"/>
    <x v="0"/>
    <x v="0"/>
    <x v="4"/>
    <x v="0"/>
    <x v="0"/>
    <x v="1"/>
    <x v="1"/>
  </r>
  <r>
    <x v="208"/>
    <s v="Zacharia Michalis"/>
    <x v="0"/>
    <x v="13"/>
    <d v="2018-03-04T00:00:00"/>
    <x v="0"/>
    <n v="1248.46"/>
    <n v="2061.35"/>
    <n v="97.34"/>
    <n v="160.75"/>
    <n v="143.52000000000001"/>
    <n v="237.02"/>
    <n v="1391.98"/>
    <n v="2298.37"/>
    <n v="97"/>
    <n v="1248.46"/>
    <x v="0"/>
    <x v="0"/>
    <n v="173.33"/>
    <n v="173.33"/>
    <x v="0"/>
    <x v="0"/>
    <n v="0"/>
    <n v="25"/>
    <x v="0"/>
    <n v="0"/>
    <n v="0"/>
    <n v="1200"/>
    <n v="1151.1199999999999"/>
    <n v="1248"/>
    <x v="0"/>
    <x v="0"/>
    <x v="4"/>
    <x v="0"/>
    <x v="0"/>
    <x v="1"/>
    <x v="1"/>
  </r>
  <r>
    <x v="209"/>
    <s v="Efthymiou Michael"/>
    <x v="0"/>
    <x v="13"/>
    <d v="2018-03-04T00:00:00"/>
    <x v="0"/>
    <n v="1770.54"/>
    <n v="2583.4299999999998"/>
    <n v="138.13999999999999"/>
    <n v="201.55"/>
    <n v="203.67"/>
    <n v="297.17"/>
    <n v="1974.21"/>
    <n v="2880.6"/>
    <n v="138"/>
    <n v="1770.54"/>
    <x v="0"/>
    <x v="0"/>
    <n v="173.33"/>
    <n v="173.33"/>
    <x v="0"/>
    <x v="0"/>
    <n v="0"/>
    <n v="0"/>
    <x v="0"/>
    <n v="8"/>
    <n v="0"/>
    <n v="1200"/>
    <n v="1632.4"/>
    <n v="1771"/>
    <x v="0"/>
    <x v="0"/>
    <x v="2"/>
    <x v="0"/>
    <x v="0"/>
    <x v="1"/>
    <x v="1"/>
  </r>
  <r>
    <x v="211"/>
    <s v="Stavrinou Maria"/>
    <x v="0"/>
    <x v="13"/>
    <d v="2018-03-04T00:00:00"/>
    <x v="0"/>
    <n v="1455.59"/>
    <n v="2268.48"/>
    <n v="113.57"/>
    <n v="176.98"/>
    <n v="167.44"/>
    <n v="260.94"/>
    <n v="1623.03"/>
    <n v="2529.42"/>
    <n v="114"/>
    <n v="1455.59"/>
    <x v="0"/>
    <x v="0"/>
    <n v="173.33"/>
    <n v="173.33"/>
    <x v="0"/>
    <x v="0"/>
    <n v="0"/>
    <n v="25"/>
    <x v="0"/>
    <n v="0"/>
    <n v="0"/>
    <n v="1200"/>
    <n v="1342.02"/>
    <n v="1456"/>
    <x v="0"/>
    <x v="0"/>
    <x v="4"/>
    <x v="0"/>
    <x v="0"/>
    <x v="1"/>
    <x v="1"/>
  </r>
  <r>
    <x v="212"/>
    <s v="Hadjineofytou Neofytos"/>
    <x v="0"/>
    <x v="13"/>
    <d v="2018-03-04T00:00:00"/>
    <x v="0"/>
    <n v="1566.69"/>
    <n v="2582.8000000000002"/>
    <n v="122.23"/>
    <n v="201.48"/>
    <n v="180.21"/>
    <n v="297.05"/>
    <n v="1746.9"/>
    <n v="2879.85"/>
    <n v="122"/>
    <n v="1566.69"/>
    <x v="0"/>
    <x v="0"/>
    <n v="173.33"/>
    <n v="173.33"/>
    <x v="0"/>
    <x v="0"/>
    <n v="0"/>
    <n v="25"/>
    <x v="0"/>
    <n v="0"/>
    <n v="0"/>
    <n v="1500"/>
    <n v="1444.46"/>
    <n v="1567"/>
    <x v="0"/>
    <x v="0"/>
    <x v="4"/>
    <x v="0"/>
    <x v="0"/>
    <x v="1"/>
    <x v="1"/>
  </r>
  <r>
    <x v="215"/>
    <s v="Boreham Christopher"/>
    <x v="0"/>
    <x v="13"/>
    <d v="2018-03-04T00:00:00"/>
    <x v="0"/>
    <n v="1460.86"/>
    <n v="2157.64"/>
    <n v="113.96"/>
    <n v="168.33"/>
    <n v="168.02"/>
    <n v="248.18"/>
    <n v="1628.88"/>
    <n v="2405.8200000000002"/>
    <n v="114"/>
    <n v="1460.86"/>
    <x v="0"/>
    <x v="0"/>
    <n v="173.33"/>
    <n v="173.33"/>
    <x v="0"/>
    <x v="0"/>
    <n v="0"/>
    <n v="25"/>
    <x v="0"/>
    <n v="8"/>
    <n v="0"/>
    <n v="1200"/>
    <n v="1346.9"/>
    <n v="1461"/>
    <x v="0"/>
    <x v="0"/>
    <x v="4"/>
    <x v="0"/>
    <x v="0"/>
    <x v="1"/>
    <x v="1"/>
  </r>
  <r>
    <x v="216"/>
    <s v="Papadimitriou Antria"/>
    <x v="0"/>
    <x v="13"/>
    <d v="2018-03-04T00:00:00"/>
    <x v="0"/>
    <n v="1458.37"/>
    <n v="1551.9"/>
    <n v="113.72"/>
    <n v="121.05"/>
    <n v="167.67"/>
    <n v="178.48"/>
    <n v="1626.04"/>
    <n v="1730.38"/>
    <n v="114"/>
    <n v="1458.37"/>
    <x v="0"/>
    <x v="0"/>
    <n v="173.33"/>
    <n v="173.33"/>
    <x v="0"/>
    <x v="0"/>
    <n v="0"/>
    <n v="25"/>
    <x v="0"/>
    <n v="1"/>
    <n v="0"/>
    <n v="1450"/>
    <n v="1344.65"/>
    <n v="1458"/>
    <x v="0"/>
    <x v="6"/>
    <x v="10"/>
    <x v="0"/>
    <x v="0"/>
    <x v="1"/>
    <x v="1"/>
  </r>
  <r>
    <x v="217"/>
    <s v="Savvidis Andros Solomon"/>
    <x v="0"/>
    <x v="13"/>
    <d v="2018-03-04T00:00:00"/>
    <x v="0"/>
    <n v="3000"/>
    <n v="5806.5"/>
    <n v="436.37"/>
    <n v="857.69"/>
    <n v="345"/>
    <n v="667.81"/>
    <n v="3345"/>
    <n v="6474.31"/>
    <n v="234"/>
    <n v="3000"/>
    <x v="0"/>
    <x v="0"/>
    <n v="173.33"/>
    <n v="173.33"/>
    <x v="0"/>
    <x v="0"/>
    <n v="150"/>
    <n v="25"/>
    <x v="0"/>
    <n v="0"/>
    <n v="0"/>
    <n v="3000"/>
    <n v="2563.63"/>
    <n v="3000"/>
    <x v="0"/>
    <x v="0"/>
    <x v="5"/>
    <x v="0"/>
    <x v="0"/>
    <x v="1"/>
    <x v="1"/>
  </r>
  <r>
    <x v="218"/>
    <s v="Kyprianidis Charalampos"/>
    <x v="1"/>
    <x v="13"/>
    <d v="2018-03-04T00:00:00"/>
    <x v="0"/>
    <n v="1200"/>
    <n v="2051.62"/>
    <n v="93.6"/>
    <n v="160.06"/>
    <n v="138"/>
    <n v="235.98"/>
    <n v="1338"/>
    <n v="2287.6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5"/>
    <x v="8"/>
    <x v="0"/>
    <x v="0"/>
    <x v="1"/>
    <x v="1"/>
  </r>
  <r>
    <x v="220"/>
    <s v="Arueste-Knapp Ignacio Jose"/>
    <x v="0"/>
    <x v="13"/>
    <d v="2018-03-04T00:00:00"/>
    <x v="0"/>
    <n v="4147.79"/>
    <n v="4147.79"/>
    <n v="1861.32"/>
    <n v="1861.32"/>
    <n v="477.02"/>
    <n v="477.02"/>
    <n v="4624.8100000000004"/>
    <n v="4624.8100000000004"/>
    <n v="324"/>
    <n v="4147.79"/>
    <x v="1"/>
    <x v="0"/>
    <n v="173.33"/>
    <n v="173.33"/>
    <x v="0"/>
    <x v="0"/>
    <n v="0"/>
    <n v="25"/>
    <x v="0"/>
    <n v="0"/>
    <n v="0"/>
    <n v="4000"/>
    <n v="2286.4699999999998"/>
    <n v="4148"/>
    <x v="0"/>
    <x v="0"/>
    <x v="29"/>
    <x v="0"/>
    <x v="0"/>
    <x v="1"/>
    <x v="1"/>
  </r>
  <r>
    <x v="221"/>
    <s v="Dawson Meryl Victoria"/>
    <x v="0"/>
    <x v="13"/>
    <d v="2018-03-05T00:00:00"/>
    <x v="0"/>
    <n v="1222.17"/>
    <n v="1222.17"/>
    <n v="95.32"/>
    <n v="95.32"/>
    <n v="140.53"/>
    <n v="140.53"/>
    <n v="1362.7"/>
    <n v="1362.7"/>
    <n v="95"/>
    <n v="1222.17"/>
    <x v="0"/>
    <x v="0"/>
    <n v="99.04"/>
    <n v="99.04"/>
    <x v="0"/>
    <x v="0"/>
    <n v="0"/>
    <n v="25"/>
    <x v="0"/>
    <n v="0"/>
    <n v="0"/>
    <n v="1200"/>
    <n v="1126.8499999999999"/>
    <n v="1222"/>
    <x v="0"/>
    <x v="0"/>
    <x v="2"/>
    <x v="0"/>
    <x v="0"/>
    <x v="1"/>
    <x v="1"/>
  </r>
  <r>
    <x v="222"/>
    <s v="Scott Nicholas Charles"/>
    <x v="0"/>
    <x v="13"/>
    <d v="2018-03-04T00:00:00"/>
    <x v="0"/>
    <n v="1519.84"/>
    <n v="1519.84"/>
    <n v="118.56"/>
    <n v="118.56"/>
    <n v="174.8"/>
    <n v="174.8"/>
    <n v="1694.64"/>
    <n v="1694.64"/>
    <n v="119"/>
    <n v="1519.84"/>
    <x v="0"/>
    <x v="0"/>
    <n v="148.57"/>
    <n v="148.57"/>
    <x v="0"/>
    <x v="0"/>
    <n v="0"/>
    <n v="0"/>
    <x v="0"/>
    <n v="0"/>
    <n v="0"/>
    <n v="1200"/>
    <n v="1401.28"/>
    <n v="1520"/>
    <x v="0"/>
    <x v="0"/>
    <x v="4"/>
    <x v="0"/>
    <x v="0"/>
    <x v="1"/>
    <x v="1"/>
  </r>
  <r>
    <x v="223"/>
    <s v="DAlessandro Mathew"/>
    <x v="0"/>
    <x v="13"/>
    <d v="2018-03-05T00:00:00"/>
    <x v="0"/>
    <n v="1596.32"/>
    <n v="1596.32"/>
    <n v="124.49"/>
    <n v="124.49"/>
    <n v="183.54"/>
    <n v="183.54"/>
    <n v="1779.86"/>
    <n v="1779.86"/>
    <n v="124"/>
    <n v="1596.32"/>
    <x v="0"/>
    <x v="0"/>
    <n v="148.57"/>
    <n v="148.57"/>
    <x v="0"/>
    <x v="0"/>
    <n v="0"/>
    <n v="25"/>
    <x v="0"/>
    <n v="8"/>
    <n v="0"/>
    <n v="1200"/>
    <n v="1471.83"/>
    <n v="1596"/>
    <x v="0"/>
    <x v="0"/>
    <x v="2"/>
    <x v="0"/>
    <x v="0"/>
    <x v="1"/>
    <x v="1"/>
  </r>
  <r>
    <x v="224"/>
    <s v="Talbak Anneli"/>
    <x v="0"/>
    <x v="13"/>
    <d v="2018-03-04T00:00:00"/>
    <x v="0"/>
    <n v="1527.42"/>
    <n v="1527.42"/>
    <n v="119.11"/>
    <n v="119.11"/>
    <n v="175.61"/>
    <n v="175.61"/>
    <n v="1703.03"/>
    <n v="1703.03"/>
    <n v="119"/>
    <n v="1527.42"/>
    <x v="0"/>
    <x v="0"/>
    <n v="148.57"/>
    <n v="148.57"/>
    <x v="0"/>
    <x v="0"/>
    <n v="0"/>
    <n v="0"/>
    <x v="0"/>
    <n v="8"/>
    <n v="0"/>
    <n v="1200"/>
    <n v="1408.31"/>
    <n v="1527"/>
    <x v="0"/>
    <x v="0"/>
    <x v="4"/>
    <x v="0"/>
    <x v="0"/>
    <x v="1"/>
    <x v="1"/>
  </r>
  <r>
    <x v="225"/>
    <s v="Punans Kasparas"/>
    <x v="0"/>
    <x v="13"/>
    <d v="2018-03-05T00:00:00"/>
    <x v="0"/>
    <n v="1592.15"/>
    <n v="1592.15"/>
    <n v="124.18"/>
    <n v="124.18"/>
    <n v="183.08"/>
    <n v="183.08"/>
    <n v="1775.23"/>
    <n v="1775.23"/>
    <n v="124"/>
    <n v="1592.15"/>
    <x v="0"/>
    <x v="0"/>
    <n v="148.57"/>
    <n v="148.57"/>
    <x v="0"/>
    <x v="0"/>
    <n v="0"/>
    <n v="25"/>
    <x v="0"/>
    <n v="8"/>
    <n v="0"/>
    <n v="1200"/>
    <n v="1467.97"/>
    <n v="1592"/>
    <x v="0"/>
    <x v="0"/>
    <x v="4"/>
    <x v="0"/>
    <x v="0"/>
    <x v="1"/>
    <x v="1"/>
  </r>
  <r>
    <x v="226"/>
    <s v="Skyrianidi Gisselle Nazaret"/>
    <x v="0"/>
    <x v="13"/>
    <d v="2018-03-05T00:00:00"/>
    <x v="0"/>
    <n v="1648.15"/>
    <n v="1648.15"/>
    <n v="128.54"/>
    <n v="128.54"/>
    <n v="189.52"/>
    <n v="189.52"/>
    <n v="1837.67"/>
    <n v="1837.67"/>
    <n v="129"/>
    <n v="1648.15"/>
    <x v="0"/>
    <x v="0"/>
    <n v="148.57"/>
    <n v="148.57"/>
    <x v="0"/>
    <x v="0"/>
    <n v="0"/>
    <n v="25"/>
    <x v="0"/>
    <n v="16"/>
    <n v="0"/>
    <n v="1200"/>
    <n v="1519.61"/>
    <n v="1648"/>
    <x v="0"/>
    <x v="0"/>
    <x v="2"/>
    <x v="0"/>
    <x v="0"/>
    <x v="1"/>
    <x v="1"/>
  </r>
  <r>
    <x v="227"/>
    <s v="Boyle Charles Desmond Ruseell"/>
    <x v="0"/>
    <x v="13"/>
    <d v="2018-03-05T00:00:00"/>
    <x v="0"/>
    <n v="1028.32"/>
    <n v="1028.32"/>
    <n v="80.180000000000007"/>
    <n v="80.180000000000007"/>
    <n v="118.22"/>
    <n v="118.22"/>
    <n v="1146.54"/>
    <n v="1146.54"/>
    <n v="80"/>
    <n v="1028.32"/>
    <x v="0"/>
    <x v="0"/>
    <n v="99.04"/>
    <n v="99.04"/>
    <x v="0"/>
    <x v="0"/>
    <n v="0"/>
    <n v="0"/>
    <x v="0"/>
    <n v="0"/>
    <n v="0"/>
    <n v="1200"/>
    <n v="948.14"/>
    <n v="1028"/>
    <x v="0"/>
    <x v="0"/>
    <x v="2"/>
    <x v="0"/>
    <x v="0"/>
    <x v="1"/>
    <x v="1"/>
  </r>
  <r>
    <x v="228"/>
    <s v="Spyrou  Spyros"/>
    <x v="0"/>
    <x v="13"/>
    <d v="2018-03-05T00:00:00"/>
    <x v="0"/>
    <n v="1623.19"/>
    <n v="1623.19"/>
    <n v="126.59"/>
    <n v="126.59"/>
    <n v="186.65"/>
    <n v="186.65"/>
    <n v="1809.84"/>
    <n v="1809.84"/>
    <n v="127"/>
    <n v="1623.19"/>
    <x v="0"/>
    <x v="0"/>
    <n v="148.57"/>
    <n v="148.57"/>
    <x v="0"/>
    <x v="0"/>
    <n v="0"/>
    <n v="25"/>
    <x v="0"/>
    <n v="8"/>
    <n v="0"/>
    <n v="1200"/>
    <n v="1496.6"/>
    <n v="1623"/>
    <x v="0"/>
    <x v="0"/>
    <x v="2"/>
    <x v="0"/>
    <x v="0"/>
    <x v="1"/>
    <x v="1"/>
  </r>
  <r>
    <x v="229"/>
    <s v="Kyrri-Royle Magdalene"/>
    <x v="0"/>
    <x v="13"/>
    <d v="2018-03-05T00:00:00"/>
    <x v="0"/>
    <n v="1295.1300000000001"/>
    <n v="1295.1300000000001"/>
    <n v="101.01"/>
    <n v="101.01"/>
    <n v="148.93"/>
    <n v="148.93"/>
    <n v="1444.06"/>
    <n v="1444.06"/>
    <n v="101"/>
    <n v="1295.1300000000001"/>
    <x v="0"/>
    <x v="0"/>
    <n v="148.57"/>
    <n v="148.57"/>
    <x v="0"/>
    <x v="0"/>
    <n v="0"/>
    <n v="25"/>
    <x v="0"/>
    <n v="8"/>
    <n v="0"/>
    <n v="1200"/>
    <n v="1194.1199999999999"/>
    <n v="1295"/>
    <x v="0"/>
    <x v="0"/>
    <x v="2"/>
    <x v="0"/>
    <x v="0"/>
    <x v="1"/>
    <x v="1"/>
  </r>
  <r>
    <x v="230"/>
    <s v="Kattou Panayiotis"/>
    <x v="0"/>
    <x v="13"/>
    <d v="2018-03-05T00:00:00"/>
    <x v="0"/>
    <n v="811.82"/>
    <n v="811.82"/>
    <n v="63.34"/>
    <n v="63.34"/>
    <n v="93.38"/>
    <n v="93.38"/>
    <n v="905.2"/>
    <n v="905.2"/>
    <n v="63"/>
    <n v="811.82"/>
    <x v="0"/>
    <x v="0"/>
    <n v="105.24"/>
    <n v="105.24"/>
    <x v="0"/>
    <x v="0"/>
    <n v="0"/>
    <n v="25"/>
    <x v="0"/>
    <n v="3"/>
    <n v="0"/>
    <n v="1300"/>
    <n v="748.48"/>
    <n v="812"/>
    <x v="0"/>
    <x v="1"/>
    <x v="11"/>
    <x v="0"/>
    <x v="0"/>
    <x v="1"/>
    <x v="1"/>
  </r>
  <r>
    <x v="231"/>
    <s v="Poenaru Nicoleta"/>
    <x v="0"/>
    <x v="13"/>
    <d v="2018-03-05T00:00:00"/>
    <x v="0"/>
    <n v="910.75"/>
    <n v="910.75"/>
    <n v="71.06"/>
    <n v="71.06"/>
    <n v="104.77"/>
    <n v="104.77"/>
    <n v="1015.52"/>
    <n v="1015.52"/>
    <n v="71"/>
    <n v="910.75"/>
    <x v="0"/>
    <x v="0"/>
    <n v="105.24"/>
    <n v="105.24"/>
    <x v="0"/>
    <x v="0"/>
    <n v="0"/>
    <n v="25"/>
    <x v="0"/>
    <n v="0"/>
    <n v="0"/>
    <n v="1500"/>
    <n v="839.69"/>
    <n v="911"/>
    <x v="0"/>
    <x v="5"/>
    <x v="22"/>
    <x v="0"/>
    <x v="0"/>
    <x v="1"/>
    <x v="1"/>
  </r>
  <r>
    <x v="35"/>
    <s v="KONSTANTINOU PAVLOS"/>
    <x v="0"/>
    <x v="13"/>
    <d v="2018-03-05T00:00:00"/>
    <x v="0"/>
    <n v="4035.11"/>
    <n v="7005.22"/>
    <n v="804.98"/>
    <n v="1237.6600000000001"/>
    <n v="464.03"/>
    <n v="805.58"/>
    <n v="4499.1400000000003"/>
    <n v="7810.8"/>
    <n v="315"/>
    <n v="4035.11"/>
    <x v="0"/>
    <x v="0"/>
    <n v="173.33"/>
    <n v="173.33"/>
    <x v="0"/>
    <x v="0"/>
    <n v="83.33"/>
    <n v="25"/>
    <x v="0"/>
    <n v="26.5"/>
    <n v="0"/>
    <n v="3500"/>
    <n v="3230.13"/>
    <n v="4035"/>
    <x v="0"/>
    <x v="6"/>
    <x v="10"/>
    <x v="0"/>
    <x v="0"/>
    <x v="1"/>
    <x v="1"/>
  </r>
  <r>
    <x v="213"/>
    <s v="Konstantinou Savvas"/>
    <x v="0"/>
    <x v="13"/>
    <d v="2018-03-05T00:00:00"/>
    <x v="0"/>
    <n v="1161.93"/>
    <n v="1974.82"/>
    <n v="90.64"/>
    <n v="154.05000000000001"/>
    <n v="133.63"/>
    <n v="227.13"/>
    <n v="1295.56"/>
    <n v="2201.9499999999998"/>
    <n v="91"/>
    <n v="1161.93"/>
    <x v="0"/>
    <x v="0"/>
    <n v="173.33"/>
    <n v="173.33"/>
    <x v="0"/>
    <x v="0"/>
    <n v="0"/>
    <n v="25"/>
    <x v="0"/>
    <n v="8"/>
    <n v="0"/>
    <n v="1200"/>
    <n v="1071.29"/>
    <n v="1162"/>
    <x v="0"/>
    <x v="0"/>
    <x v="4"/>
    <x v="0"/>
    <x v="0"/>
    <x v="1"/>
    <x v="1"/>
  </r>
  <r>
    <x v="151"/>
    <s v="MIZRAHI DAN-RAHAMIM"/>
    <x v="1"/>
    <x v="13"/>
    <d v="2018-03-05T00:00:00"/>
    <x v="0"/>
    <n v="0"/>
    <n v="5808.63"/>
    <n v="0"/>
    <n v="2368.91"/>
    <n v="0"/>
    <n v="546.82000000000005"/>
    <n v="0"/>
    <n v="6355.45"/>
    <n v="0"/>
    <n v="0"/>
    <x v="0"/>
    <x v="0"/>
    <n v="173.33"/>
    <n v="173.33"/>
    <x v="0"/>
    <x v="0"/>
    <n v="0"/>
    <n v="25"/>
    <x v="0"/>
    <n v="0"/>
    <n v="0"/>
    <n v="4000"/>
    <n v="0"/>
    <n v="0"/>
    <x v="0"/>
    <x v="0"/>
    <x v="2"/>
    <x v="0"/>
    <x v="0"/>
    <x v="1"/>
    <x v="1"/>
  </r>
  <r>
    <x v="210"/>
    <s v="Economides Romina"/>
    <x v="0"/>
    <x v="13"/>
    <d v="2018-03-06T00:00:00"/>
    <x v="0"/>
    <n v="679.65"/>
    <n v="1492.54"/>
    <n v="53.04"/>
    <n v="116.45"/>
    <n v="78.2"/>
    <n v="171.7"/>
    <n v="757.85"/>
    <n v="1664.24"/>
    <n v="53"/>
    <n v="679.65"/>
    <x v="0"/>
    <x v="0"/>
    <n v="86.67"/>
    <n v="86.67"/>
    <x v="0"/>
    <x v="0"/>
    <n v="48.78"/>
    <n v="25"/>
    <x v="0"/>
    <n v="0"/>
    <n v="0"/>
    <n v="1200"/>
    <n v="626.61"/>
    <n v="680"/>
    <x v="0"/>
    <x v="0"/>
    <x v="2"/>
    <x v="0"/>
    <x v="0"/>
    <x v="1"/>
    <x v="1"/>
  </r>
  <r>
    <x v="214"/>
    <s v="Constantinou Vasoula"/>
    <x v="0"/>
    <x v="13"/>
    <d v="2018-03-06T00:00:00"/>
    <x v="0"/>
    <n v="679.65"/>
    <n v="1492.54"/>
    <n v="53.04"/>
    <n v="116.45"/>
    <n v="78.2"/>
    <n v="171.7"/>
    <n v="757.85"/>
    <n v="1664.24"/>
    <n v="53"/>
    <n v="679.65"/>
    <x v="0"/>
    <x v="0"/>
    <n v="86.67"/>
    <n v="86.67"/>
    <x v="0"/>
    <x v="0"/>
    <n v="0"/>
    <n v="25"/>
    <x v="0"/>
    <n v="0"/>
    <n v="0"/>
    <n v="1200"/>
    <n v="626.61"/>
    <n v="680"/>
    <x v="0"/>
    <x v="0"/>
    <x v="4"/>
    <x v="0"/>
    <x v="0"/>
    <x v="1"/>
    <x v="1"/>
  </r>
  <r>
    <x v="23"/>
    <s v="STROESCU ANDREEA"/>
    <x v="0"/>
    <x v="13"/>
    <d v="2018-03-07T00:00:00"/>
    <x v="0"/>
    <n v="1200"/>
    <n v="2400"/>
    <n v="93.6"/>
    <n v="187.2"/>
    <n v="138"/>
    <n v="276"/>
    <n v="1338"/>
    <n v="2676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4"/>
    <x v="7"/>
    <x v="0"/>
    <x v="0"/>
    <x v="1"/>
    <x v="1"/>
  </r>
  <r>
    <x v="129"/>
    <s v="ROTMAN NICOLAS"/>
    <x v="0"/>
    <x v="14"/>
    <d v="2018-04-03T00:00:00"/>
    <x v="0"/>
    <n v="0"/>
    <n v="0"/>
    <n v="0"/>
    <n v="0"/>
    <n v="0"/>
    <n v="0"/>
    <n v="0"/>
    <n v="0"/>
    <n v="0"/>
    <n v="0"/>
    <x v="0"/>
    <x v="0"/>
    <n v="173.33"/>
    <n v="173.33"/>
    <x v="0"/>
    <x v="0"/>
    <n v="0"/>
    <n v="25"/>
    <x v="0"/>
    <n v="0"/>
    <n v="0"/>
    <n v="2000"/>
    <n v="0"/>
    <n v="0"/>
    <x v="0"/>
    <x v="0"/>
    <x v="5"/>
    <x v="0"/>
    <x v="0"/>
    <x v="1"/>
    <x v="2"/>
  </r>
  <r>
    <x v="212"/>
    <s v="Hadjineofytou Neofytos"/>
    <x v="0"/>
    <x v="14"/>
    <d v="2018-04-03T00:00:00"/>
    <x v="0"/>
    <n v="1325.35"/>
    <n v="3908.15"/>
    <n v="103.35"/>
    <n v="304.83"/>
    <n v="152.38"/>
    <n v="449.43"/>
    <n v="1477.73"/>
    <n v="4357.58"/>
    <n v="103"/>
    <n v="1325.35"/>
    <x v="0"/>
    <x v="0"/>
    <n v="123.01"/>
    <n v="123.01"/>
    <x v="0"/>
    <x v="0"/>
    <n v="0"/>
    <n v="25"/>
    <x v="0"/>
    <n v="0"/>
    <n v="0"/>
    <n v="1500"/>
    <n v="1222"/>
    <n v="1325"/>
    <x v="0"/>
    <x v="0"/>
    <x v="4"/>
    <x v="0"/>
    <x v="0"/>
    <x v="1"/>
    <x v="2"/>
  </r>
  <r>
    <x v="213"/>
    <s v="Konstantinou Savvas"/>
    <x v="0"/>
    <x v="14"/>
    <d v="2018-04-10T00:00:00"/>
    <x v="0"/>
    <n v="0"/>
    <n v="1974.82"/>
    <n v="0"/>
    <n v="154.05000000000001"/>
    <n v="0"/>
    <n v="227.13"/>
    <n v="0"/>
    <n v="2201.9499999999998"/>
    <n v="0"/>
    <n v="0"/>
    <x v="0"/>
    <x v="0"/>
    <n v="0"/>
    <n v="0"/>
    <x v="0"/>
    <x v="0"/>
    <n v="0"/>
    <n v="25"/>
    <x v="0"/>
    <n v="0"/>
    <n v="0"/>
    <n v="1200"/>
    <n v="0"/>
    <n v="0"/>
    <x v="0"/>
    <x v="0"/>
    <x v="4"/>
    <x v="0"/>
    <x v="0"/>
    <x v="1"/>
    <x v="2"/>
  </r>
  <r>
    <x v="226"/>
    <s v="Skyrianidi Gisselle Nazaret"/>
    <x v="0"/>
    <x v="14"/>
    <d v="2018-04-10T00:00:00"/>
    <x v="0"/>
    <n v="0"/>
    <n v="1648.15"/>
    <n v="0"/>
    <n v="128.54"/>
    <n v="0"/>
    <n v="189.52"/>
    <n v="0"/>
    <n v="1837.67"/>
    <n v="0"/>
    <n v="0"/>
    <x v="0"/>
    <x v="0"/>
    <n v="0"/>
    <n v="0"/>
    <x v="0"/>
    <x v="0"/>
    <n v="0"/>
    <n v="25"/>
    <x v="0"/>
    <n v="0"/>
    <n v="0"/>
    <n v="1200"/>
    <n v="0"/>
    <n v="0"/>
    <x v="0"/>
    <x v="0"/>
    <x v="2"/>
    <x v="0"/>
    <x v="0"/>
    <x v="1"/>
    <x v="2"/>
  </r>
  <r>
    <x v="23"/>
    <s v="STROESCU ANDREEA"/>
    <x v="0"/>
    <x v="14"/>
    <d v="2018-04-03T00:00:00"/>
    <x v="0"/>
    <n v="1390.04"/>
    <n v="3790.04"/>
    <n v="1390.04"/>
    <n v="1577.24"/>
    <n v="159.85"/>
    <n v="435.85"/>
    <n v="1549.89"/>
    <n v="4225.8900000000003"/>
    <n v="108"/>
    <n v="1390.04"/>
    <x v="0"/>
    <x v="0"/>
    <n v="173.33"/>
    <n v="173.33"/>
    <x v="0"/>
    <x v="0"/>
    <n v="0"/>
    <n v="0"/>
    <x v="0"/>
    <n v="0"/>
    <n v="0"/>
    <n v="1100"/>
    <n v="0"/>
    <n v="1390"/>
    <x v="0"/>
    <x v="4"/>
    <x v="7"/>
    <x v="0"/>
    <x v="0"/>
    <x v="1"/>
    <x v="2"/>
  </r>
  <r>
    <x v="150"/>
    <s v="ALKOBI LEAH-LILLY"/>
    <x v="1"/>
    <x v="14"/>
    <d v="2018-04-03T00:00:00"/>
    <x v="0"/>
    <n v="5790.4"/>
    <n v="16210.91"/>
    <n v="1685.68"/>
    <n v="5014.25"/>
    <n v="546.44000000000005"/>
    <n v="1616.12"/>
    <n v="6336.84"/>
    <n v="17827.03"/>
    <n v="354"/>
    <n v="5790.4"/>
    <x v="0"/>
    <x v="0"/>
    <n v="173.33"/>
    <n v="173.33"/>
    <x v="0"/>
    <x v="0"/>
    <n v="0"/>
    <n v="25"/>
    <x v="0"/>
    <n v="0"/>
    <n v="0"/>
    <n v="4000"/>
    <n v="4104.72"/>
    <n v="4533"/>
    <x v="0"/>
    <x v="0"/>
    <x v="4"/>
    <x v="0"/>
    <x v="0"/>
    <x v="1"/>
    <x v="2"/>
  </r>
  <r>
    <x v="232"/>
    <s v="Cruceru  Cristina"/>
    <x v="0"/>
    <x v="14"/>
    <d v="2018-04-03T00:00:00"/>
    <x v="0"/>
    <n v="503.22"/>
    <n v="503.22"/>
    <n v="39.229999999999997"/>
    <n v="39.229999999999997"/>
    <n v="57.85"/>
    <n v="57.85"/>
    <n v="561.07000000000005"/>
    <n v="561.07000000000005"/>
    <n v="39"/>
    <n v="503.22"/>
    <x v="0"/>
    <x v="0"/>
    <n v="50.32"/>
    <n v="50.32"/>
    <x v="0"/>
    <x v="0"/>
    <n v="0"/>
    <n v="25"/>
    <x v="0"/>
    <n v="0"/>
    <n v="0"/>
    <n v="1200"/>
    <n v="463.99"/>
    <n v="503"/>
    <x v="0"/>
    <x v="0"/>
    <x v="4"/>
    <x v="0"/>
    <x v="0"/>
    <x v="1"/>
    <x v="2"/>
  </r>
  <r>
    <x v="233"/>
    <s v="Maitland Kurtis"/>
    <x v="1"/>
    <x v="14"/>
    <d v="2018-04-03T00:00:00"/>
    <x v="0"/>
    <n v="503.22"/>
    <n v="503.22"/>
    <n v="39.229999999999997"/>
    <n v="39.229999999999997"/>
    <n v="57.85"/>
    <n v="57.85"/>
    <n v="561.07000000000005"/>
    <n v="561.07000000000005"/>
    <n v="39"/>
    <n v="503.22"/>
    <x v="1"/>
    <x v="0"/>
    <n v="50.32"/>
    <n v="50.32"/>
    <x v="0"/>
    <x v="0"/>
    <n v="0"/>
    <n v="25"/>
    <x v="0"/>
    <n v="0"/>
    <n v="0"/>
    <n v="1200"/>
    <n v="463.99"/>
    <n v="503"/>
    <x v="0"/>
    <x v="0"/>
    <x v="2"/>
    <x v="0"/>
    <x v="0"/>
    <x v="1"/>
    <x v="2"/>
  </r>
  <r>
    <x v="234"/>
    <s v="Skyrianides  Marios"/>
    <x v="0"/>
    <x v="14"/>
    <d v="2018-04-03T00:00:00"/>
    <x v="0"/>
    <n v="514.78"/>
    <n v="514.78"/>
    <n v="40.17"/>
    <n v="40.17"/>
    <n v="59.23"/>
    <n v="59.23"/>
    <n v="574.01"/>
    <n v="574.01"/>
    <n v="40"/>
    <n v="514.78"/>
    <x v="0"/>
    <x v="0"/>
    <n v="50.32"/>
    <n v="50.32"/>
    <x v="0"/>
    <x v="0"/>
    <n v="0"/>
    <n v="25"/>
    <x v="0"/>
    <n v="0"/>
    <n v="0"/>
    <n v="1200"/>
    <n v="474.61"/>
    <n v="515"/>
    <x v="0"/>
    <x v="0"/>
    <x v="4"/>
    <x v="0"/>
    <x v="0"/>
    <x v="1"/>
    <x v="2"/>
  </r>
  <r>
    <x v="235"/>
    <s v="Petrides  Savvas"/>
    <x v="0"/>
    <x v="14"/>
    <d v="2018-04-03T00:00:00"/>
    <x v="0"/>
    <n v="643.52"/>
    <n v="643.52"/>
    <n v="50.23"/>
    <n v="50.23"/>
    <n v="74.06"/>
    <n v="74.06"/>
    <n v="717.58"/>
    <n v="717.58"/>
    <n v="50"/>
    <n v="643.52"/>
    <x v="0"/>
    <x v="0"/>
    <n v="50.32"/>
    <n v="50.32"/>
    <x v="0"/>
    <x v="0"/>
    <n v="0"/>
    <n v="25"/>
    <x v="0"/>
    <n v="0"/>
    <n v="0"/>
    <n v="1500"/>
    <n v="593.29"/>
    <n v="644"/>
    <x v="0"/>
    <x v="0"/>
    <x v="4"/>
    <x v="0"/>
    <x v="0"/>
    <x v="1"/>
    <x v="2"/>
  </r>
  <r>
    <x v="151"/>
    <s v="MIZRAHI DAN-RAHAMIM"/>
    <x v="1"/>
    <x v="14"/>
    <d v="2018-04-03T00:00:00"/>
    <x v="0"/>
    <n v="4346.0200000000004"/>
    <n v="10154.65"/>
    <n v="1302.23"/>
    <n v="3671.14"/>
    <n v="499.79"/>
    <n v="1046.6099999999999"/>
    <n v="4845.8100000000004"/>
    <n v="11201.26"/>
    <n v="339"/>
    <n v="4346.0200000000004"/>
    <x v="0"/>
    <x v="0"/>
    <n v="173.33"/>
    <n v="173.33"/>
    <x v="0"/>
    <x v="0"/>
    <n v="0"/>
    <n v="25"/>
    <x v="0"/>
    <n v="0"/>
    <n v="0"/>
    <n v="4000"/>
    <n v="3043.79"/>
    <n v="4346"/>
    <x v="0"/>
    <x v="0"/>
    <x v="2"/>
    <x v="0"/>
    <x v="0"/>
    <x v="1"/>
    <x v="2"/>
  </r>
  <r>
    <x v="1"/>
    <s v="ELPIDOROU PAVLOS"/>
    <x v="0"/>
    <x v="14"/>
    <d v="2018-04-03T00:00:00"/>
    <x v="0"/>
    <n v="6000"/>
    <n v="18000"/>
    <n v="1223.33"/>
    <n v="3669.99"/>
    <n v="550.64"/>
    <n v="1651.92"/>
    <n v="6550.64"/>
    <n v="19651.919999999998"/>
    <n v="354"/>
    <n v="6000"/>
    <x v="0"/>
    <x v="0"/>
    <n v="173.33"/>
    <n v="173.33"/>
    <x v="0"/>
    <x v="0"/>
    <n v="0"/>
    <n v="58.33"/>
    <x v="0"/>
    <n v="0"/>
    <n v="0"/>
    <n v="6000"/>
    <n v="4776.67"/>
    <n v="4533"/>
    <x v="0"/>
    <x v="1"/>
    <x v="1"/>
    <x v="0"/>
    <x v="0"/>
    <x v="1"/>
    <x v="2"/>
  </r>
  <r>
    <x v="4"/>
    <s v="CHRISTOFOROU MICHAEL"/>
    <x v="1"/>
    <x v="14"/>
    <d v="2018-04-03T00:00:00"/>
    <x v="0"/>
    <n v="5500"/>
    <n v="13500"/>
    <n v="1297.08"/>
    <n v="2933.04"/>
    <n v="540.64"/>
    <n v="1460.64"/>
    <n v="6040.64"/>
    <n v="14960.64"/>
    <n v="354"/>
    <n v="5500"/>
    <x v="0"/>
    <x v="0"/>
    <n v="173.33"/>
    <n v="173.33"/>
    <x v="0"/>
    <x v="0"/>
    <n v="0"/>
    <n v="25"/>
    <x v="0"/>
    <n v="0"/>
    <n v="0"/>
    <n v="4000"/>
    <n v="4202.92"/>
    <n v="4533"/>
    <x v="0"/>
    <x v="2"/>
    <x v="3"/>
    <x v="0"/>
    <x v="0"/>
    <x v="1"/>
    <x v="2"/>
  </r>
  <r>
    <x v="117"/>
    <s v="STEPHANOU MARIA"/>
    <x v="0"/>
    <x v="14"/>
    <d v="2018-04-03T00:00:00"/>
    <x v="0"/>
    <n v="3553.86"/>
    <n v="9130.8799999999992"/>
    <n v="625.55999999999995"/>
    <n v="1430.2"/>
    <n v="408.71"/>
    <n v="1050.07"/>
    <n v="3962.57"/>
    <n v="10180.950000000001"/>
    <n v="277"/>
    <n v="3553.86"/>
    <x v="0"/>
    <x v="0"/>
    <n v="173.33"/>
    <n v="173.33"/>
    <x v="0"/>
    <x v="0"/>
    <n v="83"/>
    <n v="25"/>
    <x v="0"/>
    <n v="7"/>
    <n v="12.5"/>
    <n v="3000"/>
    <n v="2928.3"/>
    <n v="3554"/>
    <x v="0"/>
    <x v="6"/>
    <x v="17"/>
    <x v="0"/>
    <x v="0"/>
    <x v="1"/>
    <x v="2"/>
  </r>
  <r>
    <x v="9"/>
    <s v="PANAGIOTOU KLEITOS"/>
    <x v="1"/>
    <x v="14"/>
    <d v="2018-04-03T00:00:00"/>
    <x v="0"/>
    <n v="16824.75"/>
    <n v="45439.46"/>
    <n v="5273.66"/>
    <n v="13136.61"/>
    <n v="767.14"/>
    <n v="2200.6999999999998"/>
    <n v="17591.89"/>
    <n v="47640.160000000003"/>
    <n v="354"/>
    <n v="16824.75"/>
    <x v="0"/>
    <x v="0"/>
    <n v="173.33"/>
    <n v="173.33"/>
    <x v="0"/>
    <x v="0"/>
    <n v="200"/>
    <n v="25"/>
    <x v="0"/>
    <n v="0"/>
    <n v="0"/>
    <n v="4000"/>
    <n v="11551.09"/>
    <n v="4533"/>
    <x v="0"/>
    <x v="0"/>
    <x v="5"/>
    <x v="0"/>
    <x v="0"/>
    <x v="1"/>
    <x v="2"/>
  </r>
  <r>
    <x v="18"/>
    <s v="HRENOVA KATARINA"/>
    <x v="0"/>
    <x v="14"/>
    <d v="2018-04-03T00:00:00"/>
    <x v="0"/>
    <n v="1716.64"/>
    <n v="5107.08"/>
    <n v="219.07"/>
    <n v="653.77"/>
    <n v="197.46"/>
    <n v="587.32000000000005"/>
    <n v="1914.1"/>
    <n v="5694.4"/>
    <n v="134"/>
    <n v="1716.64"/>
    <x v="0"/>
    <x v="0"/>
    <n v="173.33"/>
    <n v="173.33"/>
    <x v="0"/>
    <x v="0"/>
    <n v="0"/>
    <n v="25"/>
    <x v="0"/>
    <n v="1"/>
    <n v="3"/>
    <n v="1650"/>
    <n v="1497.57"/>
    <n v="1717"/>
    <x v="0"/>
    <x v="0"/>
    <x v="4"/>
    <x v="0"/>
    <x v="0"/>
    <x v="1"/>
    <x v="2"/>
  </r>
  <r>
    <x v="119"/>
    <s v="ARISTEIDOU DIMOS"/>
    <x v="0"/>
    <x v="14"/>
    <d v="2018-04-03T00:00:00"/>
    <x v="0"/>
    <n v="2479.2399999999998"/>
    <n v="9552.73"/>
    <n v="320.54000000000002"/>
    <n v="1513.47"/>
    <n v="285.08999999999997"/>
    <n v="1093.74"/>
    <n v="2764.33"/>
    <n v="10646.47"/>
    <n v="193"/>
    <n v="2479.2399999999998"/>
    <x v="0"/>
    <x v="0"/>
    <n v="173.33"/>
    <n v="173.33"/>
    <x v="0"/>
    <x v="0"/>
    <n v="0"/>
    <n v="25"/>
    <x v="0"/>
    <n v="0"/>
    <n v="11"/>
    <n v="2200"/>
    <n v="2158.6999999999998"/>
    <n v="2479"/>
    <x v="0"/>
    <x v="4"/>
    <x v="7"/>
    <x v="0"/>
    <x v="0"/>
    <x v="1"/>
    <x v="2"/>
  </r>
  <r>
    <x v="20"/>
    <s v="PHILIPPOU SAVVAS"/>
    <x v="0"/>
    <x v="14"/>
    <d v="2018-04-03T00:00:00"/>
    <x v="0"/>
    <n v="1756.49"/>
    <n v="8022.48"/>
    <n v="145.72"/>
    <n v="634.47"/>
    <n v="201.94"/>
    <n v="922.53"/>
    <n v="1958.43"/>
    <n v="8945.01"/>
    <n v="137"/>
    <n v="1756.49"/>
    <x v="0"/>
    <x v="0"/>
    <n v="173.33"/>
    <n v="173.33"/>
    <x v="0"/>
    <x v="0"/>
    <n v="0"/>
    <n v="25"/>
    <x v="0"/>
    <n v="0"/>
    <n v="0"/>
    <n v="1500"/>
    <n v="1610.77"/>
    <n v="1756"/>
    <x v="0"/>
    <x v="0"/>
    <x v="4"/>
    <x v="0"/>
    <x v="0"/>
    <x v="1"/>
    <x v="2"/>
  </r>
  <r>
    <x v="21"/>
    <s v="ANASTASIJA IVETA KOZLOVA"/>
    <x v="0"/>
    <x v="14"/>
    <d v="2018-04-03T00:00:00"/>
    <x v="0"/>
    <n v="1700"/>
    <n v="5100"/>
    <n v="132.6"/>
    <n v="397.8"/>
    <n v="195.5"/>
    <n v="586.5"/>
    <n v="1895.5"/>
    <n v="5686.5"/>
    <n v="133"/>
    <n v="1700"/>
    <x v="0"/>
    <x v="0"/>
    <n v="173.33"/>
    <n v="173.33"/>
    <x v="0"/>
    <x v="0"/>
    <n v="0"/>
    <n v="25"/>
    <x v="0"/>
    <n v="0"/>
    <n v="0"/>
    <n v="1700"/>
    <n v="1567.4"/>
    <n v="1700"/>
    <x v="0"/>
    <x v="2"/>
    <x v="3"/>
    <x v="0"/>
    <x v="0"/>
    <x v="1"/>
    <x v="2"/>
  </r>
  <r>
    <x v="24"/>
    <s v="NIKOLAOU LOUIZA"/>
    <x v="0"/>
    <x v="14"/>
    <d v="2018-04-03T00:00:00"/>
    <x v="0"/>
    <n v="3500"/>
    <n v="9514.6200000000008"/>
    <n v="633.76"/>
    <n v="1610.94"/>
    <n v="402.5"/>
    <n v="1094.23"/>
    <n v="3902.5"/>
    <n v="10608.85"/>
    <n v="273"/>
    <n v="3500"/>
    <x v="0"/>
    <x v="0"/>
    <n v="173.33"/>
    <n v="173.33"/>
    <x v="0"/>
    <x v="0"/>
    <n v="0"/>
    <n v="31.67"/>
    <x v="0"/>
    <n v="0"/>
    <n v="0"/>
    <n v="3500"/>
    <n v="2866.24"/>
    <n v="3500"/>
    <x v="0"/>
    <x v="5"/>
    <x v="8"/>
    <x v="0"/>
    <x v="0"/>
    <x v="1"/>
    <x v="2"/>
  </r>
  <r>
    <x v="116"/>
    <s v="GEORGAKIS CHARALAMBOS"/>
    <x v="0"/>
    <x v="14"/>
    <d v="2018-04-03T00:00:00"/>
    <x v="0"/>
    <n v="8070"/>
    <n v="24210"/>
    <n v="2202.65"/>
    <n v="6607.95"/>
    <n v="592.04"/>
    <n v="1776.12"/>
    <n v="8662.0400000000009"/>
    <n v="25986.12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1"/>
    <x v="2"/>
  </r>
  <r>
    <x v="30"/>
    <s v="ELIA STEPHANIE"/>
    <x v="0"/>
    <x v="14"/>
    <d v="2018-04-03T00:00:00"/>
    <x v="0"/>
    <n v="1700"/>
    <n v="4873.08"/>
    <n v="132.6"/>
    <n v="380.09"/>
    <n v="195.5"/>
    <n v="560.4"/>
    <n v="1895.5"/>
    <n v="5433.48"/>
    <n v="133"/>
    <n v="1700"/>
    <x v="0"/>
    <x v="0"/>
    <n v="173.33"/>
    <n v="173.33"/>
    <x v="0"/>
    <x v="0"/>
    <n v="0"/>
    <n v="14.74"/>
    <x v="0"/>
    <n v="0"/>
    <n v="0"/>
    <n v="1700"/>
    <n v="1567.4"/>
    <n v="1700"/>
    <x v="0"/>
    <x v="6"/>
    <x v="10"/>
    <x v="0"/>
    <x v="0"/>
    <x v="1"/>
    <x v="2"/>
  </r>
  <r>
    <x v="31"/>
    <s v="HADJIVASSILIOU CHRISTIANA-LIZA"/>
    <x v="1"/>
    <x v="14"/>
    <d v="2018-04-03T00:00:00"/>
    <x v="0"/>
    <n v="2500.38"/>
    <n v="7942.74"/>
    <n v="326.07"/>
    <n v="1094.1199999999999"/>
    <n v="287.5"/>
    <n v="913.34"/>
    <n v="2787.88"/>
    <n v="8856.08"/>
    <n v="195"/>
    <n v="2500.38"/>
    <x v="0"/>
    <x v="0"/>
    <n v="173.33"/>
    <n v="173.33"/>
    <x v="0"/>
    <x v="0"/>
    <n v="0"/>
    <n v="25"/>
    <x v="0"/>
    <n v="0"/>
    <n v="0"/>
    <n v="1800"/>
    <n v="2174.31"/>
    <n v="2500"/>
    <x v="0"/>
    <x v="0"/>
    <x v="4"/>
    <x v="0"/>
    <x v="0"/>
    <x v="1"/>
    <x v="2"/>
  </r>
  <r>
    <x v="32"/>
    <s v="MICHAIL EVANGELIA"/>
    <x v="0"/>
    <x v="14"/>
    <d v="2018-04-03T00:00:00"/>
    <x v="0"/>
    <n v="2282.5"/>
    <n v="6453.85"/>
    <n v="267.63"/>
    <n v="699.51"/>
    <n v="262.55"/>
    <n v="742.22"/>
    <n v="2545.0500000000002"/>
    <n v="7196.07"/>
    <n v="178"/>
    <n v="2282.5"/>
    <x v="0"/>
    <x v="0"/>
    <n v="173.33"/>
    <n v="173.33"/>
    <x v="0"/>
    <x v="0"/>
    <n v="0"/>
    <n v="31.67"/>
    <x v="0"/>
    <n v="6.5"/>
    <n v="0"/>
    <n v="2200"/>
    <n v="2014.87"/>
    <n v="2283"/>
    <x v="0"/>
    <x v="1"/>
    <x v="11"/>
    <x v="0"/>
    <x v="0"/>
    <x v="1"/>
    <x v="2"/>
  </r>
  <r>
    <x v="35"/>
    <s v="KONSTANTINOU PAVLOS"/>
    <x v="0"/>
    <x v="14"/>
    <d v="2018-04-03T00:00:00"/>
    <x v="0"/>
    <n v="4004.82"/>
    <n v="11010.04"/>
    <n v="794.26"/>
    <n v="2031.92"/>
    <n v="460.58"/>
    <n v="1266.1600000000001"/>
    <n v="4465.3999999999996"/>
    <n v="12276.2"/>
    <n v="312"/>
    <n v="4004.82"/>
    <x v="0"/>
    <x v="0"/>
    <n v="173.33"/>
    <n v="173.33"/>
    <x v="0"/>
    <x v="0"/>
    <n v="83.33"/>
    <n v="25"/>
    <x v="0"/>
    <n v="17"/>
    <n v="4"/>
    <n v="3500"/>
    <n v="3210.56"/>
    <n v="4005"/>
    <x v="0"/>
    <x v="6"/>
    <x v="10"/>
    <x v="0"/>
    <x v="0"/>
    <x v="1"/>
    <x v="2"/>
  </r>
  <r>
    <x v="36"/>
    <s v="KOROTEEVA ELENA"/>
    <x v="1"/>
    <x v="14"/>
    <d v="2018-04-03T00:00:00"/>
    <x v="0"/>
    <n v="1464.62"/>
    <n v="4252.13"/>
    <n v="114.27"/>
    <n v="331.66"/>
    <n v="168.48"/>
    <n v="488.99"/>
    <n v="1633.1"/>
    <n v="4741.12"/>
    <n v="114"/>
    <n v="1464.62"/>
    <x v="0"/>
    <x v="0"/>
    <n v="173.33"/>
    <n v="173.33"/>
    <x v="0"/>
    <x v="0"/>
    <n v="0"/>
    <n v="0"/>
    <x v="0"/>
    <n v="1"/>
    <n v="3.5"/>
    <n v="1400"/>
    <n v="1350.35"/>
    <n v="1465"/>
    <x v="0"/>
    <x v="7"/>
    <x v="13"/>
    <x v="0"/>
    <x v="0"/>
    <x v="1"/>
    <x v="2"/>
  </r>
  <r>
    <x v="120"/>
    <s v="CHRISTODOULOU STAVROULA"/>
    <x v="1"/>
    <x v="14"/>
    <d v="2018-04-03T00:00:00"/>
    <x v="0"/>
    <n v="1508.65"/>
    <n v="4436.92"/>
    <n v="117.7"/>
    <n v="346.08"/>
    <n v="173.54"/>
    <n v="510.26"/>
    <n v="1682.19"/>
    <n v="4947.18"/>
    <n v="118"/>
    <n v="1508.65"/>
    <x v="0"/>
    <x v="0"/>
    <n v="173.33"/>
    <n v="173.33"/>
    <x v="0"/>
    <x v="0"/>
    <n v="0"/>
    <n v="0"/>
    <x v="0"/>
    <n v="1"/>
    <n v="0"/>
    <n v="1500"/>
    <n v="1390.95"/>
    <n v="1509"/>
    <x v="0"/>
    <x v="3"/>
    <x v="6"/>
    <x v="0"/>
    <x v="0"/>
    <x v="1"/>
    <x v="2"/>
  </r>
  <r>
    <x v="37"/>
    <s v="MYLONAS PETROS"/>
    <x v="0"/>
    <x v="14"/>
    <d v="2018-04-03T00:00:00"/>
    <x v="0"/>
    <n v="3820.19"/>
    <n v="11211.95"/>
    <n v="750.8"/>
    <n v="2176.4699999999998"/>
    <n v="439.3"/>
    <n v="1281.03"/>
    <n v="4259.49"/>
    <n v="12492.98"/>
    <n v="298"/>
    <n v="3820.19"/>
    <x v="0"/>
    <x v="0"/>
    <n v="173.33"/>
    <n v="173.33"/>
    <x v="0"/>
    <x v="0"/>
    <n v="0"/>
    <n v="31.67"/>
    <x v="0"/>
    <n v="1"/>
    <n v="0"/>
    <n v="3500"/>
    <n v="3069.39"/>
    <n v="3820"/>
    <x v="0"/>
    <x v="7"/>
    <x v="14"/>
    <x v="0"/>
    <x v="0"/>
    <x v="1"/>
    <x v="2"/>
  </r>
  <r>
    <x v="38"/>
    <s v="BYKOVA NATALIA"/>
    <x v="1"/>
    <x v="14"/>
    <d v="2018-04-03T00:00:00"/>
    <x v="0"/>
    <n v="3809.94"/>
    <n v="9018.23"/>
    <n v="669.73"/>
    <n v="1376.37"/>
    <n v="438.15"/>
    <n v="1037.07"/>
    <n v="4248.09"/>
    <n v="10055.299999999999"/>
    <n v="297"/>
    <n v="3809.94"/>
    <x v="0"/>
    <x v="0"/>
    <n v="173.33"/>
    <n v="173.33"/>
    <x v="0"/>
    <x v="0"/>
    <n v="0"/>
    <n v="25"/>
    <x v="0"/>
    <n v="0"/>
    <n v="0"/>
    <n v="1800"/>
    <n v="3140.21"/>
    <n v="3810"/>
    <x v="0"/>
    <x v="0"/>
    <x v="4"/>
    <x v="0"/>
    <x v="0"/>
    <x v="1"/>
    <x v="2"/>
  </r>
  <r>
    <x v="121"/>
    <s v="ANTONIOU ANTONIA"/>
    <x v="0"/>
    <x v="14"/>
    <d v="2018-04-03T00:00:00"/>
    <x v="0"/>
    <n v="2701.35"/>
    <n v="7664.63"/>
    <n v="378.82"/>
    <n v="1021.16"/>
    <n v="310.62"/>
    <n v="881.37"/>
    <n v="3011.97"/>
    <n v="8546"/>
    <n v="211"/>
    <n v="2701.35"/>
    <x v="0"/>
    <x v="0"/>
    <n v="173.33"/>
    <n v="173.33"/>
    <x v="0"/>
    <x v="0"/>
    <n v="0"/>
    <n v="25"/>
    <x v="0"/>
    <n v="22.5"/>
    <n v="8.5"/>
    <n v="2200"/>
    <n v="2322.5300000000002"/>
    <n v="2701"/>
    <x v="0"/>
    <x v="3"/>
    <x v="6"/>
    <x v="0"/>
    <x v="0"/>
    <x v="1"/>
    <x v="2"/>
  </r>
  <r>
    <x v="114"/>
    <s v="PARASKEVAS MARIOS"/>
    <x v="0"/>
    <x v="14"/>
    <d v="2018-04-03T00:00:00"/>
    <x v="0"/>
    <n v="2502.17"/>
    <n v="7506.51"/>
    <n v="1002.16"/>
    <n v="3006.48"/>
    <n v="287.73"/>
    <n v="863.19"/>
    <n v="2789.9"/>
    <n v="8369.7000000000007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1"/>
    <x v="2"/>
  </r>
  <r>
    <x v="44"/>
    <s v="ILIA PARASKEVI SAMPINA"/>
    <x v="0"/>
    <x v="14"/>
    <d v="2018-04-03T00:00:00"/>
    <x v="0"/>
    <n v="2500"/>
    <n v="8600"/>
    <n v="326"/>
    <n v="1285.3499999999999"/>
    <n v="287.5"/>
    <n v="989"/>
    <n v="2787.5"/>
    <n v="9589"/>
    <n v="195"/>
    <n v="2500"/>
    <x v="0"/>
    <x v="0"/>
    <n v="173.33"/>
    <n v="173.33"/>
    <x v="0"/>
    <x v="0"/>
    <n v="0"/>
    <n v="25"/>
    <x v="0"/>
    <n v="0"/>
    <n v="0"/>
    <n v="2500"/>
    <n v="2174"/>
    <n v="2500"/>
    <x v="0"/>
    <x v="4"/>
    <x v="7"/>
    <x v="0"/>
    <x v="0"/>
    <x v="1"/>
    <x v="2"/>
  </r>
  <r>
    <x v="127"/>
    <s v="LEVI ELAD"/>
    <x v="1"/>
    <x v="14"/>
    <d v="2018-04-03T00:00:00"/>
    <x v="0"/>
    <n v="2000"/>
    <n v="6000"/>
    <n v="0"/>
    <n v="0"/>
    <n v="0"/>
    <n v="0"/>
    <n v="2000"/>
    <n v="6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2"/>
  </r>
  <r>
    <x v="47"/>
    <s v="PARNEROU GEORGE"/>
    <x v="1"/>
    <x v="14"/>
    <d v="2018-04-03T00:00:00"/>
    <x v="0"/>
    <n v="11032.4"/>
    <n v="29293.72"/>
    <n v="4102.93"/>
    <n v="8852.7999999999993"/>
    <n v="651.28"/>
    <n v="1844.72"/>
    <n v="11683.68"/>
    <n v="31138.44"/>
    <n v="354"/>
    <n v="11032.4"/>
    <x v="0"/>
    <x v="0"/>
    <n v="173.33"/>
    <n v="173.33"/>
    <x v="0"/>
    <x v="0"/>
    <n v="0"/>
    <n v="25"/>
    <x v="0"/>
    <n v="0"/>
    <n v="0"/>
    <n v="3000"/>
    <n v="6929.47"/>
    <n v="4533"/>
    <x v="0"/>
    <x v="0"/>
    <x v="2"/>
    <x v="0"/>
    <x v="0"/>
    <x v="1"/>
    <x v="2"/>
  </r>
  <r>
    <x v="49"/>
    <s v="NICOLAOU NICOLAS PANAYIOTIS"/>
    <x v="1"/>
    <x v="14"/>
    <d v="2018-04-03T00:00:00"/>
    <x v="0"/>
    <n v="10254.24"/>
    <n v="28687"/>
    <n v="2656.65"/>
    <n v="5877.69"/>
    <n v="635.72"/>
    <n v="1865.66"/>
    <n v="10889.96"/>
    <n v="30552.66"/>
    <n v="354"/>
    <n v="10254.24"/>
    <x v="0"/>
    <x v="0"/>
    <n v="173.33"/>
    <n v="173.33"/>
    <x v="0"/>
    <x v="0"/>
    <n v="0"/>
    <n v="25"/>
    <x v="0"/>
    <n v="0"/>
    <n v="0"/>
    <n v="1500"/>
    <n v="7597.59"/>
    <n v="4533"/>
    <x v="0"/>
    <x v="0"/>
    <x v="2"/>
    <x v="0"/>
    <x v="0"/>
    <x v="1"/>
    <x v="2"/>
  </r>
  <r>
    <x v="53"/>
    <s v="STEFANOU VALENTINA"/>
    <x v="1"/>
    <x v="14"/>
    <d v="2018-04-03T00:00:00"/>
    <x v="0"/>
    <n v="2000"/>
    <n v="5740.77"/>
    <n v="205"/>
    <n v="607.20000000000005"/>
    <n v="230"/>
    <n v="660.22"/>
    <n v="2230"/>
    <n v="6400.99"/>
    <n v="156"/>
    <n v="2000"/>
    <x v="0"/>
    <x v="0"/>
    <n v="173.33"/>
    <n v="173.33"/>
    <x v="0"/>
    <x v="0"/>
    <n v="98.75"/>
    <n v="33.33"/>
    <x v="0"/>
    <n v="0"/>
    <n v="0"/>
    <n v="2000"/>
    <n v="1795"/>
    <n v="2000"/>
    <x v="0"/>
    <x v="5"/>
    <x v="8"/>
    <x v="0"/>
    <x v="0"/>
    <x v="1"/>
    <x v="2"/>
  </r>
  <r>
    <x v="55"/>
    <s v="SALCEANU SORIN MIHAITA"/>
    <x v="1"/>
    <x v="14"/>
    <d v="2018-04-03T00:00:00"/>
    <x v="0"/>
    <n v="15794.09"/>
    <n v="28102.7"/>
    <n v="4262.49"/>
    <n v="6728.53"/>
    <n v="746.52"/>
    <n v="1648.09"/>
    <n v="16540.61"/>
    <n v="29750.79"/>
    <n v="354"/>
    <n v="15794.09"/>
    <x v="0"/>
    <x v="0"/>
    <n v="173.33"/>
    <n v="173.33"/>
    <x v="0"/>
    <x v="0"/>
    <n v="0"/>
    <n v="25"/>
    <x v="0"/>
    <n v="0"/>
    <n v="0"/>
    <n v="2300"/>
    <n v="11531.6"/>
    <n v="4533"/>
    <x v="0"/>
    <x v="0"/>
    <x v="2"/>
    <x v="0"/>
    <x v="0"/>
    <x v="1"/>
    <x v="2"/>
  </r>
  <r>
    <x v="60"/>
    <s v="CHRISTODOULOU MICHALIS"/>
    <x v="0"/>
    <x v="14"/>
    <d v="2018-04-03T00:00:00"/>
    <x v="0"/>
    <n v="3724.94"/>
    <n v="13543.89"/>
    <n v="682.39"/>
    <n v="2152.5"/>
    <n v="428.38"/>
    <n v="1410.23"/>
    <n v="4153.32"/>
    <n v="14954.12"/>
    <n v="291"/>
    <n v="3724.94"/>
    <x v="0"/>
    <x v="0"/>
    <n v="173.33"/>
    <n v="173.33"/>
    <x v="0"/>
    <x v="0"/>
    <n v="0"/>
    <n v="25"/>
    <x v="0"/>
    <n v="0"/>
    <n v="0"/>
    <n v="1600"/>
    <n v="3042.55"/>
    <n v="3725"/>
    <x v="0"/>
    <x v="0"/>
    <x v="2"/>
    <x v="0"/>
    <x v="0"/>
    <x v="1"/>
    <x v="2"/>
  </r>
  <r>
    <x v="62"/>
    <s v="NIKODIMOU MARIA"/>
    <x v="0"/>
    <x v="14"/>
    <d v="2018-04-03T00:00:00"/>
    <x v="0"/>
    <n v="2000"/>
    <n v="5800"/>
    <n v="194.8"/>
    <n v="531.91999999999996"/>
    <n v="230"/>
    <n v="667"/>
    <n v="2230"/>
    <n v="6467"/>
    <n v="156"/>
    <n v="2000"/>
    <x v="0"/>
    <x v="0"/>
    <n v="173.33"/>
    <n v="173.33"/>
    <x v="0"/>
    <x v="0"/>
    <n v="0"/>
    <n v="25"/>
    <x v="0"/>
    <n v="0"/>
    <n v="0"/>
    <n v="2000"/>
    <n v="1805.2"/>
    <n v="2000"/>
    <x v="0"/>
    <x v="8"/>
    <x v="15"/>
    <x v="0"/>
    <x v="0"/>
    <x v="1"/>
    <x v="2"/>
  </r>
  <r>
    <x v="134"/>
    <s v="SHALEV ROTEM"/>
    <x v="1"/>
    <x v="14"/>
    <d v="2018-04-03T00:00:00"/>
    <x v="0"/>
    <n v="7394.52"/>
    <n v="20922.57"/>
    <n v="1161.25"/>
    <n v="3409.63"/>
    <n v="578.54"/>
    <n v="1710.38"/>
    <n v="7973.06"/>
    <n v="22632.95"/>
    <n v="354"/>
    <n v="10094.52"/>
    <x v="0"/>
    <x v="0"/>
    <n v="173.33"/>
    <n v="173.33"/>
    <x v="0"/>
    <x v="0"/>
    <n v="0"/>
    <n v="25"/>
    <x v="0"/>
    <n v="0"/>
    <n v="0"/>
    <n v="5944"/>
    <n v="6233.27"/>
    <n v="4533"/>
    <x v="1"/>
    <x v="0"/>
    <x v="5"/>
    <x v="0"/>
    <x v="0"/>
    <x v="1"/>
    <x v="2"/>
  </r>
  <r>
    <x v="65"/>
    <s v="MORFAKIS MARIOS"/>
    <x v="0"/>
    <x v="14"/>
    <d v="2018-04-03T00:00:00"/>
    <x v="0"/>
    <n v="2382.27"/>
    <n v="8425.2000000000007"/>
    <n v="-47.72"/>
    <n v="657.15"/>
    <n v="273.93"/>
    <n v="968.88"/>
    <n v="2656.2"/>
    <n v="9394.08"/>
    <n v="186"/>
    <n v="2382.27"/>
    <x v="0"/>
    <x v="0"/>
    <n v="150.96"/>
    <n v="150.96"/>
    <x v="0"/>
    <x v="0"/>
    <n v="100"/>
    <n v="25"/>
    <x v="0"/>
    <n v="0"/>
    <n v="0"/>
    <n v="1800"/>
    <n v="2429.9899999999998"/>
    <n v="2382"/>
    <x v="0"/>
    <x v="0"/>
    <x v="4"/>
    <x v="0"/>
    <x v="0"/>
    <x v="1"/>
    <x v="2"/>
  </r>
  <r>
    <x v="69"/>
    <s v="THEOCHAROUS IRENE"/>
    <x v="0"/>
    <x v="14"/>
    <d v="2018-04-03T00:00:00"/>
    <x v="0"/>
    <n v="1318.75"/>
    <n v="3870.96"/>
    <n v="145.44999999999999"/>
    <n v="418.65"/>
    <n v="151.69"/>
    <n v="445.17"/>
    <n v="1470.44"/>
    <n v="4316.13"/>
    <n v="103"/>
    <n v="1318.75"/>
    <x v="0"/>
    <x v="0"/>
    <n v="173.33"/>
    <n v="173.33"/>
    <x v="0"/>
    <x v="0"/>
    <n v="0"/>
    <n v="0"/>
    <x v="0"/>
    <n v="2.5"/>
    <n v="0"/>
    <n v="1300"/>
    <n v="1173.3"/>
    <n v="1319"/>
    <x v="0"/>
    <x v="8"/>
    <x v="15"/>
    <x v="0"/>
    <x v="0"/>
    <x v="1"/>
    <x v="2"/>
  </r>
  <r>
    <x v="72"/>
    <s v="KAFARA MICHAL"/>
    <x v="0"/>
    <x v="14"/>
    <d v="2018-04-03T00:00:00"/>
    <x v="0"/>
    <n v="1400"/>
    <n v="4171.93"/>
    <n v="159.19999999999999"/>
    <n v="625.41999999999996"/>
    <n v="161"/>
    <n v="479.79"/>
    <n v="1561"/>
    <n v="4651.72"/>
    <n v="109"/>
    <n v="1400"/>
    <x v="0"/>
    <x v="0"/>
    <n v="173.33"/>
    <n v="173.33"/>
    <x v="0"/>
    <x v="0"/>
    <n v="0"/>
    <n v="0"/>
    <x v="0"/>
    <n v="0"/>
    <n v="0"/>
    <n v="1400"/>
    <n v="1240.8"/>
    <n v="1400"/>
    <x v="0"/>
    <x v="7"/>
    <x v="13"/>
    <x v="0"/>
    <x v="0"/>
    <x v="1"/>
    <x v="2"/>
  </r>
  <r>
    <x v="73"/>
    <s v="GKANTONAS NIKOLAOS"/>
    <x v="0"/>
    <x v="14"/>
    <d v="2018-04-03T00:00:00"/>
    <x v="0"/>
    <n v="1517.31"/>
    <n v="4655.7700000000004"/>
    <n v="118.33"/>
    <n v="363.18"/>
    <n v="174.46"/>
    <n v="535.45000000000005"/>
    <n v="1691.77"/>
    <n v="5191.22"/>
    <n v="118"/>
    <n v="1517.31"/>
    <x v="0"/>
    <x v="0"/>
    <n v="173.33"/>
    <n v="173.33"/>
    <x v="0"/>
    <x v="0"/>
    <n v="0"/>
    <n v="0"/>
    <x v="0"/>
    <n v="2"/>
    <n v="0"/>
    <n v="1500"/>
    <n v="1398.98"/>
    <n v="1517"/>
    <x v="0"/>
    <x v="1"/>
    <x v="11"/>
    <x v="0"/>
    <x v="0"/>
    <x v="1"/>
    <x v="2"/>
  </r>
  <r>
    <x v="133"/>
    <s v="COHEN KFIR ISRAEL"/>
    <x v="1"/>
    <x v="14"/>
    <d v="2018-04-03T00:00:00"/>
    <x v="0"/>
    <n v="8059"/>
    <n v="24177"/>
    <n v="6558.48"/>
    <n v="19675.439999999999"/>
    <n v="591.82000000000005"/>
    <n v="1775.46"/>
    <n v="8650.82"/>
    <n v="25952.46"/>
    <n v="354"/>
    <n v="12459"/>
    <x v="0"/>
    <x v="0"/>
    <n v="173.33"/>
    <n v="173.33"/>
    <x v="0"/>
    <x v="0"/>
    <n v="0"/>
    <n v="25"/>
    <x v="0"/>
    <n v="0"/>
    <n v="0"/>
    <n v="8059"/>
    <n v="1500.52"/>
    <n v="4533"/>
    <x v="1"/>
    <x v="14"/>
    <x v="18"/>
    <x v="0"/>
    <x v="0"/>
    <x v="1"/>
    <x v="2"/>
  </r>
  <r>
    <x v="75"/>
    <s v="CHRISTODOULIDES DEMOSTHENIS"/>
    <x v="1"/>
    <x v="14"/>
    <d v="2018-04-03T00:00:00"/>
    <x v="0"/>
    <n v="1753.94"/>
    <n v="6193.57"/>
    <n v="136.81"/>
    <n v="483.05"/>
    <n v="201.71"/>
    <n v="712.2"/>
    <n v="1955.65"/>
    <n v="6905.77"/>
    <n v="137"/>
    <n v="1753.94"/>
    <x v="0"/>
    <x v="0"/>
    <n v="173.33"/>
    <n v="173.33"/>
    <x v="0"/>
    <x v="0"/>
    <n v="0"/>
    <n v="37.08"/>
    <x v="0"/>
    <n v="5.5"/>
    <n v="0"/>
    <n v="1700"/>
    <n v="1617.13"/>
    <n v="1754"/>
    <x v="0"/>
    <x v="7"/>
    <x v="14"/>
    <x v="0"/>
    <x v="0"/>
    <x v="1"/>
    <x v="2"/>
  </r>
  <r>
    <x v="76"/>
    <s v="SIAKA TROODIA"/>
    <x v="1"/>
    <x v="14"/>
    <d v="2018-04-03T00:00:00"/>
    <x v="0"/>
    <n v="1586.54"/>
    <n v="4392.51"/>
    <n v="123.79"/>
    <n v="342.66"/>
    <n v="182.51"/>
    <n v="505.2"/>
    <n v="1769.05"/>
    <n v="4897.71"/>
    <n v="124"/>
    <n v="1586.54"/>
    <x v="0"/>
    <x v="0"/>
    <n v="173.33"/>
    <n v="173.33"/>
    <x v="0"/>
    <x v="0"/>
    <n v="0"/>
    <n v="0"/>
    <x v="0"/>
    <n v="0"/>
    <n v="5"/>
    <n v="1500"/>
    <n v="1462.75"/>
    <n v="1587"/>
    <x v="0"/>
    <x v="7"/>
    <x v="14"/>
    <x v="0"/>
    <x v="0"/>
    <x v="1"/>
    <x v="2"/>
  </r>
  <r>
    <x v="80"/>
    <s v="MICHAILIDOU ELEANA"/>
    <x v="1"/>
    <x v="14"/>
    <d v="2018-04-03T00:00:00"/>
    <x v="0"/>
    <n v="3017.62"/>
    <n v="6017.62"/>
    <n v="372.32"/>
    <n v="606.32000000000005"/>
    <n v="347.07"/>
    <n v="692.07"/>
    <n v="3364.69"/>
    <n v="6709.69"/>
    <n v="235"/>
    <n v="3017.62"/>
    <x v="0"/>
    <x v="0"/>
    <n v="173.33"/>
    <n v="173.33"/>
    <x v="0"/>
    <x v="0"/>
    <n v="0"/>
    <n v="25"/>
    <x v="0"/>
    <n v="24"/>
    <n v="21"/>
    <n v="1800"/>
    <n v="2645.3"/>
    <n v="3018"/>
    <x v="0"/>
    <x v="0"/>
    <x v="9"/>
    <x v="0"/>
    <x v="0"/>
    <x v="1"/>
    <x v="2"/>
  </r>
  <r>
    <x v="84"/>
    <s v="ARNOLD SEMEN"/>
    <x v="0"/>
    <x v="14"/>
    <d v="2018-04-03T00:00:00"/>
    <x v="0"/>
    <n v="3271.65"/>
    <n v="23388.99"/>
    <n v="663.58"/>
    <n v="4305.7700000000004"/>
    <n v="376.28"/>
    <n v="1639.9"/>
    <n v="3647.93"/>
    <n v="25028.89"/>
    <n v="255"/>
    <n v="3271.65"/>
    <x v="0"/>
    <x v="0"/>
    <n v="173.33"/>
    <n v="173.33"/>
    <x v="0"/>
    <x v="0"/>
    <n v="0"/>
    <n v="25"/>
    <x v="0"/>
    <n v="0"/>
    <n v="0"/>
    <n v="1500"/>
    <n v="2608.0700000000002"/>
    <n v="3272"/>
    <x v="0"/>
    <x v="0"/>
    <x v="2"/>
    <x v="0"/>
    <x v="0"/>
    <x v="1"/>
    <x v="2"/>
  </r>
  <r>
    <x v="86"/>
    <s v="GEORGIADES ANTONIS"/>
    <x v="0"/>
    <x v="14"/>
    <d v="2018-04-03T00:00:00"/>
    <x v="0"/>
    <n v="8306.0499999999993"/>
    <n v="24192.39"/>
    <n v="1977.58"/>
    <n v="5016.58"/>
    <n v="596.76"/>
    <n v="1775.78"/>
    <n v="8902.81"/>
    <n v="25968.17"/>
    <n v="354"/>
    <n v="8306.0499999999993"/>
    <x v="0"/>
    <x v="0"/>
    <n v="173.33"/>
    <n v="173.33"/>
    <x v="0"/>
    <x v="0"/>
    <n v="65"/>
    <n v="25"/>
    <x v="0"/>
    <n v="0"/>
    <n v="0"/>
    <n v="1800"/>
    <n v="6328.47"/>
    <n v="4533"/>
    <x v="0"/>
    <x v="0"/>
    <x v="2"/>
    <x v="0"/>
    <x v="0"/>
    <x v="1"/>
    <x v="2"/>
  </r>
  <r>
    <x v="123"/>
    <s v="PILAVAKI ELENI"/>
    <x v="0"/>
    <x v="14"/>
    <d v="2018-04-03T00:00:00"/>
    <x v="0"/>
    <n v="7287.54"/>
    <n v="20861.259999999998"/>
    <n v="1708.1"/>
    <n v="4789.62"/>
    <n v="576.4"/>
    <n v="1709.16"/>
    <n v="7863.94"/>
    <n v="22570.42"/>
    <n v="354"/>
    <n v="7287.54"/>
    <x v="0"/>
    <x v="0"/>
    <n v="173.33"/>
    <n v="173.33"/>
    <x v="0"/>
    <x v="0"/>
    <n v="400"/>
    <n v="52"/>
    <x v="0"/>
    <n v="29"/>
    <n v="18"/>
    <n v="5300"/>
    <n v="5579.44"/>
    <n v="4533"/>
    <x v="0"/>
    <x v="3"/>
    <x v="6"/>
    <x v="0"/>
    <x v="0"/>
    <x v="1"/>
    <x v="2"/>
  </r>
  <r>
    <x v="87"/>
    <s v="SHIATI MARIA"/>
    <x v="0"/>
    <x v="14"/>
    <d v="2018-04-03T00:00:00"/>
    <x v="0"/>
    <n v="1508.65"/>
    <n v="4236.34"/>
    <n v="117.7"/>
    <n v="330.41"/>
    <n v="173.54"/>
    <n v="487.15"/>
    <n v="1682.19"/>
    <n v="4723.49"/>
    <n v="118"/>
    <n v="1508.65"/>
    <x v="0"/>
    <x v="0"/>
    <n v="173.33"/>
    <n v="173.33"/>
    <x v="0"/>
    <x v="0"/>
    <n v="0"/>
    <n v="0"/>
    <x v="0"/>
    <n v="1"/>
    <n v="0"/>
    <n v="1500"/>
    <n v="1390.95"/>
    <n v="1509"/>
    <x v="0"/>
    <x v="6"/>
    <x v="17"/>
    <x v="0"/>
    <x v="0"/>
    <x v="1"/>
    <x v="2"/>
  </r>
  <r>
    <x v="130"/>
    <s v="AVGOUSTI  CHARIKLEIA"/>
    <x v="0"/>
    <x v="14"/>
    <d v="2018-04-03T00:00:00"/>
    <x v="0"/>
    <n v="2011.54"/>
    <n v="6213.47"/>
    <n v="156.94"/>
    <n v="484.7"/>
    <n v="231.38"/>
    <n v="714.62"/>
    <n v="2242.92"/>
    <n v="6928.09"/>
    <n v="157"/>
    <n v="2011.54"/>
    <x v="0"/>
    <x v="0"/>
    <n v="173.33"/>
    <n v="173.33"/>
    <x v="0"/>
    <x v="0"/>
    <n v="0"/>
    <n v="31.67"/>
    <x v="0"/>
    <n v="1"/>
    <n v="0"/>
    <n v="2000"/>
    <n v="1854.6"/>
    <n v="2012"/>
    <x v="0"/>
    <x v="1"/>
    <x v="21"/>
    <x v="0"/>
    <x v="0"/>
    <x v="1"/>
    <x v="2"/>
  </r>
  <r>
    <x v="90"/>
    <s v="CHARALAMPOUS ANDROULLA"/>
    <x v="0"/>
    <x v="14"/>
    <d v="2018-04-03T00:00:00"/>
    <x v="0"/>
    <n v="1360"/>
    <n v="3953.27"/>
    <n v="106.08"/>
    <n v="308.41000000000003"/>
    <n v="156.4"/>
    <n v="454.72"/>
    <n v="1516.4"/>
    <n v="4407.99"/>
    <n v="106"/>
    <n v="1360"/>
    <x v="0"/>
    <x v="0"/>
    <n v="173.33"/>
    <n v="173.33"/>
    <x v="0"/>
    <x v="0"/>
    <n v="0"/>
    <n v="0"/>
    <x v="0"/>
    <n v="0"/>
    <n v="4"/>
    <n v="1300"/>
    <n v="1253.92"/>
    <n v="1360"/>
    <x v="0"/>
    <x v="7"/>
    <x v="13"/>
    <x v="0"/>
    <x v="0"/>
    <x v="1"/>
    <x v="2"/>
  </r>
  <r>
    <x v="136"/>
    <s v="SAVVA LEONTIOS"/>
    <x v="0"/>
    <x v="14"/>
    <d v="2018-04-03T00:00:00"/>
    <x v="0"/>
    <n v="1450"/>
    <n v="4165.7700000000004"/>
    <n v="113.1"/>
    <n v="324.95"/>
    <n v="166.75"/>
    <n v="479.09"/>
    <n v="1616.75"/>
    <n v="4644.8599999999997"/>
    <n v="113"/>
    <n v="1450"/>
    <x v="0"/>
    <x v="0"/>
    <n v="173.33"/>
    <n v="173.33"/>
    <x v="0"/>
    <x v="0"/>
    <n v="0"/>
    <n v="0"/>
    <x v="0"/>
    <n v="0"/>
    <n v="0"/>
    <n v="1450"/>
    <n v="1336.9"/>
    <n v="1450"/>
    <x v="0"/>
    <x v="5"/>
    <x v="22"/>
    <x v="0"/>
    <x v="0"/>
    <x v="1"/>
    <x v="2"/>
  </r>
  <r>
    <x v="137"/>
    <s v="KARASAMANI PARASKEVI"/>
    <x v="0"/>
    <x v="14"/>
    <d v="2018-04-03T00:00:00"/>
    <x v="0"/>
    <n v="1450"/>
    <n v="4117.3100000000004"/>
    <n v="113.1"/>
    <n v="321.13"/>
    <n v="166.75"/>
    <n v="473.46"/>
    <n v="1616.75"/>
    <n v="4590.7700000000004"/>
    <n v="113"/>
    <n v="1450"/>
    <x v="0"/>
    <x v="0"/>
    <n v="173.33"/>
    <n v="173.33"/>
    <x v="0"/>
    <x v="0"/>
    <n v="0"/>
    <n v="0"/>
    <x v="0"/>
    <n v="0"/>
    <n v="0"/>
    <n v="1450"/>
    <n v="1336.9"/>
    <n v="1450"/>
    <x v="0"/>
    <x v="5"/>
    <x v="9"/>
    <x v="0"/>
    <x v="0"/>
    <x v="1"/>
    <x v="2"/>
  </r>
  <r>
    <x v="139"/>
    <s v="MENELAOU NAFSIKA"/>
    <x v="0"/>
    <x v="14"/>
    <d v="2018-04-03T00:00:00"/>
    <x v="0"/>
    <n v="1400"/>
    <n v="4564.62"/>
    <n v="109.2"/>
    <n v="356.07"/>
    <n v="161"/>
    <n v="524.98"/>
    <n v="1561"/>
    <n v="5089.6000000000004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23"/>
    <x v="0"/>
    <x v="0"/>
    <x v="1"/>
    <x v="2"/>
  </r>
  <r>
    <x v="140"/>
    <s v="CHARALAMBIDOU ANNA"/>
    <x v="0"/>
    <x v="14"/>
    <d v="2018-04-03T00:00:00"/>
    <x v="0"/>
    <n v="4323.08"/>
    <n v="11888.48"/>
    <n v="930.85"/>
    <n v="2414.62"/>
    <n v="497.15"/>
    <n v="1367.24"/>
    <n v="4820.2299999999996"/>
    <n v="13255.72"/>
    <n v="337"/>
    <n v="4323.08"/>
    <x v="0"/>
    <x v="0"/>
    <n v="173.33"/>
    <n v="173.33"/>
    <x v="0"/>
    <x v="0"/>
    <n v="0"/>
    <n v="29.17"/>
    <x v="0"/>
    <n v="14"/>
    <n v="0"/>
    <n v="4000"/>
    <n v="3392.23"/>
    <n v="4323"/>
    <x v="0"/>
    <x v="8"/>
    <x v="15"/>
    <x v="0"/>
    <x v="0"/>
    <x v="1"/>
    <x v="2"/>
  </r>
  <r>
    <x v="143"/>
    <s v="MAKEDONA IRINI NIKOLA"/>
    <x v="1"/>
    <x v="14"/>
    <d v="2018-04-03T00:00:00"/>
    <x v="0"/>
    <n v="2070.0100000000002"/>
    <n v="5686.94"/>
    <n v="213.69"/>
    <n v="557.62"/>
    <n v="238.05"/>
    <n v="654.01"/>
    <n v="2308.06"/>
    <n v="6340.95"/>
    <n v="161"/>
    <n v="2070.0100000000002"/>
    <x v="0"/>
    <x v="0"/>
    <n v="173.33"/>
    <n v="173.33"/>
    <x v="0"/>
    <x v="0"/>
    <n v="0"/>
    <n v="0"/>
    <x v="0"/>
    <n v="26"/>
    <n v="0"/>
    <n v="1800"/>
    <n v="1856.32"/>
    <n v="2070"/>
    <x v="0"/>
    <x v="3"/>
    <x v="6"/>
    <x v="0"/>
    <x v="0"/>
    <x v="1"/>
    <x v="2"/>
  </r>
  <r>
    <x v="146"/>
    <s v="LOIZIDES EMAD"/>
    <x v="0"/>
    <x v="14"/>
    <d v="2018-04-03T00:00:00"/>
    <x v="0"/>
    <n v="3200"/>
    <n v="9635.9699999999993"/>
    <n v="524.87"/>
    <n v="1585.71"/>
    <n v="368"/>
    <n v="1108.1500000000001"/>
    <n v="3568"/>
    <n v="10744.12"/>
    <n v="250"/>
    <n v="3200"/>
    <x v="0"/>
    <x v="0"/>
    <n v="173.33"/>
    <n v="173.33"/>
    <x v="0"/>
    <x v="0"/>
    <n v="51"/>
    <n v="31.67"/>
    <x v="0"/>
    <n v="0"/>
    <n v="0"/>
    <n v="3200"/>
    <n v="2675.13"/>
    <n v="3200"/>
    <x v="0"/>
    <x v="15"/>
    <x v="25"/>
    <x v="0"/>
    <x v="0"/>
    <x v="1"/>
    <x v="2"/>
  </r>
  <r>
    <x v="148"/>
    <s v="NIKOLAOU MAIRI"/>
    <x v="0"/>
    <x v="14"/>
    <d v="2018-04-03T00:00:00"/>
    <x v="0"/>
    <n v="1513.08"/>
    <n v="4235.7700000000004"/>
    <n v="118.01"/>
    <n v="330.41"/>
    <n v="174"/>
    <n v="487.15"/>
    <n v="1687.08"/>
    <n v="4722.92"/>
    <n v="118"/>
    <n v="1513.08"/>
    <x v="0"/>
    <x v="0"/>
    <n v="173.33"/>
    <n v="173.33"/>
    <x v="0"/>
    <x v="0"/>
    <n v="0"/>
    <n v="0"/>
    <x v="0"/>
    <n v="14"/>
    <n v="0"/>
    <n v="1400"/>
    <n v="1395.07"/>
    <n v="1513"/>
    <x v="0"/>
    <x v="8"/>
    <x v="15"/>
    <x v="0"/>
    <x v="0"/>
    <x v="1"/>
    <x v="2"/>
  </r>
  <r>
    <x v="149"/>
    <s v="OPREA NARCISA"/>
    <x v="0"/>
    <x v="14"/>
    <d v="2018-04-03T00:00:00"/>
    <x v="0"/>
    <n v="1000"/>
    <n v="2870"/>
    <n v="78"/>
    <n v="223.86"/>
    <n v="115"/>
    <n v="330.05"/>
    <n v="1115"/>
    <n v="3200.05"/>
    <n v="78"/>
    <n v="1000"/>
    <x v="0"/>
    <x v="0"/>
    <n v="173.33"/>
    <n v="173.33"/>
    <x v="0"/>
    <x v="0"/>
    <n v="0"/>
    <n v="0"/>
    <x v="0"/>
    <n v="0"/>
    <n v="0"/>
    <n v="1000"/>
    <n v="922"/>
    <n v="1000"/>
    <x v="0"/>
    <x v="4"/>
    <x v="7"/>
    <x v="0"/>
    <x v="0"/>
    <x v="1"/>
    <x v="2"/>
  </r>
  <r>
    <x v="157"/>
    <s v="ZARFATI MASSIMILIANO"/>
    <x v="0"/>
    <x v="14"/>
    <d v="2018-04-03T00:00:00"/>
    <x v="0"/>
    <n v="8817.42"/>
    <n v="17497.95"/>
    <n v="2336.79"/>
    <n v="4325.1499999999996"/>
    <n v="606.98"/>
    <n v="1605.18"/>
    <n v="9424.4"/>
    <n v="19103.13"/>
    <n v="354"/>
    <n v="8817.42"/>
    <x v="0"/>
    <x v="0"/>
    <n v="173.33"/>
    <n v="173.33"/>
    <x v="0"/>
    <x v="0"/>
    <n v="0"/>
    <n v="25"/>
    <x v="0"/>
    <n v="0"/>
    <n v="0"/>
    <n v="4000"/>
    <n v="6480.63"/>
    <n v="4533"/>
    <x v="0"/>
    <x v="0"/>
    <x v="26"/>
    <x v="0"/>
    <x v="0"/>
    <x v="1"/>
    <x v="2"/>
  </r>
  <r>
    <x v="158"/>
    <s v="DI CASTRO SILVIO"/>
    <x v="0"/>
    <x v="14"/>
    <d v="2018-04-03T00:00:00"/>
    <x v="0"/>
    <n v="5623.94"/>
    <n v="23329.41"/>
    <n v="1392.07"/>
    <n v="6095.65"/>
    <n v="543.12"/>
    <n v="1758.5"/>
    <n v="6167.06"/>
    <n v="25087.91"/>
    <n v="354"/>
    <n v="5623.94"/>
    <x v="0"/>
    <x v="0"/>
    <n v="173.33"/>
    <n v="173.33"/>
    <x v="0"/>
    <x v="0"/>
    <n v="0"/>
    <n v="25"/>
    <x v="0"/>
    <n v="0"/>
    <n v="0"/>
    <n v="4000"/>
    <n v="4231.87"/>
    <n v="4533"/>
    <x v="0"/>
    <x v="0"/>
    <x v="26"/>
    <x v="0"/>
    <x v="0"/>
    <x v="1"/>
    <x v="2"/>
  </r>
  <r>
    <x v="153"/>
    <s v="Markou Christiana"/>
    <x v="0"/>
    <x v="14"/>
    <d v="2018-04-03T00:00:00"/>
    <x v="0"/>
    <n v="1408.08"/>
    <n v="4322.7"/>
    <n v="109.82"/>
    <n v="337.19"/>
    <n v="161.91999999999999"/>
    <n v="497.15"/>
    <n v="1570"/>
    <n v="4819.8500000000004"/>
    <n v="110"/>
    <n v="1408.08"/>
    <x v="0"/>
    <x v="0"/>
    <n v="173.33"/>
    <n v="173.33"/>
    <x v="0"/>
    <x v="0"/>
    <n v="0"/>
    <n v="0"/>
    <x v="0"/>
    <n v="1"/>
    <n v="0"/>
    <n v="1400"/>
    <n v="1298.26"/>
    <n v="1408"/>
    <x v="0"/>
    <x v="3"/>
    <x v="23"/>
    <x v="0"/>
    <x v="0"/>
    <x v="1"/>
    <x v="2"/>
  </r>
  <r>
    <x v="154"/>
    <s v="Michalis Iakovides"/>
    <x v="0"/>
    <x v="14"/>
    <d v="2018-04-03T00:00:00"/>
    <x v="0"/>
    <n v="1663.32"/>
    <n v="4817.32"/>
    <n v="214.85"/>
    <n v="631.14"/>
    <n v="191.25"/>
    <n v="553.96"/>
    <n v="1854.57"/>
    <n v="5371.28"/>
    <n v="130"/>
    <n v="1663.32"/>
    <x v="0"/>
    <x v="0"/>
    <n v="173.33"/>
    <n v="173.33"/>
    <x v="0"/>
    <x v="0"/>
    <n v="0"/>
    <n v="0"/>
    <x v="0"/>
    <n v="7.5"/>
    <n v="9"/>
    <n v="1450"/>
    <n v="1448.47"/>
    <n v="1663"/>
    <x v="0"/>
    <x v="9"/>
    <x v="16"/>
    <x v="0"/>
    <x v="0"/>
    <x v="1"/>
    <x v="2"/>
  </r>
  <r>
    <x v="155"/>
    <s v="Mohamed Hamouch"/>
    <x v="1"/>
    <x v="14"/>
    <d v="2018-04-03T00:00:00"/>
    <x v="0"/>
    <n v="2914.96"/>
    <n v="17901.060000000001"/>
    <n v="486.29"/>
    <n v="3517.97"/>
    <n v="335.23"/>
    <n v="1496.23"/>
    <n v="3250.19"/>
    <n v="19397.29"/>
    <n v="227"/>
    <n v="2914.96"/>
    <x v="0"/>
    <x v="0"/>
    <n v="173.33"/>
    <n v="173.33"/>
    <x v="0"/>
    <x v="0"/>
    <n v="0"/>
    <n v="25"/>
    <x v="0"/>
    <n v="0"/>
    <n v="0"/>
    <n v="1800"/>
    <n v="2428.67"/>
    <n v="2915"/>
    <x v="0"/>
    <x v="0"/>
    <x v="2"/>
    <x v="0"/>
    <x v="0"/>
    <x v="1"/>
    <x v="2"/>
  </r>
  <r>
    <x v="162"/>
    <s v="Marina Silvestrou"/>
    <x v="0"/>
    <x v="14"/>
    <d v="2018-04-03T00:00:00"/>
    <x v="0"/>
    <n v="1548.47"/>
    <n v="4902.7299999999996"/>
    <n v="120.74"/>
    <n v="382.35"/>
    <n v="178.02"/>
    <n v="563.73"/>
    <n v="1726.49"/>
    <n v="5466.46"/>
    <n v="121"/>
    <n v="1548.47"/>
    <x v="0"/>
    <x v="0"/>
    <n v="173.33"/>
    <n v="173.33"/>
    <x v="0"/>
    <x v="0"/>
    <n v="0"/>
    <n v="0"/>
    <x v="0"/>
    <n v="0"/>
    <n v="0"/>
    <n v="1200"/>
    <n v="1427.73"/>
    <n v="1548"/>
    <x v="0"/>
    <x v="16"/>
    <x v="27"/>
    <x v="0"/>
    <x v="0"/>
    <x v="1"/>
    <x v="2"/>
  </r>
  <r>
    <x v="163"/>
    <s v="Tsioullou Chara"/>
    <x v="0"/>
    <x v="14"/>
    <d v="2018-04-03T00:00:00"/>
    <x v="0"/>
    <n v="3479.54"/>
    <n v="8219.7000000000007"/>
    <n v="316.52999999999997"/>
    <n v="686.32"/>
    <n v="400.2"/>
    <n v="945.42"/>
    <n v="3879.74"/>
    <n v="9165.1200000000008"/>
    <n v="271"/>
    <n v="3479.54"/>
    <x v="0"/>
    <x v="0"/>
    <n v="173.33"/>
    <n v="173.33"/>
    <x v="0"/>
    <x v="0"/>
    <n v="0"/>
    <n v="25"/>
    <x v="0"/>
    <n v="0"/>
    <n v="0"/>
    <n v="1500"/>
    <n v="3163.01"/>
    <n v="3480"/>
    <x v="0"/>
    <x v="0"/>
    <x v="4"/>
    <x v="0"/>
    <x v="0"/>
    <x v="1"/>
    <x v="2"/>
  </r>
  <r>
    <x v="168"/>
    <s v="Kapsoullis Aristotelis"/>
    <x v="1"/>
    <x v="14"/>
    <d v="2018-04-03T00:00:00"/>
    <x v="0"/>
    <n v="2564.91"/>
    <n v="7737.99"/>
    <n v="343.04"/>
    <n v="1040.45"/>
    <n v="294.98"/>
    <n v="889.88"/>
    <n v="2859.89"/>
    <n v="8627.8700000000008"/>
    <n v="200"/>
    <n v="2564.91"/>
    <x v="0"/>
    <x v="0"/>
    <n v="173.33"/>
    <n v="173.33"/>
    <x v="0"/>
    <x v="0"/>
    <n v="0"/>
    <n v="25"/>
    <x v="0"/>
    <n v="4.5"/>
    <n v="0"/>
    <n v="2500"/>
    <n v="2221.87"/>
    <n v="2565"/>
    <x v="0"/>
    <x v="17"/>
    <x v="28"/>
    <x v="0"/>
    <x v="0"/>
    <x v="1"/>
    <x v="2"/>
  </r>
  <r>
    <x v="174"/>
    <s v="Charalambous Pantelis"/>
    <x v="0"/>
    <x v="14"/>
    <d v="2018-04-03T00:00:00"/>
    <x v="0"/>
    <n v="2697.5"/>
    <n v="8182.5"/>
    <n v="384.29"/>
    <n v="1180.6199999999999"/>
    <n v="310.27"/>
    <n v="941.16"/>
    <n v="3007.77"/>
    <n v="9123.66"/>
    <n v="210"/>
    <n v="2697.5"/>
    <x v="0"/>
    <x v="0"/>
    <n v="173.33"/>
    <n v="173.33"/>
    <x v="0"/>
    <x v="0"/>
    <n v="0"/>
    <n v="25"/>
    <x v="0"/>
    <n v="6.5"/>
    <n v="0"/>
    <n v="2600"/>
    <n v="2313.21"/>
    <n v="2698"/>
    <x v="0"/>
    <x v="1"/>
    <x v="21"/>
    <x v="0"/>
    <x v="0"/>
    <x v="1"/>
    <x v="2"/>
  </r>
  <r>
    <x v="176"/>
    <s v="Zappas Alexandros"/>
    <x v="0"/>
    <x v="14"/>
    <d v="2018-04-03T00:00:00"/>
    <x v="0"/>
    <n v="1530.29"/>
    <n v="4729.34"/>
    <n v="119.34"/>
    <n v="368.86"/>
    <n v="175.95"/>
    <n v="543.84"/>
    <n v="1706.24"/>
    <n v="5273.18"/>
    <n v="119"/>
    <n v="1530.29"/>
    <x v="0"/>
    <x v="0"/>
    <n v="173.33"/>
    <n v="173.33"/>
    <x v="0"/>
    <x v="0"/>
    <n v="0"/>
    <n v="25"/>
    <x v="0"/>
    <n v="3.5"/>
    <n v="0"/>
    <n v="1500"/>
    <n v="1410.95"/>
    <n v="1530"/>
    <x v="0"/>
    <x v="1"/>
    <x v="21"/>
    <x v="0"/>
    <x v="0"/>
    <x v="1"/>
    <x v="2"/>
  </r>
  <r>
    <x v="177"/>
    <s v="Almansa Cruz Rocio"/>
    <x v="0"/>
    <x v="14"/>
    <d v="2018-04-03T00:00:00"/>
    <x v="0"/>
    <n v="2432.5100000000002"/>
    <n v="7528.99"/>
    <n v="189.77"/>
    <n v="587.34"/>
    <n v="279.8"/>
    <n v="865.96"/>
    <n v="2712.31"/>
    <n v="8394.9500000000007"/>
    <n v="190"/>
    <n v="2432.5100000000002"/>
    <x v="0"/>
    <x v="0"/>
    <n v="173.33"/>
    <n v="173.33"/>
    <x v="0"/>
    <x v="0"/>
    <n v="0"/>
    <n v="0"/>
    <x v="0"/>
    <n v="0"/>
    <n v="0"/>
    <n v="1500"/>
    <n v="2242.7399999999998"/>
    <n v="2433"/>
    <x v="0"/>
    <x v="0"/>
    <x v="29"/>
    <x v="0"/>
    <x v="0"/>
    <x v="1"/>
    <x v="2"/>
  </r>
  <r>
    <x v="178"/>
    <s v="Balo Martinez Maria Teresa"/>
    <x v="0"/>
    <x v="14"/>
    <d v="2018-04-03T00:00:00"/>
    <x v="0"/>
    <n v="1839.9"/>
    <n v="5268.37"/>
    <n v="143.52000000000001"/>
    <n v="410.98"/>
    <n v="211.6"/>
    <n v="605.94000000000005"/>
    <n v="2051.5"/>
    <n v="5874.31"/>
    <n v="144"/>
    <n v="1839.9"/>
    <x v="0"/>
    <x v="0"/>
    <n v="173.33"/>
    <n v="173.33"/>
    <x v="0"/>
    <x v="0"/>
    <n v="0"/>
    <n v="0"/>
    <x v="0"/>
    <n v="0"/>
    <n v="0"/>
    <n v="1500"/>
    <n v="1696.38"/>
    <n v="1840"/>
    <x v="0"/>
    <x v="0"/>
    <x v="29"/>
    <x v="0"/>
    <x v="0"/>
    <x v="1"/>
    <x v="2"/>
  </r>
  <r>
    <x v="181"/>
    <s v="Gelnik Yaakov Shlomo"/>
    <x v="1"/>
    <x v="14"/>
    <d v="2018-04-03T00:00:00"/>
    <x v="0"/>
    <n v="6774.89"/>
    <n v="37090.78"/>
    <n v="2821.67"/>
    <n v="13323.62"/>
    <n v="566.14"/>
    <n v="2033.72"/>
    <n v="7341.03"/>
    <n v="39124.5"/>
    <n v="354"/>
    <n v="6774.89"/>
    <x v="0"/>
    <x v="0"/>
    <n v="173.33"/>
    <n v="173.33"/>
    <x v="0"/>
    <x v="0"/>
    <n v="0"/>
    <n v="25"/>
    <x v="0"/>
    <n v="0"/>
    <n v="0"/>
    <n v="4000"/>
    <n v="3953.22"/>
    <n v="4533"/>
    <x v="0"/>
    <x v="0"/>
    <x v="2"/>
    <x v="0"/>
    <x v="0"/>
    <x v="1"/>
    <x v="2"/>
  </r>
  <r>
    <x v="182"/>
    <s v="Levy Sarit"/>
    <x v="1"/>
    <x v="14"/>
    <d v="2018-04-03T00:00:00"/>
    <x v="0"/>
    <n v="8000"/>
    <n v="24000"/>
    <n v="1495.65"/>
    <n v="4486.95"/>
    <n v="590.64"/>
    <n v="1771.92"/>
    <n v="8590.64"/>
    <n v="25771.919999999998"/>
    <n v="354"/>
    <n v="12100"/>
    <x v="0"/>
    <x v="0"/>
    <n v="173.33"/>
    <n v="173.33"/>
    <x v="0"/>
    <x v="0"/>
    <n v="0"/>
    <n v="25"/>
    <x v="0"/>
    <n v="0"/>
    <n v="0"/>
    <n v="8000"/>
    <n v="6504.35"/>
    <n v="4533"/>
    <x v="1"/>
    <x v="18"/>
    <x v="18"/>
    <x v="0"/>
    <x v="0"/>
    <x v="1"/>
    <x v="2"/>
  </r>
  <r>
    <x v="185"/>
    <s v="De La Rosa Romero Jhosep Steven"/>
    <x v="0"/>
    <x v="14"/>
    <d v="2018-04-03T00:00:00"/>
    <x v="0"/>
    <n v="8967.77"/>
    <n v="21047.57"/>
    <n v="3168.97"/>
    <n v="7594.85"/>
    <n v="610"/>
    <n v="1712.88"/>
    <n v="9577.77"/>
    <n v="22760.45"/>
    <n v="354"/>
    <n v="8967.77"/>
    <x v="0"/>
    <x v="0"/>
    <n v="173.33"/>
    <n v="173.33"/>
    <x v="0"/>
    <x v="0"/>
    <n v="0"/>
    <n v="25"/>
    <x v="0"/>
    <n v="0"/>
    <n v="0"/>
    <n v="3800"/>
    <n v="5798.8"/>
    <n v="4533"/>
    <x v="0"/>
    <x v="0"/>
    <x v="30"/>
    <x v="0"/>
    <x v="0"/>
    <x v="1"/>
    <x v="2"/>
  </r>
  <r>
    <x v="186"/>
    <s v="Georgiou Ioannis"/>
    <x v="0"/>
    <x v="14"/>
    <d v="2018-04-03T00:00:00"/>
    <x v="0"/>
    <n v="488.74"/>
    <n v="4938.7299999999996"/>
    <n v="38.14"/>
    <n v="385.24"/>
    <n v="56.24"/>
    <n v="567.99"/>
    <n v="544.98"/>
    <n v="5506.72"/>
    <n v="38"/>
    <n v="488.74"/>
    <x v="0"/>
    <x v="0"/>
    <n v="44.73"/>
    <n v="44.73"/>
    <x v="0"/>
    <x v="0"/>
    <n v="0"/>
    <n v="25"/>
    <x v="0"/>
    <n v="0"/>
    <n v="0"/>
    <n v="1200"/>
    <n v="450.6"/>
    <n v="489"/>
    <x v="0"/>
    <x v="0"/>
    <x v="4"/>
    <x v="0"/>
    <x v="0"/>
    <x v="1"/>
    <x v="2"/>
  </r>
  <r>
    <x v="188"/>
    <s v="Ellinas Nikolaos"/>
    <x v="0"/>
    <x v="14"/>
    <d v="2018-04-03T00:00:00"/>
    <x v="0"/>
    <n v="1626.26"/>
    <n v="4653.76"/>
    <n v="126.83"/>
    <n v="363.01"/>
    <n v="186.99"/>
    <n v="535.21"/>
    <n v="1813.25"/>
    <n v="5188.97"/>
    <n v="127"/>
    <n v="1626.26"/>
    <x v="0"/>
    <x v="0"/>
    <n v="173.33"/>
    <n v="173.33"/>
    <x v="0"/>
    <x v="0"/>
    <n v="0"/>
    <n v="0"/>
    <x v="0"/>
    <n v="5.5"/>
    <n v="19"/>
    <n v="1300"/>
    <n v="1499.43"/>
    <n v="1626"/>
    <x v="0"/>
    <x v="9"/>
    <x v="16"/>
    <x v="0"/>
    <x v="0"/>
    <x v="1"/>
    <x v="2"/>
  </r>
  <r>
    <x v="189"/>
    <s v="Nichols Michael Dean"/>
    <x v="0"/>
    <x v="14"/>
    <d v="2018-04-03T00:00:00"/>
    <x v="0"/>
    <n v="1961.89"/>
    <n v="6506.38"/>
    <n v="153.04"/>
    <n v="507.47"/>
    <n v="225.63"/>
    <n v="748.2"/>
    <n v="2187.52"/>
    <n v="7254.58"/>
    <n v="153"/>
    <n v="1961.89"/>
    <x v="0"/>
    <x v="0"/>
    <n v="173.33"/>
    <n v="173.33"/>
    <x v="0"/>
    <x v="0"/>
    <n v="40"/>
    <n v="12.5"/>
    <x v="0"/>
    <n v="0"/>
    <n v="0"/>
    <n v="1500"/>
    <n v="1808.85"/>
    <n v="1962"/>
    <x v="0"/>
    <x v="0"/>
    <x v="2"/>
    <x v="0"/>
    <x v="0"/>
    <x v="1"/>
    <x v="2"/>
  </r>
  <r>
    <x v="192"/>
    <s v="Despoti Euanthia"/>
    <x v="0"/>
    <x v="14"/>
    <d v="2018-04-03T00:00:00"/>
    <x v="0"/>
    <n v="4689.3599999999997"/>
    <n v="10918.1"/>
    <n v="859.33"/>
    <n v="1395.92"/>
    <n v="524.41999999999996"/>
    <n v="1240.6500000000001"/>
    <n v="5213.78"/>
    <n v="12158.75"/>
    <n v="354"/>
    <n v="4689.3599999999997"/>
    <x v="0"/>
    <x v="0"/>
    <n v="173.33"/>
    <n v="173.33"/>
    <x v="0"/>
    <x v="0"/>
    <n v="28.63"/>
    <n v="0"/>
    <x v="0"/>
    <n v="0"/>
    <n v="0"/>
    <n v="1500"/>
    <n v="3830.03"/>
    <n v="4533"/>
    <x v="0"/>
    <x v="0"/>
    <x v="2"/>
    <x v="0"/>
    <x v="0"/>
    <x v="1"/>
    <x v="2"/>
  </r>
  <r>
    <x v="193"/>
    <s v="Mihaylov Emil"/>
    <x v="1"/>
    <x v="14"/>
    <d v="2018-04-03T00:00:00"/>
    <x v="0"/>
    <n v="1504.24"/>
    <n v="5276.03"/>
    <n v="117.31"/>
    <n v="411.53"/>
    <n v="172.96"/>
    <n v="606.75"/>
    <n v="1677.2"/>
    <n v="5882.78"/>
    <n v="117"/>
    <n v="1504.24"/>
    <x v="0"/>
    <x v="0"/>
    <n v="173.33"/>
    <n v="173.33"/>
    <x v="0"/>
    <x v="0"/>
    <n v="0"/>
    <n v="0"/>
    <x v="0"/>
    <n v="0"/>
    <n v="0"/>
    <n v="1200"/>
    <n v="1386.93"/>
    <n v="1504"/>
    <x v="0"/>
    <x v="0"/>
    <x v="4"/>
    <x v="0"/>
    <x v="0"/>
    <x v="1"/>
    <x v="2"/>
  </r>
  <r>
    <x v="194"/>
    <s v="De La Rosa Yoseph Nahmias"/>
    <x v="0"/>
    <x v="14"/>
    <d v="2018-04-03T00:00:00"/>
    <x v="0"/>
    <n v="10523.35"/>
    <n v="24704"/>
    <n v="3635.65"/>
    <n v="8691.7800000000007"/>
    <n v="641.1"/>
    <n v="1786"/>
    <n v="11164.45"/>
    <n v="26490"/>
    <n v="354"/>
    <n v="10523.35"/>
    <x v="0"/>
    <x v="0"/>
    <n v="173.33"/>
    <n v="173.33"/>
    <x v="0"/>
    <x v="0"/>
    <n v="0"/>
    <n v="25"/>
    <x v="0"/>
    <n v="0"/>
    <n v="0"/>
    <n v="3800"/>
    <n v="6887.7"/>
    <n v="4533"/>
    <x v="0"/>
    <x v="0"/>
    <x v="30"/>
    <x v="0"/>
    <x v="0"/>
    <x v="1"/>
    <x v="2"/>
  </r>
  <r>
    <x v="195"/>
    <s v="Hendash Omar"/>
    <x v="0"/>
    <x v="14"/>
    <d v="2018-04-03T00:00:00"/>
    <x v="0"/>
    <n v="1738.4"/>
    <n v="4895.63"/>
    <n v="135.56"/>
    <n v="381.88"/>
    <n v="199.87"/>
    <n v="563.04999999999995"/>
    <n v="1938.27"/>
    <n v="5458.68"/>
    <n v="136"/>
    <n v="1738.4"/>
    <x v="0"/>
    <x v="0"/>
    <n v="173.33"/>
    <n v="173.33"/>
    <x v="0"/>
    <x v="0"/>
    <n v="0"/>
    <n v="0"/>
    <x v="0"/>
    <n v="0"/>
    <n v="0"/>
    <n v="1500"/>
    <n v="1602.84"/>
    <n v="1738"/>
    <x v="0"/>
    <x v="0"/>
    <x v="4"/>
    <x v="0"/>
    <x v="0"/>
    <x v="1"/>
    <x v="2"/>
  </r>
  <r>
    <x v="196"/>
    <s v="Panagi  Stefani"/>
    <x v="1"/>
    <x v="14"/>
    <d v="2018-04-03T00:00:00"/>
    <x v="0"/>
    <n v="1566.09"/>
    <n v="4992.6899999999996"/>
    <n v="122.15"/>
    <n v="389.38"/>
    <n v="180.09"/>
    <n v="574.08000000000004"/>
    <n v="1746.18"/>
    <n v="5566.77"/>
    <n v="122"/>
    <n v="1566.09"/>
    <x v="0"/>
    <x v="0"/>
    <n v="173.33"/>
    <n v="173.33"/>
    <x v="0"/>
    <x v="0"/>
    <n v="0"/>
    <n v="25"/>
    <x v="0"/>
    <n v="0"/>
    <n v="0"/>
    <n v="1200"/>
    <n v="1443.94"/>
    <n v="1566"/>
    <x v="0"/>
    <x v="0"/>
    <x v="9"/>
    <x v="0"/>
    <x v="0"/>
    <x v="1"/>
    <x v="2"/>
  </r>
  <r>
    <x v="203"/>
    <s v="Theodorou Maria"/>
    <x v="0"/>
    <x v="14"/>
    <d v="2018-04-03T00:00:00"/>
    <x v="0"/>
    <n v="1157.1199999999999"/>
    <n v="3531.65"/>
    <n v="90.25"/>
    <n v="275.43"/>
    <n v="133.06"/>
    <n v="406.08"/>
    <n v="1290.18"/>
    <n v="3937.73"/>
    <n v="90"/>
    <n v="1157.1199999999999"/>
    <x v="0"/>
    <x v="0"/>
    <n v="173.33"/>
    <n v="173.33"/>
    <x v="0"/>
    <x v="0"/>
    <n v="0"/>
    <n v="0"/>
    <x v="0"/>
    <n v="0"/>
    <n v="4.5"/>
    <n v="1100"/>
    <n v="1066.8699999999999"/>
    <n v="1157"/>
    <x v="0"/>
    <x v="7"/>
    <x v="13"/>
    <x v="0"/>
    <x v="0"/>
    <x v="1"/>
    <x v="2"/>
  </r>
  <r>
    <x v="204"/>
    <s v="Parari Marlen"/>
    <x v="0"/>
    <x v="14"/>
    <d v="2018-04-03T00:00:00"/>
    <x v="0"/>
    <n v="1360"/>
    <n v="3967.5"/>
    <n v="106.08"/>
    <n v="309.5"/>
    <n v="156.4"/>
    <n v="456.32"/>
    <n v="1516.4"/>
    <n v="4423.82"/>
    <n v="106"/>
    <n v="1360"/>
    <x v="0"/>
    <x v="0"/>
    <n v="173.33"/>
    <n v="173.33"/>
    <x v="0"/>
    <x v="0"/>
    <n v="0"/>
    <n v="0"/>
    <x v="0"/>
    <n v="0"/>
    <n v="4"/>
    <n v="1300"/>
    <n v="1253.92"/>
    <n v="1360"/>
    <x v="0"/>
    <x v="7"/>
    <x v="13"/>
    <x v="0"/>
    <x v="0"/>
    <x v="1"/>
    <x v="2"/>
  </r>
  <r>
    <x v="205"/>
    <s v="Tangy Yosi"/>
    <x v="0"/>
    <x v="14"/>
    <d v="2018-04-03T00:00:00"/>
    <x v="0"/>
    <n v="5404.87"/>
    <n v="13370.8"/>
    <n v="2307.4299999999998"/>
    <n v="5874.85"/>
    <n v="538.74"/>
    <n v="1454.84"/>
    <n v="5943.61"/>
    <n v="14825.64"/>
    <n v="354"/>
    <n v="5404.87"/>
    <x v="1"/>
    <x v="0"/>
    <n v="173.33"/>
    <n v="173.33"/>
    <x v="0"/>
    <x v="0"/>
    <n v="0"/>
    <n v="25"/>
    <x v="0"/>
    <n v="0"/>
    <n v="0"/>
    <n v="4000"/>
    <n v="3097.44"/>
    <n v="4533"/>
    <x v="0"/>
    <x v="0"/>
    <x v="2"/>
    <x v="0"/>
    <x v="0"/>
    <x v="1"/>
    <x v="2"/>
  </r>
  <r>
    <x v="206"/>
    <s v="Di Capua Marco"/>
    <x v="0"/>
    <x v="14"/>
    <d v="2018-04-03T00:00:00"/>
    <x v="0"/>
    <n v="4113.28"/>
    <n v="10454.24"/>
    <n v="1084.32"/>
    <n v="2963.11"/>
    <n v="473"/>
    <n v="1202.22"/>
    <n v="4586.28"/>
    <n v="11656.46"/>
    <n v="321"/>
    <n v="4113.28"/>
    <x v="1"/>
    <x v="0"/>
    <n v="173.33"/>
    <n v="173.33"/>
    <x v="0"/>
    <x v="0"/>
    <n v="0"/>
    <n v="25"/>
    <x v="0"/>
    <n v="0"/>
    <n v="0"/>
    <n v="4000"/>
    <n v="3028.96"/>
    <n v="4113"/>
    <x v="0"/>
    <x v="0"/>
    <x v="31"/>
    <x v="0"/>
    <x v="0"/>
    <x v="1"/>
    <x v="2"/>
  </r>
  <r>
    <x v="207"/>
    <s v="Mindev  Ivan"/>
    <x v="0"/>
    <x v="14"/>
    <d v="2018-04-03T00:00:00"/>
    <x v="0"/>
    <n v="1690.39"/>
    <n v="3859.33"/>
    <n v="131.82"/>
    <n v="301"/>
    <n v="194.35"/>
    <n v="443.79"/>
    <n v="1884.74"/>
    <n v="4303.12"/>
    <n v="132"/>
    <n v="1690.39"/>
    <x v="0"/>
    <x v="0"/>
    <n v="173.33"/>
    <n v="173.33"/>
    <x v="0"/>
    <x v="0"/>
    <n v="0"/>
    <n v="25"/>
    <x v="0"/>
    <n v="0"/>
    <n v="0"/>
    <n v="1200"/>
    <n v="1558.57"/>
    <n v="1690"/>
    <x v="0"/>
    <x v="0"/>
    <x v="4"/>
    <x v="0"/>
    <x v="0"/>
    <x v="1"/>
    <x v="2"/>
  </r>
  <r>
    <x v="208"/>
    <s v="Zacharia Michalis"/>
    <x v="0"/>
    <x v="14"/>
    <d v="2018-04-03T00:00:00"/>
    <x v="0"/>
    <n v="1218.26"/>
    <n v="3279.61"/>
    <n v="95"/>
    <n v="255.75"/>
    <n v="140.07"/>
    <n v="377.09"/>
    <n v="1358.33"/>
    <n v="3656.7"/>
    <n v="95"/>
    <n v="1218.26"/>
    <x v="0"/>
    <x v="0"/>
    <n v="173.33"/>
    <n v="173.33"/>
    <x v="0"/>
    <x v="0"/>
    <n v="0"/>
    <n v="25"/>
    <x v="0"/>
    <n v="0"/>
    <n v="0"/>
    <n v="1200"/>
    <n v="1123.26"/>
    <n v="1218"/>
    <x v="0"/>
    <x v="0"/>
    <x v="4"/>
    <x v="0"/>
    <x v="0"/>
    <x v="1"/>
    <x v="2"/>
  </r>
  <r>
    <x v="209"/>
    <s v="Efthymiou Michael"/>
    <x v="0"/>
    <x v="14"/>
    <d v="2018-04-03T00:00:00"/>
    <x v="0"/>
    <n v="1337.05"/>
    <n v="3920.48"/>
    <n v="104.29"/>
    <n v="305.83999999999997"/>
    <n v="153.76"/>
    <n v="450.93"/>
    <n v="1490.81"/>
    <n v="4371.41"/>
    <n v="104"/>
    <n v="1337.05"/>
    <x v="0"/>
    <x v="0"/>
    <n v="173.33"/>
    <n v="173.33"/>
    <x v="0"/>
    <x v="0"/>
    <n v="0"/>
    <n v="0"/>
    <x v="0"/>
    <n v="0"/>
    <n v="0"/>
    <n v="1200"/>
    <n v="1232.76"/>
    <n v="1337"/>
    <x v="0"/>
    <x v="0"/>
    <x v="2"/>
    <x v="0"/>
    <x v="0"/>
    <x v="1"/>
    <x v="2"/>
  </r>
  <r>
    <x v="211"/>
    <s v="Stavrinou Maria"/>
    <x v="0"/>
    <x v="14"/>
    <d v="2018-04-03T00:00:00"/>
    <x v="0"/>
    <n v="1619.94"/>
    <n v="3888.42"/>
    <n v="126.36"/>
    <n v="303.33999999999997"/>
    <n v="186.3"/>
    <n v="447.24"/>
    <n v="1806.24"/>
    <n v="4335.66"/>
    <n v="126"/>
    <n v="1619.94"/>
    <x v="0"/>
    <x v="0"/>
    <n v="173.33"/>
    <n v="173.33"/>
    <x v="0"/>
    <x v="0"/>
    <n v="0"/>
    <n v="25"/>
    <x v="0"/>
    <n v="0"/>
    <n v="0"/>
    <n v="1200"/>
    <n v="1493.58"/>
    <n v="1620"/>
    <x v="0"/>
    <x v="0"/>
    <x v="4"/>
    <x v="0"/>
    <x v="0"/>
    <x v="1"/>
    <x v="2"/>
  </r>
  <r>
    <x v="215"/>
    <s v="Boreham Christopher"/>
    <x v="0"/>
    <x v="14"/>
    <d v="2018-04-03T00:00:00"/>
    <x v="0"/>
    <n v="1006.16"/>
    <n v="3163.8"/>
    <n v="78.47"/>
    <n v="246.8"/>
    <n v="115.69"/>
    <n v="363.87"/>
    <n v="1121.8499999999999"/>
    <n v="3527.67"/>
    <n v="78"/>
    <n v="1006.16"/>
    <x v="0"/>
    <x v="0"/>
    <n v="173.33"/>
    <n v="173.33"/>
    <x v="0"/>
    <x v="0"/>
    <n v="0"/>
    <n v="25"/>
    <x v="0"/>
    <n v="0"/>
    <n v="0"/>
    <n v="1200"/>
    <n v="927.69"/>
    <n v="1006"/>
    <x v="0"/>
    <x v="0"/>
    <x v="4"/>
    <x v="0"/>
    <x v="0"/>
    <x v="1"/>
    <x v="2"/>
  </r>
  <r>
    <x v="216"/>
    <s v="Papadimitriou Antria"/>
    <x v="0"/>
    <x v="14"/>
    <d v="2018-04-03T00:00:00"/>
    <x v="0"/>
    <n v="1454.18"/>
    <n v="3006.08"/>
    <n v="113.41"/>
    <n v="234.46"/>
    <n v="167.21"/>
    <n v="345.69"/>
    <n v="1621.39"/>
    <n v="3351.77"/>
    <n v="113"/>
    <n v="1454.18"/>
    <x v="0"/>
    <x v="0"/>
    <n v="173.33"/>
    <n v="173.33"/>
    <x v="0"/>
    <x v="0"/>
    <n v="0"/>
    <n v="25"/>
    <x v="0"/>
    <n v="0.5"/>
    <n v="0"/>
    <n v="1450"/>
    <n v="1340.77"/>
    <n v="1454"/>
    <x v="0"/>
    <x v="6"/>
    <x v="10"/>
    <x v="0"/>
    <x v="0"/>
    <x v="1"/>
    <x v="2"/>
  </r>
  <r>
    <x v="217"/>
    <s v="Savvidis Andros Solomon"/>
    <x v="0"/>
    <x v="14"/>
    <d v="2018-04-03T00:00:00"/>
    <x v="0"/>
    <n v="3017.31"/>
    <n v="8823.81"/>
    <n v="441.69"/>
    <n v="1299.3800000000001"/>
    <n v="346.96"/>
    <n v="1014.77"/>
    <n v="3364.27"/>
    <n v="9838.58"/>
    <n v="235"/>
    <n v="3017.31"/>
    <x v="0"/>
    <x v="0"/>
    <n v="173.33"/>
    <n v="173.33"/>
    <x v="0"/>
    <x v="0"/>
    <n v="150"/>
    <n v="25"/>
    <x v="0"/>
    <n v="1"/>
    <n v="0"/>
    <n v="3000"/>
    <n v="2575.62"/>
    <n v="3017"/>
    <x v="0"/>
    <x v="0"/>
    <x v="5"/>
    <x v="0"/>
    <x v="0"/>
    <x v="1"/>
    <x v="2"/>
  </r>
  <r>
    <x v="218"/>
    <s v="Kyprianidis Charalampos"/>
    <x v="1"/>
    <x v="14"/>
    <d v="2018-04-03T00:00:00"/>
    <x v="0"/>
    <n v="1200"/>
    <n v="3251.62"/>
    <n v="93.6"/>
    <n v="253.66"/>
    <n v="138"/>
    <n v="373.98"/>
    <n v="1338"/>
    <n v="3625.6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5"/>
    <x v="8"/>
    <x v="0"/>
    <x v="0"/>
    <x v="1"/>
    <x v="2"/>
  </r>
  <r>
    <x v="220"/>
    <s v="Arueste-Knapp Ignacio Jose"/>
    <x v="0"/>
    <x v="14"/>
    <d v="2018-04-03T00:00:00"/>
    <x v="0"/>
    <n v="4106.54"/>
    <n v="8254.33"/>
    <n v="1846.71"/>
    <n v="3708.03"/>
    <n v="472.31"/>
    <n v="949.33"/>
    <n v="4578.8500000000004"/>
    <n v="9203.66"/>
    <n v="320"/>
    <n v="4106.54"/>
    <x v="1"/>
    <x v="0"/>
    <n v="173.33"/>
    <n v="173.33"/>
    <x v="0"/>
    <x v="0"/>
    <n v="0"/>
    <n v="25"/>
    <x v="0"/>
    <n v="0"/>
    <n v="0"/>
    <n v="4000"/>
    <n v="2259.83"/>
    <n v="4107"/>
    <x v="0"/>
    <x v="0"/>
    <x v="29"/>
    <x v="0"/>
    <x v="0"/>
    <x v="1"/>
    <x v="2"/>
  </r>
  <r>
    <x v="222"/>
    <s v="Scott Nicholas Charles"/>
    <x v="0"/>
    <x v="14"/>
    <d v="2018-04-03T00:00:00"/>
    <x v="0"/>
    <n v="1239.07"/>
    <n v="2758.91"/>
    <n v="96.64"/>
    <n v="215.2"/>
    <n v="142.49"/>
    <n v="317.29000000000002"/>
    <n v="1381.56"/>
    <n v="3076.2"/>
    <n v="97"/>
    <n v="1239.07"/>
    <x v="0"/>
    <x v="0"/>
    <n v="173.33"/>
    <n v="173.33"/>
    <x v="0"/>
    <x v="0"/>
    <n v="0"/>
    <n v="0"/>
    <x v="0"/>
    <n v="0"/>
    <n v="0"/>
    <n v="1200"/>
    <n v="1142.43"/>
    <n v="1239"/>
    <x v="0"/>
    <x v="0"/>
    <x v="4"/>
    <x v="0"/>
    <x v="0"/>
    <x v="1"/>
    <x v="2"/>
  </r>
  <r>
    <x v="224"/>
    <s v="Talbak Anneli"/>
    <x v="0"/>
    <x v="14"/>
    <d v="2018-04-03T00:00:00"/>
    <x v="0"/>
    <n v="1243.33"/>
    <n v="2770.75"/>
    <n v="96.95"/>
    <n v="216.06"/>
    <n v="142.94999999999999"/>
    <n v="318.56"/>
    <n v="1386.28"/>
    <n v="3089.31"/>
    <n v="97"/>
    <n v="1243.33"/>
    <x v="0"/>
    <x v="0"/>
    <n v="173.33"/>
    <n v="173.33"/>
    <x v="0"/>
    <x v="0"/>
    <n v="0"/>
    <n v="25"/>
    <x v="0"/>
    <n v="0"/>
    <n v="0"/>
    <n v="1200"/>
    <n v="1146.3800000000001"/>
    <n v="1243"/>
    <x v="0"/>
    <x v="0"/>
    <x v="4"/>
    <x v="0"/>
    <x v="0"/>
    <x v="1"/>
    <x v="2"/>
  </r>
  <r>
    <x v="225"/>
    <s v="Punans Kasparas"/>
    <x v="0"/>
    <x v="14"/>
    <d v="2018-04-03T00:00:00"/>
    <x v="0"/>
    <n v="1625.28"/>
    <n v="3217.43"/>
    <n v="126.75"/>
    <n v="250.93"/>
    <n v="186.88"/>
    <n v="369.96"/>
    <n v="1812.16"/>
    <n v="3587.39"/>
    <n v="127"/>
    <n v="1625.28"/>
    <x v="0"/>
    <x v="0"/>
    <n v="173.33"/>
    <n v="173.33"/>
    <x v="0"/>
    <x v="0"/>
    <n v="0"/>
    <n v="25"/>
    <x v="0"/>
    <n v="0"/>
    <n v="0"/>
    <n v="1200"/>
    <n v="1498.53"/>
    <n v="1625"/>
    <x v="0"/>
    <x v="0"/>
    <x v="4"/>
    <x v="0"/>
    <x v="0"/>
    <x v="1"/>
    <x v="2"/>
  </r>
  <r>
    <x v="229"/>
    <s v="Kyrri-Royle Magdalene"/>
    <x v="0"/>
    <x v="14"/>
    <d v="2018-04-03T00:00:00"/>
    <x v="0"/>
    <n v="630.70000000000005"/>
    <n v="1925.83"/>
    <n v="49.22"/>
    <n v="150.22999999999999"/>
    <n v="72.569999999999993"/>
    <n v="221.5"/>
    <n v="703.27"/>
    <n v="2147.33"/>
    <n v="49"/>
    <n v="630.70000000000005"/>
    <x v="0"/>
    <x v="0"/>
    <n v="72.69"/>
    <n v="72.69"/>
    <x v="0"/>
    <x v="0"/>
    <n v="0"/>
    <n v="25"/>
    <x v="0"/>
    <n v="0"/>
    <n v="0"/>
    <n v="1200"/>
    <n v="581.48"/>
    <n v="631"/>
    <x v="0"/>
    <x v="0"/>
    <x v="2"/>
    <x v="0"/>
    <x v="0"/>
    <x v="1"/>
    <x v="2"/>
  </r>
  <r>
    <x v="230"/>
    <s v="Kattou Panayiotis"/>
    <x v="0"/>
    <x v="14"/>
    <d v="2018-04-03T00:00:00"/>
    <x v="0"/>
    <n v="1300"/>
    <n v="2111.8200000000002"/>
    <n v="101.4"/>
    <n v="164.74"/>
    <n v="149.5"/>
    <n v="242.88"/>
    <n v="1449.5"/>
    <n v="2354.6999999999998"/>
    <n v="101"/>
    <n v="1300"/>
    <x v="0"/>
    <x v="0"/>
    <n v="173.33"/>
    <n v="173.33"/>
    <x v="0"/>
    <x v="0"/>
    <n v="0"/>
    <n v="25"/>
    <x v="0"/>
    <n v="0"/>
    <n v="0"/>
    <n v="1300"/>
    <n v="1198.5999999999999"/>
    <n v="1300"/>
    <x v="0"/>
    <x v="1"/>
    <x v="11"/>
    <x v="0"/>
    <x v="0"/>
    <x v="1"/>
    <x v="2"/>
  </r>
  <r>
    <x v="231"/>
    <s v="Poenaru Nicoleta"/>
    <x v="0"/>
    <x v="14"/>
    <d v="2018-04-03T00:00:00"/>
    <x v="0"/>
    <n v="1500"/>
    <n v="2410.75"/>
    <n v="117"/>
    <n v="188.06"/>
    <n v="172.5"/>
    <n v="277.27"/>
    <n v="1672.5"/>
    <n v="2688.02"/>
    <n v="117"/>
    <n v="1500"/>
    <x v="0"/>
    <x v="0"/>
    <n v="173.33"/>
    <n v="173.33"/>
    <x v="0"/>
    <x v="0"/>
    <n v="0"/>
    <n v="25"/>
    <x v="0"/>
    <n v="0"/>
    <n v="0"/>
    <n v="1500"/>
    <n v="1383"/>
    <n v="1500"/>
    <x v="0"/>
    <x v="5"/>
    <x v="22"/>
    <x v="0"/>
    <x v="0"/>
    <x v="1"/>
    <x v="2"/>
  </r>
  <r>
    <x v="236"/>
    <s v="Kalli Christina"/>
    <x v="0"/>
    <x v="14"/>
    <d v="2018-04-03T00:00:00"/>
    <x v="0"/>
    <n v="838.74"/>
    <n v="838.74"/>
    <n v="65.44"/>
    <n v="65.44"/>
    <n v="96.49"/>
    <n v="96.49"/>
    <n v="935.23"/>
    <n v="935.23"/>
    <n v="65"/>
    <n v="838.74"/>
    <x v="0"/>
    <x v="0"/>
    <n v="111.83"/>
    <n v="111.83"/>
    <x v="0"/>
    <x v="0"/>
    <n v="0"/>
    <n v="25"/>
    <x v="0"/>
    <n v="0"/>
    <n v="0"/>
    <n v="1300"/>
    <n v="773.3"/>
    <n v="839"/>
    <x v="0"/>
    <x v="7"/>
    <x v="13"/>
    <x v="0"/>
    <x v="0"/>
    <x v="1"/>
    <x v="2"/>
  </r>
  <r>
    <x v="237"/>
    <s v="Alexandrou Constantinos"/>
    <x v="0"/>
    <x v="14"/>
    <d v="2018-04-03T00:00:00"/>
    <x v="0"/>
    <n v="853.84"/>
    <n v="853.84"/>
    <n v="66.61"/>
    <n v="66.61"/>
    <n v="98.21"/>
    <n v="98.21"/>
    <n v="952.05"/>
    <n v="952.05"/>
    <n v="67"/>
    <n v="853.84"/>
    <x v="0"/>
    <x v="0"/>
    <n v="111.83"/>
    <n v="111.83"/>
    <x v="0"/>
    <x v="0"/>
    <n v="0"/>
    <n v="0"/>
    <x v="0"/>
    <n v="11.5"/>
    <n v="0"/>
    <n v="1200"/>
    <n v="787.23"/>
    <n v="854"/>
    <x v="0"/>
    <x v="0"/>
    <x v="9"/>
    <x v="0"/>
    <x v="0"/>
    <x v="1"/>
    <x v="2"/>
  </r>
  <r>
    <x v="238"/>
    <s v="Evdokimou Georgia"/>
    <x v="0"/>
    <x v="14"/>
    <d v="2018-04-03T00:00:00"/>
    <x v="0"/>
    <n v="545.19000000000005"/>
    <n v="545.19000000000005"/>
    <n v="42.51"/>
    <n v="42.51"/>
    <n v="62.68"/>
    <n v="62.68"/>
    <n v="607.87"/>
    <n v="607.87"/>
    <n v="43"/>
    <n v="545.19000000000005"/>
    <x v="0"/>
    <x v="0"/>
    <n v="72.69"/>
    <n v="72.69"/>
    <x v="0"/>
    <x v="0"/>
    <n v="0"/>
    <n v="25"/>
    <x v="0"/>
    <n v="0"/>
    <n v="0"/>
    <n v="1300"/>
    <n v="502.68"/>
    <n v="545"/>
    <x v="0"/>
    <x v="7"/>
    <x v="13"/>
    <x v="0"/>
    <x v="0"/>
    <x v="1"/>
    <x v="2"/>
  </r>
  <r>
    <x v="239"/>
    <s v="Ioannidis Vasileios"/>
    <x v="0"/>
    <x v="14"/>
    <d v="2018-04-03T00:00:00"/>
    <x v="0"/>
    <n v="658.11"/>
    <n v="658.11"/>
    <n v="51.32"/>
    <n v="51.32"/>
    <n v="75.67"/>
    <n v="75.67"/>
    <n v="733.78"/>
    <n v="733.78"/>
    <n v="51"/>
    <n v="658.11"/>
    <x v="0"/>
    <x v="0"/>
    <n v="67.099999999999994"/>
    <n v="67.099999999999994"/>
    <x v="0"/>
    <x v="0"/>
    <n v="0"/>
    <n v="0"/>
    <x v="0"/>
    <n v="0"/>
    <n v="0"/>
    <n v="1700"/>
    <n v="606.79"/>
    <n v="658"/>
    <x v="0"/>
    <x v="3"/>
    <x v="23"/>
    <x v="0"/>
    <x v="0"/>
    <x v="1"/>
    <x v="2"/>
  </r>
  <r>
    <x v="240"/>
    <s v="Semionova Darja"/>
    <x v="0"/>
    <x v="14"/>
    <d v="2018-04-03T00:00:00"/>
    <x v="0"/>
    <n v="541.97"/>
    <n v="541.97"/>
    <n v="42.28"/>
    <n v="42.28"/>
    <n v="62.33"/>
    <n v="62.33"/>
    <n v="604.29999999999995"/>
    <n v="604.29999999999995"/>
    <n v="42"/>
    <n v="541.97"/>
    <x v="0"/>
    <x v="0"/>
    <n v="67.099999999999994"/>
    <n v="67.099999999999994"/>
    <x v="0"/>
    <x v="0"/>
    <n v="0"/>
    <n v="0"/>
    <x v="0"/>
    <n v="0"/>
    <n v="0"/>
    <n v="1400"/>
    <n v="499.69"/>
    <n v="542"/>
    <x v="0"/>
    <x v="3"/>
    <x v="23"/>
    <x v="0"/>
    <x v="0"/>
    <x v="1"/>
    <x v="2"/>
  </r>
  <r>
    <x v="241"/>
    <s v="Kozakos Valeria"/>
    <x v="0"/>
    <x v="14"/>
    <d v="2018-04-03T00:00:00"/>
    <x v="0"/>
    <n v="464.55"/>
    <n v="464.55"/>
    <n v="36.270000000000003"/>
    <n v="36.270000000000003"/>
    <n v="53.48"/>
    <n v="53.48"/>
    <n v="518.03"/>
    <n v="518.03"/>
    <n v="36"/>
    <n v="464.55"/>
    <x v="0"/>
    <x v="0"/>
    <n v="67.099999999999994"/>
    <n v="67.099999999999994"/>
    <x v="0"/>
    <x v="0"/>
    <n v="0"/>
    <n v="25"/>
    <x v="0"/>
    <n v="0"/>
    <n v="0"/>
    <n v="1200"/>
    <n v="428.28"/>
    <n v="465"/>
    <x v="0"/>
    <x v="3"/>
    <x v="23"/>
    <x v="0"/>
    <x v="0"/>
    <x v="1"/>
    <x v="2"/>
  </r>
  <r>
    <x v="242"/>
    <s v="Nikolaou Maria"/>
    <x v="0"/>
    <x v="14"/>
    <d v="2018-04-03T00:00:00"/>
    <x v="0"/>
    <n v="97.72"/>
    <n v="97.72"/>
    <n v="7.64"/>
    <n v="7.64"/>
    <n v="11.27"/>
    <n v="11.27"/>
    <n v="108.99"/>
    <n v="108.99"/>
    <n v="8"/>
    <n v="97.72"/>
    <x v="0"/>
    <x v="0"/>
    <n v="33.549999999999997"/>
    <n v="33.549999999999997"/>
    <x v="0"/>
    <x v="0"/>
    <n v="0"/>
    <n v="0"/>
    <x v="0"/>
    <n v="0"/>
    <n v="0"/>
    <n v="1250"/>
    <n v="90.08"/>
    <n v="98"/>
    <x v="0"/>
    <x v="1"/>
    <x v="11"/>
    <x v="0"/>
    <x v="0"/>
    <x v="1"/>
    <x v="2"/>
  </r>
  <r>
    <x v="227"/>
    <s v="Boyle Charles Desmond Ruseell"/>
    <x v="0"/>
    <x v="14"/>
    <d v="2018-04-04T00:00:00"/>
    <x v="0"/>
    <n v="193.85"/>
    <n v="1222.17"/>
    <n v="15.13"/>
    <n v="95.31"/>
    <n v="22.31"/>
    <n v="140.53"/>
    <n v="216.16"/>
    <n v="1362.7"/>
    <n v="15"/>
    <n v="193.85"/>
    <x v="0"/>
    <x v="0"/>
    <n v="0"/>
    <n v="0"/>
    <x v="0"/>
    <x v="0"/>
    <n v="0"/>
    <n v="0"/>
    <x v="0"/>
    <n v="0"/>
    <n v="0"/>
    <n v="1200"/>
    <n v="178.72"/>
    <n v="194"/>
    <x v="0"/>
    <x v="0"/>
    <x v="2"/>
    <x v="0"/>
    <x v="0"/>
    <x v="1"/>
    <x v="2"/>
  </r>
  <r>
    <x v="4"/>
    <s v="CHRISTOFOROU MICHAEL"/>
    <x v="1"/>
    <x v="15"/>
    <d v="2018-05-05T00:00:00"/>
    <x v="0"/>
    <n v="6000"/>
    <n v="19500"/>
    <n v="1463.97"/>
    <n v="4397.01"/>
    <n v="550.64"/>
    <n v="2011.28"/>
    <n v="6550.64"/>
    <n v="21511.279999999999"/>
    <n v="354"/>
    <n v="6000"/>
    <x v="0"/>
    <x v="0"/>
    <n v="173.33"/>
    <n v="173.33"/>
    <x v="0"/>
    <x v="0"/>
    <n v="0"/>
    <n v="25"/>
    <x v="0"/>
    <n v="0"/>
    <n v="0"/>
    <n v="6000"/>
    <n v="4536.03"/>
    <n v="4533"/>
    <x v="0"/>
    <x v="2"/>
    <x v="3"/>
    <x v="0"/>
    <x v="0"/>
    <x v="1"/>
    <x v="3"/>
  </r>
  <r>
    <x v="117"/>
    <s v="STEPHANOU MARIA"/>
    <x v="0"/>
    <x v="15"/>
    <d v="2018-05-05T00:00:00"/>
    <x v="0"/>
    <n v="3406.73"/>
    <n v="12537.61"/>
    <n v="580.17999999999995"/>
    <n v="2010.38"/>
    <n v="391.81"/>
    <n v="1441.88"/>
    <n v="3798.54"/>
    <n v="13979.49"/>
    <n v="266"/>
    <n v="3406.73"/>
    <x v="0"/>
    <x v="0"/>
    <n v="173.33"/>
    <n v="173.33"/>
    <x v="0"/>
    <x v="0"/>
    <n v="83"/>
    <n v="25"/>
    <x v="0"/>
    <n v="5.5"/>
    <n v="9"/>
    <n v="3000"/>
    <n v="2826.55"/>
    <n v="3407"/>
    <x v="0"/>
    <x v="6"/>
    <x v="17"/>
    <x v="0"/>
    <x v="0"/>
    <x v="1"/>
    <x v="3"/>
  </r>
  <r>
    <x v="9"/>
    <s v="PANAGIOTOU KLEITOS"/>
    <x v="1"/>
    <x v="15"/>
    <d v="2018-05-05T00:00:00"/>
    <x v="0"/>
    <n v="14782.65"/>
    <n v="60222.11"/>
    <n v="4558.93"/>
    <n v="17695.54"/>
    <n v="726.3"/>
    <n v="2927"/>
    <n v="15508.95"/>
    <n v="63149.11"/>
    <n v="354"/>
    <n v="14782.65"/>
    <x v="0"/>
    <x v="0"/>
    <n v="173.33"/>
    <n v="173.33"/>
    <x v="0"/>
    <x v="0"/>
    <n v="200"/>
    <n v="25"/>
    <x v="0"/>
    <n v="8"/>
    <n v="0"/>
    <n v="4000"/>
    <n v="10223.719999999999"/>
    <n v="4533"/>
    <x v="0"/>
    <x v="0"/>
    <x v="5"/>
    <x v="0"/>
    <x v="0"/>
    <x v="1"/>
    <x v="3"/>
  </r>
  <r>
    <x v="18"/>
    <s v="HRENOVA KATARINA"/>
    <x v="0"/>
    <x v="15"/>
    <d v="2018-05-05T00:00:00"/>
    <x v="0"/>
    <n v="1773.75"/>
    <n v="6880.83"/>
    <n v="223.51"/>
    <n v="877.28"/>
    <n v="204.01"/>
    <n v="791.33"/>
    <n v="1977.76"/>
    <n v="7672.16"/>
    <n v="138"/>
    <n v="1773.75"/>
    <x v="0"/>
    <x v="0"/>
    <n v="173.33"/>
    <n v="173.33"/>
    <x v="0"/>
    <x v="0"/>
    <n v="0"/>
    <n v="25"/>
    <x v="0"/>
    <n v="0"/>
    <n v="6.5"/>
    <n v="1650"/>
    <n v="1550.24"/>
    <n v="1774"/>
    <x v="0"/>
    <x v="0"/>
    <x v="4"/>
    <x v="0"/>
    <x v="0"/>
    <x v="1"/>
    <x v="3"/>
  </r>
  <r>
    <x v="119"/>
    <s v="ARISTEIDOU DIMOS"/>
    <x v="0"/>
    <x v="15"/>
    <d v="2018-05-05T00:00:00"/>
    <x v="0"/>
    <n v="2403.08"/>
    <n v="11955.81"/>
    <n v="300.56"/>
    <n v="1814.03"/>
    <n v="276.35000000000002"/>
    <n v="1370.09"/>
    <n v="2679.43"/>
    <n v="13325.9"/>
    <n v="187"/>
    <n v="2403.08"/>
    <x v="0"/>
    <x v="0"/>
    <n v="173.33"/>
    <n v="173.33"/>
    <x v="0"/>
    <x v="0"/>
    <n v="0"/>
    <n v="25"/>
    <x v="0"/>
    <n v="3"/>
    <n v="6.5"/>
    <n v="2200"/>
    <n v="2102.52"/>
    <n v="2403"/>
    <x v="0"/>
    <x v="4"/>
    <x v="7"/>
    <x v="0"/>
    <x v="0"/>
    <x v="1"/>
    <x v="3"/>
  </r>
  <r>
    <x v="20"/>
    <s v="PHILIPPOU SAVVAS"/>
    <x v="0"/>
    <x v="15"/>
    <d v="2018-05-05T00:00:00"/>
    <x v="0"/>
    <n v="1817.74"/>
    <n v="9840.2199999999993"/>
    <n v="200.39"/>
    <n v="834.86"/>
    <n v="209.07"/>
    <n v="1131.5999999999999"/>
    <n v="2026.81"/>
    <n v="10971.82"/>
    <n v="142"/>
    <n v="1817.74"/>
    <x v="0"/>
    <x v="0"/>
    <n v="173.33"/>
    <n v="173.33"/>
    <x v="0"/>
    <x v="0"/>
    <n v="0"/>
    <n v="25"/>
    <x v="0"/>
    <n v="0"/>
    <n v="0"/>
    <n v="1500"/>
    <n v="1617.35"/>
    <n v="1818"/>
    <x v="0"/>
    <x v="0"/>
    <x v="4"/>
    <x v="0"/>
    <x v="0"/>
    <x v="1"/>
    <x v="3"/>
  </r>
  <r>
    <x v="21"/>
    <s v="ANASTASIJA IVETA KOZLOVA"/>
    <x v="0"/>
    <x v="15"/>
    <d v="2018-05-05T00:00:00"/>
    <x v="0"/>
    <n v="1700"/>
    <n v="6800"/>
    <n v="132.6"/>
    <n v="530.4"/>
    <n v="195.5"/>
    <n v="782"/>
    <n v="1895.5"/>
    <n v="7582"/>
    <n v="133"/>
    <n v="1700"/>
    <x v="0"/>
    <x v="0"/>
    <n v="173.33"/>
    <n v="173.33"/>
    <x v="0"/>
    <x v="0"/>
    <n v="0"/>
    <n v="25"/>
    <x v="0"/>
    <n v="0"/>
    <n v="0"/>
    <n v="1700"/>
    <n v="1567.4"/>
    <n v="1700"/>
    <x v="0"/>
    <x v="2"/>
    <x v="3"/>
    <x v="0"/>
    <x v="0"/>
    <x v="1"/>
    <x v="3"/>
  </r>
  <r>
    <x v="23"/>
    <s v="STROESCU ANDREEA"/>
    <x v="0"/>
    <x v="15"/>
    <d v="2018-05-05T00:00:00"/>
    <x v="0"/>
    <n v="1375.81"/>
    <n v="5165.8500000000004"/>
    <n v="107.33"/>
    <n v="1684.57"/>
    <n v="158.24"/>
    <n v="594.09"/>
    <n v="1534.05"/>
    <n v="5759.94"/>
    <n v="107"/>
    <n v="1375.81"/>
    <x v="0"/>
    <x v="0"/>
    <n v="173.33"/>
    <n v="173.33"/>
    <x v="0"/>
    <x v="0"/>
    <n v="0"/>
    <n v="0"/>
    <x v="0"/>
    <n v="0"/>
    <n v="0"/>
    <n v="1100"/>
    <n v="1268.48"/>
    <n v="1376"/>
    <x v="0"/>
    <x v="4"/>
    <x v="7"/>
    <x v="0"/>
    <x v="0"/>
    <x v="1"/>
    <x v="3"/>
  </r>
  <r>
    <x v="24"/>
    <s v="NIKOLAOU LOUIZA"/>
    <x v="0"/>
    <x v="15"/>
    <d v="2018-05-05T00:00:00"/>
    <x v="0"/>
    <n v="3500"/>
    <n v="13014.62"/>
    <n v="633.76"/>
    <n v="2244.6999999999998"/>
    <n v="402.5"/>
    <n v="1496.73"/>
    <n v="3902.5"/>
    <n v="14511.35"/>
    <n v="273"/>
    <n v="3500"/>
    <x v="0"/>
    <x v="0"/>
    <n v="173.33"/>
    <n v="173.33"/>
    <x v="0"/>
    <x v="0"/>
    <n v="0"/>
    <n v="31.67"/>
    <x v="0"/>
    <n v="0"/>
    <n v="0"/>
    <n v="3500"/>
    <n v="2866.24"/>
    <n v="3500"/>
    <x v="0"/>
    <x v="5"/>
    <x v="8"/>
    <x v="0"/>
    <x v="0"/>
    <x v="1"/>
    <x v="3"/>
  </r>
  <r>
    <x v="116"/>
    <s v="GEORGAKIS CHARALAMBOS"/>
    <x v="0"/>
    <x v="15"/>
    <d v="2018-05-05T00:00:00"/>
    <x v="0"/>
    <n v="8070"/>
    <n v="32280"/>
    <n v="2202.65"/>
    <n v="8810.6"/>
    <n v="592.04"/>
    <n v="2368.16"/>
    <n v="8662.0400000000009"/>
    <n v="34648.160000000003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1"/>
    <x v="3"/>
  </r>
  <r>
    <x v="30"/>
    <s v="ELIA STEPHANIE"/>
    <x v="0"/>
    <x v="15"/>
    <d v="2018-05-05T00:00:00"/>
    <x v="0"/>
    <n v="1700"/>
    <n v="6573.08"/>
    <n v="132.6"/>
    <n v="512.69000000000005"/>
    <n v="195.5"/>
    <n v="755.9"/>
    <n v="1895.5"/>
    <n v="7328.98"/>
    <n v="133"/>
    <n v="1700"/>
    <x v="0"/>
    <x v="0"/>
    <n v="173.33"/>
    <n v="173.33"/>
    <x v="0"/>
    <x v="0"/>
    <n v="0"/>
    <n v="14.74"/>
    <x v="0"/>
    <n v="0"/>
    <n v="0"/>
    <n v="1700"/>
    <n v="1567.4"/>
    <n v="1700"/>
    <x v="0"/>
    <x v="6"/>
    <x v="10"/>
    <x v="0"/>
    <x v="0"/>
    <x v="1"/>
    <x v="3"/>
  </r>
  <r>
    <x v="31"/>
    <s v="HADJIVASSILIOU CHRISTIANA-LIZA"/>
    <x v="1"/>
    <x v="15"/>
    <d v="2018-05-05T00:00:00"/>
    <x v="0"/>
    <n v="2378.84"/>
    <n v="10321.58"/>
    <n v="294.22000000000003"/>
    <n v="1388.34"/>
    <n v="273.58999999999997"/>
    <n v="1186.93"/>
    <n v="2652.43"/>
    <n v="11508.51"/>
    <n v="186"/>
    <n v="2378.84"/>
    <x v="0"/>
    <x v="0"/>
    <n v="173.33"/>
    <n v="173.33"/>
    <x v="0"/>
    <x v="0"/>
    <n v="0"/>
    <n v="25"/>
    <x v="0"/>
    <n v="12"/>
    <n v="0"/>
    <n v="1800"/>
    <n v="2084.62"/>
    <n v="2379"/>
    <x v="0"/>
    <x v="0"/>
    <x v="4"/>
    <x v="0"/>
    <x v="0"/>
    <x v="1"/>
    <x v="3"/>
  </r>
  <r>
    <x v="32"/>
    <s v="MICHAIL EVANGELIA"/>
    <x v="0"/>
    <x v="15"/>
    <d v="2018-05-05T00:00:00"/>
    <x v="0"/>
    <n v="2595.19"/>
    <n v="9049.0400000000009"/>
    <n v="349.63"/>
    <n v="1049.1400000000001"/>
    <n v="298.43"/>
    <n v="1040.6500000000001"/>
    <n v="2893.62"/>
    <n v="10089.69"/>
    <n v="202"/>
    <n v="2595.19"/>
    <x v="0"/>
    <x v="0"/>
    <n v="173.33"/>
    <n v="173.33"/>
    <x v="0"/>
    <x v="0"/>
    <n v="0"/>
    <n v="31.67"/>
    <x v="0"/>
    <n v="7.5"/>
    <n v="0"/>
    <n v="2200"/>
    <n v="2245.56"/>
    <n v="2595"/>
    <x v="0"/>
    <x v="1"/>
    <x v="11"/>
    <x v="0"/>
    <x v="0"/>
    <x v="1"/>
    <x v="3"/>
  </r>
  <r>
    <x v="35"/>
    <s v="KONSTANTINOU PAVLOS"/>
    <x v="0"/>
    <x v="15"/>
    <d v="2018-05-05T00:00:00"/>
    <x v="0"/>
    <n v="3742.31"/>
    <n v="14752.35"/>
    <n v="701.15"/>
    <n v="2733.07"/>
    <n v="430.33"/>
    <n v="1696.49"/>
    <n v="4172.6400000000003"/>
    <n v="16448.84"/>
    <n v="292"/>
    <n v="3742.31"/>
    <x v="0"/>
    <x v="0"/>
    <n v="173.33"/>
    <n v="173.33"/>
    <x v="0"/>
    <x v="0"/>
    <n v="83.33"/>
    <n v="25"/>
    <x v="0"/>
    <n v="12"/>
    <n v="0"/>
    <n v="3500"/>
    <n v="3041.16"/>
    <n v="3742"/>
    <x v="0"/>
    <x v="6"/>
    <x v="10"/>
    <x v="0"/>
    <x v="0"/>
    <x v="1"/>
    <x v="3"/>
  </r>
  <r>
    <x v="36"/>
    <s v="KOROTEEVA ELENA"/>
    <x v="1"/>
    <x v="15"/>
    <d v="2018-05-05T00:00:00"/>
    <x v="0"/>
    <n v="1464.62"/>
    <n v="5716.75"/>
    <n v="114.27"/>
    <n v="445.93"/>
    <n v="168.48"/>
    <n v="657.47"/>
    <n v="1633.1"/>
    <n v="6374.22"/>
    <n v="114"/>
    <n v="1464.62"/>
    <x v="0"/>
    <x v="0"/>
    <n v="173.33"/>
    <n v="173.33"/>
    <x v="0"/>
    <x v="0"/>
    <n v="0"/>
    <n v="0"/>
    <x v="0"/>
    <n v="0"/>
    <n v="4"/>
    <n v="1400"/>
    <n v="1350.35"/>
    <n v="1465"/>
    <x v="0"/>
    <x v="7"/>
    <x v="13"/>
    <x v="0"/>
    <x v="0"/>
    <x v="1"/>
    <x v="3"/>
  </r>
  <r>
    <x v="120"/>
    <s v="CHRISTODOULOU STAVROULA"/>
    <x v="1"/>
    <x v="15"/>
    <d v="2018-05-05T00:00:00"/>
    <x v="0"/>
    <n v="1504.33"/>
    <n v="5941.25"/>
    <n v="117.31"/>
    <n v="463.39"/>
    <n v="172.96"/>
    <n v="683.22"/>
    <n v="1677.29"/>
    <n v="6624.47"/>
    <n v="117"/>
    <n v="1504.33"/>
    <x v="0"/>
    <x v="0"/>
    <n v="173.33"/>
    <n v="173.33"/>
    <x v="0"/>
    <x v="0"/>
    <n v="0"/>
    <n v="0"/>
    <x v="0"/>
    <n v="0.5"/>
    <n v="0"/>
    <n v="1500"/>
    <n v="1387.02"/>
    <n v="1504"/>
    <x v="0"/>
    <x v="3"/>
    <x v="6"/>
    <x v="0"/>
    <x v="0"/>
    <x v="1"/>
    <x v="3"/>
  </r>
  <r>
    <x v="37"/>
    <s v="MYLONAS PETROS"/>
    <x v="0"/>
    <x v="15"/>
    <d v="2018-05-05T00:00:00"/>
    <x v="0"/>
    <n v="3560.58"/>
    <n v="14772.53"/>
    <n v="658.77"/>
    <n v="2835.24"/>
    <n v="409.52"/>
    <n v="1690.55"/>
    <n v="3970.1"/>
    <n v="16463.080000000002"/>
    <n v="278"/>
    <n v="3560.58"/>
    <x v="0"/>
    <x v="0"/>
    <n v="173.33"/>
    <n v="173.33"/>
    <x v="0"/>
    <x v="0"/>
    <n v="0"/>
    <n v="31.67"/>
    <x v="0"/>
    <n v="3"/>
    <n v="0"/>
    <n v="3500"/>
    <n v="2901.81"/>
    <n v="3561"/>
    <x v="0"/>
    <x v="7"/>
    <x v="14"/>
    <x v="0"/>
    <x v="0"/>
    <x v="1"/>
    <x v="3"/>
  </r>
  <r>
    <x v="38"/>
    <s v="BYKOVA NATALIA"/>
    <x v="1"/>
    <x v="15"/>
    <d v="2018-05-05T00:00:00"/>
    <x v="0"/>
    <n v="4390.3900000000003"/>
    <n v="13408.62"/>
    <n v="822.02"/>
    <n v="2198.39"/>
    <n v="504.85"/>
    <n v="1541.92"/>
    <n v="4895.24"/>
    <n v="14950.54"/>
    <n v="342"/>
    <n v="4390.3900000000003"/>
    <x v="0"/>
    <x v="0"/>
    <n v="173.33"/>
    <n v="173.33"/>
    <x v="0"/>
    <x v="0"/>
    <n v="0"/>
    <n v="25"/>
    <x v="0"/>
    <n v="16"/>
    <n v="0"/>
    <n v="1800"/>
    <n v="3568.37"/>
    <n v="4390"/>
    <x v="0"/>
    <x v="0"/>
    <x v="4"/>
    <x v="0"/>
    <x v="0"/>
    <x v="1"/>
    <x v="3"/>
  </r>
  <r>
    <x v="121"/>
    <s v="ANTONIOU ANTONIA"/>
    <x v="0"/>
    <x v="15"/>
    <d v="2018-05-05T00:00:00"/>
    <x v="0"/>
    <n v="2491.9299999999998"/>
    <n v="10156.56"/>
    <n v="323.89"/>
    <n v="1345.05"/>
    <n v="286.58"/>
    <n v="1167.95"/>
    <n v="2778.51"/>
    <n v="11324.51"/>
    <n v="194"/>
    <n v="2491.9299999999998"/>
    <x v="0"/>
    <x v="0"/>
    <n v="173.33"/>
    <n v="173.33"/>
    <x v="0"/>
    <x v="0"/>
    <n v="0"/>
    <n v="25"/>
    <x v="0"/>
    <n v="17"/>
    <n v="3"/>
    <n v="2200"/>
    <n v="2168.04"/>
    <n v="2492"/>
    <x v="0"/>
    <x v="3"/>
    <x v="6"/>
    <x v="0"/>
    <x v="0"/>
    <x v="1"/>
    <x v="3"/>
  </r>
  <r>
    <x v="114"/>
    <s v="PARASKEVAS MARIOS"/>
    <x v="0"/>
    <x v="15"/>
    <d v="2018-05-05T00:00:00"/>
    <x v="0"/>
    <n v="2502.17"/>
    <n v="10008.68"/>
    <n v="1002.16"/>
    <n v="4008.64"/>
    <n v="287.73"/>
    <n v="1150.92"/>
    <n v="2789.9"/>
    <n v="11159.6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1"/>
    <x v="3"/>
  </r>
  <r>
    <x v="44"/>
    <s v="ILIA PARASKEVI SAMPINA"/>
    <x v="0"/>
    <x v="15"/>
    <d v="2018-05-05T00:00:00"/>
    <x v="0"/>
    <n v="2500"/>
    <n v="11100"/>
    <n v="326"/>
    <n v="1611.35"/>
    <n v="287.5"/>
    <n v="1276.5"/>
    <n v="2787.5"/>
    <n v="12376.5"/>
    <n v="195"/>
    <n v="2500"/>
    <x v="0"/>
    <x v="0"/>
    <n v="173.33"/>
    <n v="173.33"/>
    <x v="0"/>
    <x v="0"/>
    <n v="0"/>
    <n v="25"/>
    <x v="0"/>
    <n v="0"/>
    <n v="0"/>
    <n v="2500"/>
    <n v="2174"/>
    <n v="2500"/>
    <x v="0"/>
    <x v="4"/>
    <x v="7"/>
    <x v="0"/>
    <x v="0"/>
    <x v="1"/>
    <x v="3"/>
  </r>
  <r>
    <x v="127"/>
    <s v="LEVI ELAD"/>
    <x v="1"/>
    <x v="15"/>
    <d v="2018-05-05T00:00:00"/>
    <x v="0"/>
    <n v="2000"/>
    <n v="8000"/>
    <n v="0"/>
    <n v="0"/>
    <n v="0"/>
    <n v="0"/>
    <n v="2000"/>
    <n v="8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3"/>
  </r>
  <r>
    <x v="47"/>
    <s v="PARNEROU GEORGE"/>
    <x v="1"/>
    <x v="15"/>
    <d v="2018-05-05T00:00:00"/>
    <x v="0"/>
    <n v="14766.33"/>
    <n v="44060.05"/>
    <n v="5422.61"/>
    <n v="14275.41"/>
    <n v="725.96"/>
    <n v="2570.6799999999998"/>
    <n v="15492.29"/>
    <n v="46630.73"/>
    <n v="354"/>
    <n v="14766.33"/>
    <x v="0"/>
    <x v="0"/>
    <n v="173.33"/>
    <n v="173.33"/>
    <x v="0"/>
    <x v="0"/>
    <n v="0"/>
    <n v="25"/>
    <x v="0"/>
    <n v="8"/>
    <n v="0"/>
    <n v="3000"/>
    <n v="9343.7199999999993"/>
    <n v="4533"/>
    <x v="0"/>
    <x v="0"/>
    <x v="2"/>
    <x v="0"/>
    <x v="0"/>
    <x v="1"/>
    <x v="3"/>
  </r>
  <r>
    <x v="49"/>
    <s v="NICOLAOU NICOLAS PANAYIOTIS"/>
    <x v="1"/>
    <x v="15"/>
    <d v="2018-05-05T00:00:00"/>
    <x v="0"/>
    <n v="5520.42"/>
    <n v="34207.42"/>
    <n v="1488.72"/>
    <n v="7366.41"/>
    <n v="541.04"/>
    <n v="2406.6999999999998"/>
    <n v="6061.46"/>
    <n v="36614.120000000003"/>
    <n v="354"/>
    <n v="5520.42"/>
    <x v="0"/>
    <x v="0"/>
    <n v="173.33"/>
    <n v="173.33"/>
    <x v="0"/>
    <x v="0"/>
    <n v="0"/>
    <n v="25"/>
    <x v="0"/>
    <n v="8.5"/>
    <n v="0"/>
    <n v="1500"/>
    <n v="4031.7"/>
    <n v="4533"/>
    <x v="0"/>
    <x v="0"/>
    <x v="2"/>
    <x v="0"/>
    <x v="0"/>
    <x v="1"/>
    <x v="3"/>
  </r>
  <r>
    <x v="53"/>
    <s v="STEFANOU VALENTINA"/>
    <x v="1"/>
    <x v="15"/>
    <d v="2018-05-05T00:00:00"/>
    <x v="0"/>
    <n v="2000"/>
    <n v="7740.77"/>
    <n v="205"/>
    <n v="812.2"/>
    <n v="230"/>
    <n v="890.22"/>
    <n v="2230"/>
    <n v="8630.99"/>
    <n v="156"/>
    <n v="2000"/>
    <x v="0"/>
    <x v="0"/>
    <n v="173.33"/>
    <n v="173.33"/>
    <x v="0"/>
    <x v="0"/>
    <n v="98.75"/>
    <n v="33.33"/>
    <x v="0"/>
    <n v="0"/>
    <n v="0"/>
    <n v="2000"/>
    <n v="1795"/>
    <n v="2000"/>
    <x v="0"/>
    <x v="5"/>
    <x v="8"/>
    <x v="0"/>
    <x v="0"/>
    <x v="1"/>
    <x v="3"/>
  </r>
  <r>
    <x v="55"/>
    <s v="SALCEANU SORIN MIHAITA"/>
    <x v="1"/>
    <x v="15"/>
    <d v="2018-05-05T00:00:00"/>
    <x v="0"/>
    <n v="5202.3599999999997"/>
    <n v="33305.06"/>
    <n v="1266.1500000000001"/>
    <n v="7994.68"/>
    <n v="534.67999999999995"/>
    <n v="2182.77"/>
    <n v="5737.04"/>
    <n v="35487.83"/>
    <n v="354"/>
    <n v="5202.3599999999997"/>
    <x v="0"/>
    <x v="0"/>
    <n v="173.33"/>
    <n v="173.33"/>
    <x v="0"/>
    <x v="0"/>
    <n v="0"/>
    <n v="25"/>
    <x v="0"/>
    <n v="0"/>
    <n v="0"/>
    <n v="2300"/>
    <n v="3936.21"/>
    <n v="4533"/>
    <x v="0"/>
    <x v="0"/>
    <x v="2"/>
    <x v="0"/>
    <x v="0"/>
    <x v="1"/>
    <x v="3"/>
  </r>
  <r>
    <x v="60"/>
    <s v="CHRISTODOULOU MICHALIS"/>
    <x v="0"/>
    <x v="15"/>
    <d v="2018-05-05T00:00:00"/>
    <x v="0"/>
    <n v="3569.42"/>
    <n v="17113.310000000001"/>
    <n v="641.54999999999995"/>
    <n v="2794.05"/>
    <n v="410.44"/>
    <n v="1820.67"/>
    <n v="3979.86"/>
    <n v="18933.98"/>
    <n v="278"/>
    <n v="3569.42"/>
    <x v="0"/>
    <x v="0"/>
    <n v="173.33"/>
    <n v="173.33"/>
    <x v="0"/>
    <x v="0"/>
    <n v="0"/>
    <n v="25"/>
    <x v="0"/>
    <n v="0"/>
    <n v="0"/>
    <n v="1600"/>
    <n v="2927.87"/>
    <n v="3569"/>
    <x v="0"/>
    <x v="0"/>
    <x v="2"/>
    <x v="0"/>
    <x v="0"/>
    <x v="1"/>
    <x v="3"/>
  </r>
  <r>
    <x v="62"/>
    <s v="NIKODIMOU MARIA"/>
    <x v="0"/>
    <x v="15"/>
    <d v="2018-05-05T00:00:00"/>
    <x v="0"/>
    <n v="2000"/>
    <n v="7800"/>
    <n v="194.8"/>
    <n v="726.72"/>
    <n v="230"/>
    <n v="897"/>
    <n v="2230"/>
    <n v="8697"/>
    <n v="156"/>
    <n v="2000"/>
    <x v="0"/>
    <x v="0"/>
    <n v="173.33"/>
    <n v="173.33"/>
    <x v="0"/>
    <x v="0"/>
    <n v="0"/>
    <n v="25"/>
    <x v="0"/>
    <n v="0"/>
    <n v="0"/>
    <n v="2000"/>
    <n v="1805.2"/>
    <n v="2000"/>
    <x v="0"/>
    <x v="8"/>
    <x v="15"/>
    <x v="0"/>
    <x v="0"/>
    <x v="1"/>
    <x v="3"/>
  </r>
  <r>
    <x v="134"/>
    <s v="SHALEV ROTEM"/>
    <x v="1"/>
    <x v="15"/>
    <d v="2018-05-05T00:00:00"/>
    <x v="0"/>
    <n v="8815.6"/>
    <n v="29738.17"/>
    <n v="1374.43"/>
    <n v="4784.0600000000004"/>
    <n v="606.96"/>
    <n v="2317.34"/>
    <n v="9422.56"/>
    <n v="32055.51"/>
    <n v="354"/>
    <n v="11515.6"/>
    <x v="0"/>
    <x v="0"/>
    <n v="173.33"/>
    <n v="173.33"/>
    <x v="0"/>
    <x v="0"/>
    <n v="0"/>
    <n v="25"/>
    <x v="0"/>
    <n v="0"/>
    <n v="0"/>
    <n v="5944"/>
    <n v="7441.17"/>
    <n v="4533"/>
    <x v="1"/>
    <x v="0"/>
    <x v="5"/>
    <x v="0"/>
    <x v="0"/>
    <x v="1"/>
    <x v="3"/>
  </r>
  <r>
    <x v="69"/>
    <s v="THEOCHAROUS IRENE"/>
    <x v="0"/>
    <x v="15"/>
    <d v="2018-05-05T00:00:00"/>
    <x v="0"/>
    <n v="1337.5"/>
    <n v="5208.46"/>
    <n v="146.93"/>
    <n v="565.58000000000004"/>
    <n v="153.87"/>
    <n v="599.04"/>
    <n v="1491.37"/>
    <n v="5807.5"/>
    <n v="104"/>
    <n v="1337.5"/>
    <x v="0"/>
    <x v="0"/>
    <n v="173.33"/>
    <n v="173.33"/>
    <x v="0"/>
    <x v="0"/>
    <n v="0"/>
    <n v="0"/>
    <x v="0"/>
    <n v="5"/>
    <n v="0"/>
    <n v="1300"/>
    <n v="1190.57"/>
    <n v="1338"/>
    <x v="0"/>
    <x v="8"/>
    <x v="15"/>
    <x v="0"/>
    <x v="0"/>
    <x v="1"/>
    <x v="3"/>
  </r>
  <r>
    <x v="72"/>
    <s v="KAFARA MICHAL"/>
    <x v="0"/>
    <x v="15"/>
    <d v="2018-05-05T00:00:00"/>
    <x v="0"/>
    <n v="1424.23"/>
    <n v="5596.16"/>
    <n v="161.07"/>
    <n v="786.49"/>
    <n v="163.76"/>
    <n v="643.54999999999995"/>
    <n v="1587.99"/>
    <n v="6239.71"/>
    <n v="111"/>
    <n v="1424.23"/>
    <x v="0"/>
    <x v="0"/>
    <n v="173.33"/>
    <n v="173.33"/>
    <x v="0"/>
    <x v="0"/>
    <n v="0"/>
    <n v="0"/>
    <x v="0"/>
    <n v="3"/>
    <n v="0"/>
    <n v="1400"/>
    <n v="1263.1600000000001"/>
    <n v="1424"/>
    <x v="0"/>
    <x v="7"/>
    <x v="13"/>
    <x v="0"/>
    <x v="0"/>
    <x v="1"/>
    <x v="3"/>
  </r>
  <r>
    <x v="73"/>
    <s v="GKANTONAS NIKOLAOS"/>
    <x v="0"/>
    <x v="15"/>
    <d v="2018-05-05T00:00:00"/>
    <x v="0"/>
    <n v="1530.29"/>
    <n v="6186.06"/>
    <n v="119.34"/>
    <n v="482.52"/>
    <n v="175.95"/>
    <n v="711.4"/>
    <n v="1706.24"/>
    <n v="6897.46"/>
    <n v="119"/>
    <n v="1530.29"/>
    <x v="0"/>
    <x v="0"/>
    <n v="173.33"/>
    <n v="173.33"/>
    <x v="0"/>
    <x v="0"/>
    <n v="0"/>
    <n v="0"/>
    <x v="0"/>
    <n v="3.5"/>
    <n v="0"/>
    <n v="1500"/>
    <n v="1410.95"/>
    <n v="1530"/>
    <x v="0"/>
    <x v="1"/>
    <x v="11"/>
    <x v="0"/>
    <x v="0"/>
    <x v="1"/>
    <x v="3"/>
  </r>
  <r>
    <x v="133"/>
    <s v="COHEN KFIR ISRAEL"/>
    <x v="1"/>
    <x v="15"/>
    <d v="2018-05-05T00:00:00"/>
    <x v="0"/>
    <n v="8059"/>
    <n v="32236"/>
    <n v="6558.48"/>
    <n v="26233.919999999998"/>
    <n v="591.82000000000005"/>
    <n v="2367.2800000000002"/>
    <n v="8650.82"/>
    <n v="34603.279999999999"/>
    <n v="354"/>
    <n v="12459"/>
    <x v="0"/>
    <x v="0"/>
    <n v="173.33"/>
    <n v="173.33"/>
    <x v="0"/>
    <x v="0"/>
    <n v="0"/>
    <n v="25"/>
    <x v="0"/>
    <n v="0"/>
    <n v="0"/>
    <n v="8059"/>
    <n v="1500.52"/>
    <n v="4533"/>
    <x v="1"/>
    <x v="14"/>
    <x v="18"/>
    <x v="0"/>
    <x v="0"/>
    <x v="1"/>
    <x v="3"/>
  </r>
  <r>
    <x v="75"/>
    <s v="CHRISTODOULIDES DEMOSTHENIS"/>
    <x v="1"/>
    <x v="15"/>
    <d v="2018-05-05T00:00:00"/>
    <x v="0"/>
    <n v="1739.23"/>
    <n v="7932.8"/>
    <n v="135.63999999999999"/>
    <n v="618.69000000000005"/>
    <n v="199.99"/>
    <n v="912.19"/>
    <n v="1939.22"/>
    <n v="8844.99"/>
    <n v="136"/>
    <n v="1739.23"/>
    <x v="0"/>
    <x v="0"/>
    <n v="173.33"/>
    <n v="173.33"/>
    <x v="0"/>
    <x v="0"/>
    <n v="0"/>
    <n v="37.08"/>
    <x v="0"/>
    <n v="4"/>
    <n v="0"/>
    <n v="1700"/>
    <n v="1603.59"/>
    <n v="1739"/>
    <x v="0"/>
    <x v="7"/>
    <x v="14"/>
    <x v="0"/>
    <x v="0"/>
    <x v="1"/>
    <x v="3"/>
  </r>
  <r>
    <x v="76"/>
    <s v="SIAKA TROODIA"/>
    <x v="1"/>
    <x v="15"/>
    <d v="2018-05-05T00:00:00"/>
    <x v="0"/>
    <n v="1530.29"/>
    <n v="5922.8"/>
    <n v="119.34"/>
    <n v="462"/>
    <n v="175.95"/>
    <n v="681.15"/>
    <n v="1706.24"/>
    <n v="6603.95"/>
    <n v="119"/>
    <n v="1530.29"/>
    <x v="0"/>
    <x v="0"/>
    <n v="173.33"/>
    <n v="173.33"/>
    <x v="0"/>
    <x v="0"/>
    <n v="0"/>
    <n v="0"/>
    <x v="0"/>
    <n v="3.5"/>
    <n v="0"/>
    <n v="1500"/>
    <n v="1410.95"/>
    <n v="1530"/>
    <x v="0"/>
    <x v="7"/>
    <x v="14"/>
    <x v="0"/>
    <x v="0"/>
    <x v="1"/>
    <x v="3"/>
  </r>
  <r>
    <x v="80"/>
    <s v="MICHAILIDOU ELEANA"/>
    <x v="1"/>
    <x v="15"/>
    <d v="2018-05-05T00:00:00"/>
    <x v="0"/>
    <n v="2246.5500000000002"/>
    <n v="8264.17"/>
    <n v="257.61"/>
    <n v="863.93"/>
    <n v="258.41000000000003"/>
    <n v="950.48"/>
    <n v="2504.96"/>
    <n v="9214.65"/>
    <n v="175"/>
    <n v="2246.5500000000002"/>
    <x v="0"/>
    <x v="0"/>
    <n v="173.33"/>
    <n v="173.33"/>
    <x v="0"/>
    <x v="0"/>
    <n v="0"/>
    <n v="25"/>
    <x v="0"/>
    <n v="25"/>
    <n v="9"/>
    <n v="1800"/>
    <n v="1988.94"/>
    <n v="2247"/>
    <x v="0"/>
    <x v="0"/>
    <x v="9"/>
    <x v="0"/>
    <x v="0"/>
    <x v="1"/>
    <x v="3"/>
  </r>
  <r>
    <x v="84"/>
    <s v="ARNOLD SEMEN"/>
    <x v="0"/>
    <x v="15"/>
    <d v="2018-05-05T00:00:00"/>
    <x v="0"/>
    <n v="525.9"/>
    <n v="23914.89"/>
    <n v="41.03"/>
    <n v="4346.8"/>
    <n v="60.49"/>
    <n v="1700.39"/>
    <n v="586.39"/>
    <n v="25615.279999999999"/>
    <n v="41"/>
    <n v="525.9"/>
    <x v="0"/>
    <x v="0"/>
    <n v="17.329999999999998"/>
    <n v="17.329999999999998"/>
    <x v="0"/>
    <x v="0"/>
    <n v="0"/>
    <n v="25"/>
    <x v="0"/>
    <n v="0"/>
    <n v="0"/>
    <n v="1500"/>
    <n v="484.87"/>
    <n v="526"/>
    <x v="0"/>
    <x v="0"/>
    <x v="2"/>
    <x v="0"/>
    <x v="0"/>
    <x v="1"/>
    <x v="3"/>
  </r>
  <r>
    <x v="86"/>
    <s v="GEORGIADES ANTONIS"/>
    <x v="0"/>
    <x v="15"/>
    <d v="2018-05-05T00:00:00"/>
    <x v="0"/>
    <n v="3087.28"/>
    <n v="27279.67"/>
    <n v="639.42999999999995"/>
    <n v="5656.01"/>
    <n v="355.01"/>
    <n v="2130.79"/>
    <n v="3442.29"/>
    <n v="29410.46"/>
    <n v="241"/>
    <n v="3087.28"/>
    <x v="0"/>
    <x v="0"/>
    <n v="173.33"/>
    <n v="173.33"/>
    <x v="0"/>
    <x v="0"/>
    <n v="65"/>
    <n v="25"/>
    <x v="0"/>
    <n v="8"/>
    <n v="0"/>
    <n v="1800"/>
    <n v="2447.85"/>
    <n v="3087"/>
    <x v="0"/>
    <x v="0"/>
    <x v="2"/>
    <x v="0"/>
    <x v="0"/>
    <x v="1"/>
    <x v="3"/>
  </r>
  <r>
    <x v="123"/>
    <s v="PILAVAKI ELENI"/>
    <x v="0"/>
    <x v="15"/>
    <d v="2018-05-05T00:00:00"/>
    <x v="0"/>
    <n v="7379.28"/>
    <n v="28240.54"/>
    <n v="1784.3"/>
    <n v="6573.92"/>
    <n v="578.22"/>
    <n v="2287.38"/>
    <n v="7957.5"/>
    <n v="30527.919999999998"/>
    <n v="354"/>
    <n v="7379.28"/>
    <x v="0"/>
    <x v="0"/>
    <n v="173.33"/>
    <n v="173.33"/>
    <x v="0"/>
    <x v="0"/>
    <n v="400"/>
    <n v="52"/>
    <x v="0"/>
    <n v="38"/>
    <n v="15"/>
    <n v="5300"/>
    <n v="5594.98"/>
    <n v="4533"/>
    <x v="0"/>
    <x v="3"/>
    <x v="6"/>
    <x v="0"/>
    <x v="0"/>
    <x v="1"/>
    <x v="3"/>
  </r>
  <r>
    <x v="87"/>
    <s v="SHIATI MARIA"/>
    <x v="0"/>
    <x v="15"/>
    <d v="2018-05-05T00:00:00"/>
    <x v="0"/>
    <n v="1638.46"/>
    <n v="5874.8"/>
    <n v="127.76"/>
    <n v="458.17"/>
    <n v="188.37"/>
    <n v="675.52"/>
    <n v="1826.83"/>
    <n v="6550.32"/>
    <n v="128"/>
    <n v="1638.46"/>
    <x v="0"/>
    <x v="0"/>
    <n v="173.33"/>
    <n v="173.33"/>
    <x v="0"/>
    <x v="0"/>
    <n v="0"/>
    <n v="0"/>
    <x v="0"/>
    <n v="0"/>
    <n v="8"/>
    <n v="1500"/>
    <n v="1510.7"/>
    <n v="1638"/>
    <x v="0"/>
    <x v="6"/>
    <x v="17"/>
    <x v="0"/>
    <x v="0"/>
    <x v="1"/>
    <x v="3"/>
  </r>
  <r>
    <x v="90"/>
    <s v="CHARALAMPOUS ANDROULLA"/>
    <x v="0"/>
    <x v="15"/>
    <d v="2018-05-05T00:00:00"/>
    <x v="0"/>
    <n v="1360"/>
    <n v="5313.27"/>
    <n v="106.08"/>
    <n v="414.49"/>
    <n v="156.4"/>
    <n v="611.12"/>
    <n v="1516.4"/>
    <n v="5924.39"/>
    <n v="106"/>
    <n v="1360"/>
    <x v="0"/>
    <x v="0"/>
    <n v="173.33"/>
    <n v="173.33"/>
    <x v="0"/>
    <x v="0"/>
    <n v="0"/>
    <n v="0"/>
    <x v="0"/>
    <n v="0"/>
    <n v="4"/>
    <n v="1300"/>
    <n v="1253.92"/>
    <n v="1360"/>
    <x v="0"/>
    <x v="7"/>
    <x v="13"/>
    <x v="0"/>
    <x v="0"/>
    <x v="1"/>
    <x v="3"/>
  </r>
  <r>
    <x v="136"/>
    <s v="SAVVA LEONTIOS"/>
    <x v="0"/>
    <x v="15"/>
    <d v="2018-05-05T00:00:00"/>
    <x v="0"/>
    <n v="1450"/>
    <n v="5615.77"/>
    <n v="113.1"/>
    <n v="438.05"/>
    <n v="166.75"/>
    <n v="645.84"/>
    <n v="1616.75"/>
    <n v="6261.61"/>
    <n v="113"/>
    <n v="1450"/>
    <x v="0"/>
    <x v="0"/>
    <n v="173.33"/>
    <n v="173.33"/>
    <x v="0"/>
    <x v="0"/>
    <n v="0"/>
    <n v="0"/>
    <x v="0"/>
    <n v="0"/>
    <n v="0"/>
    <n v="1450"/>
    <n v="1336.9"/>
    <n v="1450"/>
    <x v="0"/>
    <x v="5"/>
    <x v="22"/>
    <x v="0"/>
    <x v="0"/>
    <x v="1"/>
    <x v="3"/>
  </r>
  <r>
    <x v="137"/>
    <s v="KARASAMANI PARASKEVI"/>
    <x v="0"/>
    <x v="15"/>
    <d v="2018-05-05T00:00:00"/>
    <x v="0"/>
    <n v="1450"/>
    <n v="5567.31"/>
    <n v="113.1"/>
    <n v="434.23"/>
    <n v="166.75"/>
    <n v="640.21"/>
    <n v="1616.75"/>
    <n v="6207.52"/>
    <n v="113"/>
    <n v="1450"/>
    <x v="0"/>
    <x v="0"/>
    <n v="173.33"/>
    <n v="173.33"/>
    <x v="0"/>
    <x v="0"/>
    <n v="0"/>
    <n v="0"/>
    <x v="0"/>
    <n v="0"/>
    <n v="0"/>
    <n v="1450"/>
    <n v="1336.9"/>
    <n v="1450"/>
    <x v="0"/>
    <x v="5"/>
    <x v="9"/>
    <x v="0"/>
    <x v="0"/>
    <x v="1"/>
    <x v="3"/>
  </r>
  <r>
    <x v="139"/>
    <s v="MENELAOU NAFSIKA"/>
    <x v="0"/>
    <x v="15"/>
    <d v="2018-05-05T00:00:00"/>
    <x v="0"/>
    <n v="1400"/>
    <n v="5964.62"/>
    <n v="109.2"/>
    <n v="465.27"/>
    <n v="161"/>
    <n v="685.98"/>
    <n v="1561"/>
    <n v="6650.6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23"/>
    <x v="0"/>
    <x v="0"/>
    <x v="1"/>
    <x v="3"/>
  </r>
  <r>
    <x v="140"/>
    <s v="CHARALAMBIDOU ANNA"/>
    <x v="0"/>
    <x v="15"/>
    <d v="2018-05-05T00:00:00"/>
    <x v="0"/>
    <n v="4150"/>
    <n v="16038.48"/>
    <n v="869.48"/>
    <n v="3284.1"/>
    <n v="477.25"/>
    <n v="1844.49"/>
    <n v="4627.25"/>
    <n v="17882.97"/>
    <n v="324"/>
    <n v="4150"/>
    <x v="0"/>
    <x v="0"/>
    <n v="173.33"/>
    <n v="173.33"/>
    <x v="0"/>
    <x v="0"/>
    <n v="0"/>
    <n v="29.17"/>
    <x v="0"/>
    <n v="6.5"/>
    <n v="0"/>
    <n v="4000"/>
    <n v="3280.52"/>
    <n v="4150"/>
    <x v="0"/>
    <x v="8"/>
    <x v="15"/>
    <x v="0"/>
    <x v="0"/>
    <x v="1"/>
    <x v="3"/>
  </r>
  <r>
    <x v="143"/>
    <s v="MAKEDONA IRINI NIKOLA"/>
    <x v="1"/>
    <x v="15"/>
    <d v="2018-05-05T00:00:00"/>
    <x v="0"/>
    <n v="2023.27"/>
    <n v="7710.21"/>
    <n v="201.41"/>
    <n v="759.03"/>
    <n v="232.65"/>
    <n v="886.66"/>
    <n v="2255.92"/>
    <n v="8596.8700000000008"/>
    <n v="158"/>
    <n v="2023.27"/>
    <x v="0"/>
    <x v="0"/>
    <n v="173.33"/>
    <n v="173.33"/>
    <x v="0"/>
    <x v="0"/>
    <n v="0"/>
    <n v="0"/>
    <x v="0"/>
    <n v="21.5"/>
    <n v="0"/>
    <n v="1800"/>
    <n v="1821.86"/>
    <n v="2023"/>
    <x v="0"/>
    <x v="3"/>
    <x v="6"/>
    <x v="0"/>
    <x v="0"/>
    <x v="1"/>
    <x v="3"/>
  </r>
  <r>
    <x v="146"/>
    <s v="LOIZIDES EMAD"/>
    <x v="0"/>
    <x v="15"/>
    <d v="2018-05-05T00:00:00"/>
    <x v="0"/>
    <n v="3495.39"/>
    <n v="13131.36"/>
    <n v="615.97"/>
    <n v="2201.6799999999998"/>
    <n v="401.93"/>
    <n v="1510.08"/>
    <n v="3897.32"/>
    <n v="14641.44"/>
    <n v="273"/>
    <n v="3495.39"/>
    <x v="0"/>
    <x v="0"/>
    <n v="173.33"/>
    <n v="173.33"/>
    <x v="0"/>
    <x v="0"/>
    <n v="51"/>
    <n v="31.67"/>
    <x v="0"/>
    <n v="16"/>
    <n v="0"/>
    <n v="3200"/>
    <n v="2879.42"/>
    <n v="3495"/>
    <x v="0"/>
    <x v="15"/>
    <x v="25"/>
    <x v="0"/>
    <x v="0"/>
    <x v="1"/>
    <x v="3"/>
  </r>
  <r>
    <x v="148"/>
    <s v="NIKOLAOU MAIRI"/>
    <x v="0"/>
    <x v="15"/>
    <d v="2018-05-05T00:00:00"/>
    <x v="0"/>
    <n v="1464.62"/>
    <n v="5700.39"/>
    <n v="114.27"/>
    <n v="444.68"/>
    <n v="168.48"/>
    <n v="655.63"/>
    <n v="1633.1"/>
    <n v="6356.02"/>
    <n v="114"/>
    <n v="1464.62"/>
    <x v="0"/>
    <x v="0"/>
    <n v="173.33"/>
    <n v="173.33"/>
    <x v="0"/>
    <x v="0"/>
    <n v="0"/>
    <n v="0"/>
    <x v="0"/>
    <n v="8"/>
    <n v="0"/>
    <n v="1400"/>
    <n v="1350.35"/>
    <n v="1465"/>
    <x v="0"/>
    <x v="8"/>
    <x v="15"/>
    <x v="0"/>
    <x v="0"/>
    <x v="1"/>
    <x v="3"/>
  </r>
  <r>
    <x v="149"/>
    <s v="OPREA NARCISA"/>
    <x v="0"/>
    <x v="15"/>
    <d v="2018-05-05T00:00:00"/>
    <x v="0"/>
    <n v="1000"/>
    <n v="3870"/>
    <n v="78"/>
    <n v="301.86"/>
    <n v="115"/>
    <n v="445.05"/>
    <n v="1115"/>
    <n v="4315.05"/>
    <n v="78"/>
    <n v="1000"/>
    <x v="0"/>
    <x v="0"/>
    <n v="173.33"/>
    <n v="173.33"/>
    <x v="0"/>
    <x v="0"/>
    <n v="0"/>
    <n v="0"/>
    <x v="0"/>
    <n v="0"/>
    <n v="0"/>
    <n v="1000"/>
    <n v="922"/>
    <n v="1000"/>
    <x v="0"/>
    <x v="4"/>
    <x v="7"/>
    <x v="0"/>
    <x v="0"/>
    <x v="1"/>
    <x v="3"/>
  </r>
  <r>
    <x v="150"/>
    <s v="ALKOBI LEAH-LILLY"/>
    <x v="1"/>
    <x v="15"/>
    <d v="2018-05-07T00:00:00"/>
    <x v="0"/>
    <n v="6253.76"/>
    <n v="22464.67"/>
    <n v="1467.69"/>
    <n v="6481.94"/>
    <n v="555.72"/>
    <n v="2171.84"/>
    <n v="6809.48"/>
    <n v="24636.51"/>
    <n v="354"/>
    <n v="6253.76"/>
    <x v="0"/>
    <x v="0"/>
    <n v="173.33"/>
    <n v="173.33"/>
    <x v="0"/>
    <x v="0"/>
    <n v="0"/>
    <n v="25"/>
    <x v="0"/>
    <n v="0"/>
    <n v="0"/>
    <n v="4000"/>
    <n v="4786.07"/>
    <n v="4533"/>
    <x v="0"/>
    <x v="0"/>
    <x v="4"/>
    <x v="0"/>
    <x v="0"/>
    <x v="1"/>
    <x v="3"/>
  </r>
  <r>
    <x v="151"/>
    <s v="MIZRAHI DAN-RAHAMIM"/>
    <x v="1"/>
    <x v="15"/>
    <d v="2018-05-05T00:00:00"/>
    <x v="0"/>
    <n v="14951.83"/>
    <n v="25106.48"/>
    <n v="4242.34"/>
    <n v="7913.48"/>
    <n v="729.68"/>
    <n v="1776.29"/>
    <n v="15681.51"/>
    <n v="26882.77"/>
    <n v="354"/>
    <n v="14951.83"/>
    <x v="0"/>
    <x v="0"/>
    <n v="173.33"/>
    <n v="173.33"/>
    <x v="0"/>
    <x v="0"/>
    <n v="0"/>
    <n v="25"/>
    <x v="0"/>
    <n v="0"/>
    <n v="0"/>
    <n v="4000"/>
    <n v="10709.49"/>
    <n v="4533"/>
    <x v="0"/>
    <x v="0"/>
    <x v="2"/>
    <x v="0"/>
    <x v="0"/>
    <x v="1"/>
    <x v="3"/>
  </r>
  <r>
    <x v="157"/>
    <s v="ZARFATI MASSIMILIANO"/>
    <x v="0"/>
    <x v="15"/>
    <d v="2018-05-07T00:00:00"/>
    <x v="0"/>
    <n v="2386.94"/>
    <n v="19884.89"/>
    <n v="114.19"/>
    <n v="4439.34"/>
    <n v="168.36"/>
    <n v="1773.54"/>
    <n v="2555.3000000000002"/>
    <n v="21658.43"/>
    <n v="114"/>
    <n v="2386.94"/>
    <x v="1"/>
    <x v="0"/>
    <n v="52"/>
    <n v="52"/>
    <x v="0"/>
    <x v="0"/>
    <n v="0"/>
    <n v="25"/>
    <x v="0"/>
    <n v="0"/>
    <n v="0"/>
    <n v="4000"/>
    <n v="2272.75"/>
    <n v="1464"/>
    <x v="0"/>
    <x v="0"/>
    <x v="26"/>
    <x v="0"/>
    <x v="0"/>
    <x v="1"/>
    <x v="3"/>
  </r>
  <r>
    <x v="158"/>
    <s v="DI CASTRO SILVIO"/>
    <x v="0"/>
    <x v="15"/>
    <d v="2018-05-07T00:00:00"/>
    <x v="0"/>
    <n v="3190.2"/>
    <n v="26519.61"/>
    <n v="176.83"/>
    <n v="6272.48"/>
    <n v="260.70999999999998"/>
    <n v="2019.21"/>
    <n v="3450.91"/>
    <n v="28538.82"/>
    <n v="177"/>
    <n v="3190.2"/>
    <x v="0"/>
    <x v="0"/>
    <n v="52"/>
    <n v="52"/>
    <x v="0"/>
    <x v="0"/>
    <n v="0"/>
    <n v="25"/>
    <x v="0"/>
    <n v="0"/>
    <n v="0"/>
    <n v="4000"/>
    <n v="3013.37"/>
    <n v="2267"/>
    <x v="0"/>
    <x v="0"/>
    <x v="26"/>
    <x v="0"/>
    <x v="0"/>
    <x v="1"/>
    <x v="3"/>
  </r>
  <r>
    <x v="153"/>
    <s v="Markou Christiana"/>
    <x v="0"/>
    <x v="15"/>
    <d v="2018-05-07T00:00:00"/>
    <x v="0"/>
    <n v="1400"/>
    <n v="5722.7"/>
    <n v="109.2"/>
    <n v="446.39"/>
    <n v="161"/>
    <n v="658.15"/>
    <n v="1561"/>
    <n v="6380.85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23"/>
    <x v="0"/>
    <x v="0"/>
    <x v="1"/>
    <x v="3"/>
  </r>
  <r>
    <x v="154"/>
    <s v="Michalis Iakovides"/>
    <x v="0"/>
    <x v="15"/>
    <d v="2018-05-07T00:00:00"/>
    <x v="0"/>
    <n v="2207.08"/>
    <n v="7024.4"/>
    <n v="257.29000000000002"/>
    <n v="888.43"/>
    <n v="253.81"/>
    <n v="807.77"/>
    <n v="2460.89"/>
    <n v="7832.17"/>
    <n v="172"/>
    <n v="2207.08"/>
    <x v="0"/>
    <x v="0"/>
    <n v="173.33"/>
    <n v="173.33"/>
    <x v="0"/>
    <x v="0"/>
    <n v="0"/>
    <n v="0"/>
    <x v="0"/>
    <n v="14.5"/>
    <n v="38"/>
    <n v="1450"/>
    <n v="1949.79"/>
    <n v="2207"/>
    <x v="0"/>
    <x v="9"/>
    <x v="16"/>
    <x v="0"/>
    <x v="0"/>
    <x v="1"/>
    <x v="3"/>
  </r>
  <r>
    <x v="155"/>
    <s v="Mohamed Hamouch"/>
    <x v="1"/>
    <x v="15"/>
    <d v="2018-05-07T00:00:00"/>
    <x v="0"/>
    <n v="8259.89"/>
    <n v="26160.95"/>
    <n v="1994.65"/>
    <n v="5512.62"/>
    <n v="595.84"/>
    <n v="2092.0700000000002"/>
    <n v="8855.73"/>
    <n v="28253.02"/>
    <n v="354"/>
    <n v="8259.89"/>
    <x v="0"/>
    <x v="0"/>
    <n v="173.33"/>
    <n v="173.33"/>
    <x v="0"/>
    <x v="0"/>
    <n v="0"/>
    <n v="25"/>
    <x v="0"/>
    <n v="5"/>
    <n v="0"/>
    <n v="1800"/>
    <n v="6265.24"/>
    <n v="4533"/>
    <x v="0"/>
    <x v="0"/>
    <x v="2"/>
    <x v="0"/>
    <x v="0"/>
    <x v="1"/>
    <x v="3"/>
  </r>
  <r>
    <x v="162"/>
    <s v="Marina Silvestrou"/>
    <x v="0"/>
    <x v="15"/>
    <d v="2018-05-07T00:00:00"/>
    <x v="0"/>
    <n v="1155.97"/>
    <n v="6058.7"/>
    <n v="90.17"/>
    <n v="472.52"/>
    <n v="132.94"/>
    <n v="696.67"/>
    <n v="1288.9100000000001"/>
    <n v="6755.37"/>
    <n v="90"/>
    <n v="1155.97"/>
    <x v="0"/>
    <x v="0"/>
    <n v="173.33"/>
    <n v="173.33"/>
    <x v="0"/>
    <x v="0"/>
    <n v="0"/>
    <n v="0"/>
    <x v="0"/>
    <n v="0"/>
    <n v="0"/>
    <n v="1200"/>
    <n v="1065.8"/>
    <n v="1156"/>
    <x v="0"/>
    <x v="16"/>
    <x v="27"/>
    <x v="0"/>
    <x v="0"/>
    <x v="1"/>
    <x v="3"/>
  </r>
  <r>
    <x v="163"/>
    <s v="Tsioullou Chara"/>
    <x v="0"/>
    <x v="15"/>
    <d v="2018-05-07T00:00:00"/>
    <x v="0"/>
    <n v="2038.94"/>
    <n v="10258.64"/>
    <n v="258.42"/>
    <n v="944.74"/>
    <n v="234.49"/>
    <n v="1179.9100000000001"/>
    <n v="2273.4299999999998"/>
    <n v="11438.55"/>
    <n v="159"/>
    <n v="2038.94"/>
    <x v="0"/>
    <x v="0"/>
    <n v="173.33"/>
    <n v="173.33"/>
    <x v="0"/>
    <x v="0"/>
    <n v="0"/>
    <n v="25"/>
    <x v="0"/>
    <n v="4.5"/>
    <n v="0"/>
    <n v="1500"/>
    <n v="1780.52"/>
    <n v="2039"/>
    <x v="0"/>
    <x v="0"/>
    <x v="4"/>
    <x v="0"/>
    <x v="0"/>
    <x v="1"/>
    <x v="3"/>
  </r>
  <r>
    <x v="168"/>
    <s v="Kapsoullis Aristotelis"/>
    <x v="1"/>
    <x v="15"/>
    <d v="2018-05-07T00:00:00"/>
    <x v="0"/>
    <n v="2745.2"/>
    <n v="10483.19"/>
    <n v="390.32"/>
    <n v="1430.77"/>
    <n v="315.68"/>
    <n v="1205.56"/>
    <n v="3060.88"/>
    <n v="11688.75"/>
    <n v="214"/>
    <n v="2745.2"/>
    <x v="0"/>
    <x v="0"/>
    <n v="173.33"/>
    <n v="173.33"/>
    <x v="0"/>
    <x v="0"/>
    <n v="0"/>
    <n v="25"/>
    <x v="0"/>
    <n v="17"/>
    <n v="0"/>
    <n v="2500"/>
    <n v="2354.88"/>
    <n v="2745"/>
    <x v="0"/>
    <x v="17"/>
    <x v="28"/>
    <x v="0"/>
    <x v="0"/>
    <x v="1"/>
    <x v="3"/>
  </r>
  <r>
    <x v="174"/>
    <s v="Charalambous Pantelis"/>
    <x v="0"/>
    <x v="15"/>
    <d v="2018-05-07T00:00:00"/>
    <x v="0"/>
    <n v="2855"/>
    <n v="11037.5"/>
    <n v="432.85"/>
    <n v="1613.47"/>
    <n v="328.33"/>
    <n v="1269.49"/>
    <n v="3183.33"/>
    <n v="12306.99"/>
    <n v="223"/>
    <n v="2855"/>
    <x v="0"/>
    <x v="0"/>
    <n v="173.33"/>
    <n v="173.33"/>
    <x v="0"/>
    <x v="0"/>
    <n v="0"/>
    <n v="25"/>
    <x v="0"/>
    <n v="17"/>
    <n v="0"/>
    <n v="2600"/>
    <n v="2422.15"/>
    <n v="2855"/>
    <x v="0"/>
    <x v="1"/>
    <x v="21"/>
    <x v="0"/>
    <x v="0"/>
    <x v="1"/>
    <x v="3"/>
  </r>
  <r>
    <x v="176"/>
    <s v="Zappas Alexandros"/>
    <x v="0"/>
    <x v="15"/>
    <d v="2018-05-07T00:00:00"/>
    <x v="0"/>
    <n v="1517.31"/>
    <n v="6246.65"/>
    <n v="118.33"/>
    <n v="487.19"/>
    <n v="174.46"/>
    <n v="718.3"/>
    <n v="1691.77"/>
    <n v="6964.95"/>
    <n v="118"/>
    <n v="1517.31"/>
    <x v="0"/>
    <x v="0"/>
    <n v="173.33"/>
    <n v="173.33"/>
    <x v="0"/>
    <x v="0"/>
    <n v="0"/>
    <n v="25"/>
    <x v="0"/>
    <n v="2"/>
    <n v="0"/>
    <n v="1500"/>
    <n v="1398.98"/>
    <n v="1517"/>
    <x v="0"/>
    <x v="1"/>
    <x v="21"/>
    <x v="0"/>
    <x v="0"/>
    <x v="1"/>
    <x v="3"/>
  </r>
  <r>
    <x v="177"/>
    <s v="Almansa Cruz Rocio"/>
    <x v="0"/>
    <x v="15"/>
    <d v="2018-05-07T00:00:00"/>
    <x v="0"/>
    <n v="1946.21"/>
    <n v="9475.2000000000007"/>
    <n v="211.8"/>
    <n v="799.14"/>
    <n v="223.79"/>
    <n v="1089.75"/>
    <n v="2170"/>
    <n v="10564.95"/>
    <n v="152"/>
    <n v="1946.21"/>
    <x v="0"/>
    <x v="0"/>
    <n v="173.33"/>
    <n v="173.33"/>
    <x v="0"/>
    <x v="0"/>
    <n v="0"/>
    <n v="0"/>
    <x v="0"/>
    <n v="0"/>
    <n v="0"/>
    <n v="1500"/>
    <n v="1734.41"/>
    <n v="1946"/>
    <x v="0"/>
    <x v="0"/>
    <x v="29"/>
    <x v="0"/>
    <x v="0"/>
    <x v="1"/>
    <x v="3"/>
  </r>
  <r>
    <x v="178"/>
    <s v="Balo Martinez Maria Teresa"/>
    <x v="0"/>
    <x v="15"/>
    <d v="2018-05-07T00:00:00"/>
    <x v="0"/>
    <n v="2195.91"/>
    <n v="7464.28"/>
    <n v="171.29"/>
    <n v="582.27"/>
    <n v="252.54"/>
    <n v="858.48"/>
    <n v="2448.4499999999998"/>
    <n v="8322.76"/>
    <n v="171"/>
    <n v="2195.91"/>
    <x v="0"/>
    <x v="0"/>
    <n v="173.33"/>
    <n v="173.33"/>
    <x v="0"/>
    <x v="0"/>
    <n v="0"/>
    <n v="0"/>
    <x v="0"/>
    <n v="16"/>
    <n v="0"/>
    <n v="1500"/>
    <n v="2024.62"/>
    <n v="2196"/>
    <x v="0"/>
    <x v="0"/>
    <x v="29"/>
    <x v="0"/>
    <x v="0"/>
    <x v="1"/>
    <x v="3"/>
  </r>
  <r>
    <x v="181"/>
    <s v="Gelnik Yaakov Shlomo"/>
    <x v="1"/>
    <x v="15"/>
    <d v="2018-05-07T00:00:00"/>
    <x v="0"/>
    <n v="26945.08"/>
    <n v="64035.86"/>
    <n v="9985.41"/>
    <n v="23309.03"/>
    <n v="969.54"/>
    <n v="3003.26"/>
    <n v="27914.62"/>
    <n v="67039.12"/>
    <n v="354"/>
    <n v="26945.08"/>
    <x v="0"/>
    <x v="0"/>
    <n v="173.33"/>
    <n v="173.33"/>
    <x v="0"/>
    <x v="0"/>
    <n v="0"/>
    <n v="25"/>
    <x v="0"/>
    <n v="0"/>
    <n v="0"/>
    <n v="4000"/>
    <n v="16959.669999999998"/>
    <n v="4533"/>
    <x v="0"/>
    <x v="0"/>
    <x v="2"/>
    <x v="0"/>
    <x v="0"/>
    <x v="1"/>
    <x v="3"/>
  </r>
  <r>
    <x v="182"/>
    <s v="Levy Sarit"/>
    <x v="1"/>
    <x v="15"/>
    <d v="2018-05-07T00:00:00"/>
    <x v="0"/>
    <n v="8000"/>
    <n v="32000"/>
    <n v="1495.65"/>
    <n v="5982.6"/>
    <n v="590.64"/>
    <n v="2362.56"/>
    <n v="8590.64"/>
    <n v="34362.559999999998"/>
    <n v="354"/>
    <n v="12100"/>
    <x v="0"/>
    <x v="0"/>
    <n v="173.33"/>
    <n v="173.33"/>
    <x v="0"/>
    <x v="0"/>
    <n v="0"/>
    <n v="25"/>
    <x v="0"/>
    <n v="0"/>
    <n v="0"/>
    <n v="8000"/>
    <n v="6504.35"/>
    <n v="4533"/>
    <x v="1"/>
    <x v="18"/>
    <x v="18"/>
    <x v="0"/>
    <x v="0"/>
    <x v="1"/>
    <x v="3"/>
  </r>
  <r>
    <x v="185"/>
    <s v="De La Rosa Romero Jhosep Steven"/>
    <x v="0"/>
    <x v="15"/>
    <d v="2018-05-07T00:00:00"/>
    <x v="0"/>
    <n v="10060.44"/>
    <n v="31108.01"/>
    <n v="3496.77"/>
    <n v="11091.62"/>
    <n v="631.84"/>
    <n v="2344.7199999999998"/>
    <n v="10692.28"/>
    <n v="33452.730000000003"/>
    <n v="354"/>
    <n v="10060.44"/>
    <x v="0"/>
    <x v="0"/>
    <n v="173.33"/>
    <n v="173.33"/>
    <x v="0"/>
    <x v="0"/>
    <n v="0"/>
    <n v="25"/>
    <x v="0"/>
    <n v="0"/>
    <n v="0"/>
    <n v="3800"/>
    <n v="6563.67"/>
    <n v="4533"/>
    <x v="0"/>
    <x v="0"/>
    <x v="30"/>
    <x v="0"/>
    <x v="0"/>
    <x v="1"/>
    <x v="3"/>
  </r>
  <r>
    <x v="188"/>
    <s v="Ellinas Nikolaos"/>
    <x v="0"/>
    <x v="15"/>
    <d v="2018-05-07T00:00:00"/>
    <x v="0"/>
    <n v="1971.26"/>
    <n v="6625.02"/>
    <n v="153.74"/>
    <n v="516.75"/>
    <n v="226.67"/>
    <n v="761.88"/>
    <n v="2197.9299999999998"/>
    <n v="7386.9"/>
    <n v="154"/>
    <n v="1971.26"/>
    <x v="0"/>
    <x v="0"/>
    <n v="173.33"/>
    <n v="173.33"/>
    <x v="0"/>
    <x v="0"/>
    <n v="0"/>
    <n v="0"/>
    <x v="0"/>
    <n v="13.5"/>
    <n v="38"/>
    <n v="1300"/>
    <n v="1817.52"/>
    <n v="1971"/>
    <x v="0"/>
    <x v="9"/>
    <x v="16"/>
    <x v="0"/>
    <x v="0"/>
    <x v="1"/>
    <x v="3"/>
  </r>
  <r>
    <x v="189"/>
    <s v="Nichols Michael Dean"/>
    <x v="0"/>
    <x v="15"/>
    <d v="2018-05-07T00:00:00"/>
    <x v="0"/>
    <n v="2003.34"/>
    <n v="8509.7199999999993"/>
    <n v="156.22999999999999"/>
    <n v="663.7"/>
    <n v="230.35"/>
    <n v="978.55"/>
    <n v="2233.69"/>
    <n v="9488.27"/>
    <n v="156"/>
    <n v="2003.34"/>
    <x v="0"/>
    <x v="0"/>
    <n v="173.33"/>
    <n v="173.33"/>
    <x v="0"/>
    <x v="0"/>
    <n v="40"/>
    <n v="12.5"/>
    <x v="0"/>
    <n v="0"/>
    <n v="0"/>
    <n v="1500"/>
    <n v="1847.11"/>
    <n v="2003"/>
    <x v="0"/>
    <x v="0"/>
    <x v="2"/>
    <x v="0"/>
    <x v="0"/>
    <x v="1"/>
    <x v="3"/>
  </r>
  <r>
    <x v="192"/>
    <s v="Despoti Euanthia"/>
    <x v="0"/>
    <x v="15"/>
    <d v="2018-05-07T00:00:00"/>
    <x v="0"/>
    <n v="3644.48"/>
    <n v="14562.58"/>
    <n v="715.81"/>
    <n v="2111.73"/>
    <n v="419.06"/>
    <n v="1659.71"/>
    <n v="4063.54"/>
    <n v="16222.29"/>
    <n v="284"/>
    <n v="3644.48"/>
    <x v="0"/>
    <x v="0"/>
    <n v="173.33"/>
    <n v="173.33"/>
    <x v="0"/>
    <x v="0"/>
    <n v="28.63"/>
    <n v="0"/>
    <x v="0"/>
    <n v="4.5"/>
    <n v="0"/>
    <n v="1500"/>
    <n v="2928.67"/>
    <n v="3644"/>
    <x v="0"/>
    <x v="0"/>
    <x v="2"/>
    <x v="0"/>
    <x v="0"/>
    <x v="1"/>
    <x v="3"/>
  </r>
  <r>
    <x v="193"/>
    <s v="Mihaylov Emil"/>
    <x v="1"/>
    <x v="15"/>
    <d v="2018-05-07T00:00:00"/>
    <x v="0"/>
    <n v="1595.94"/>
    <n v="6871.97"/>
    <n v="124.49"/>
    <n v="536.02"/>
    <n v="183.54"/>
    <n v="790.29"/>
    <n v="1779.48"/>
    <n v="7662.26"/>
    <n v="124"/>
    <n v="1595.94"/>
    <x v="0"/>
    <x v="0"/>
    <n v="173.33"/>
    <n v="173.33"/>
    <x v="0"/>
    <x v="0"/>
    <n v="0"/>
    <n v="0"/>
    <x v="0"/>
    <n v="9"/>
    <n v="0"/>
    <n v="1200"/>
    <n v="1471.45"/>
    <n v="1596"/>
    <x v="0"/>
    <x v="0"/>
    <x v="4"/>
    <x v="0"/>
    <x v="0"/>
    <x v="1"/>
    <x v="3"/>
  </r>
  <r>
    <x v="194"/>
    <s v="De La Rosa Yoseph Nahmias"/>
    <x v="0"/>
    <x v="15"/>
    <d v="2018-05-07T00:00:00"/>
    <x v="0"/>
    <n v="5545.47"/>
    <n v="30249.47"/>
    <n v="2142.2800000000002"/>
    <n v="10834.06"/>
    <n v="541.54"/>
    <n v="2327.54"/>
    <n v="6087.01"/>
    <n v="32577.01"/>
    <n v="354"/>
    <n v="5545.47"/>
    <x v="0"/>
    <x v="0"/>
    <n v="173.33"/>
    <n v="173.33"/>
    <x v="0"/>
    <x v="0"/>
    <n v="0"/>
    <n v="25"/>
    <x v="0"/>
    <n v="0"/>
    <n v="0"/>
    <n v="3800"/>
    <n v="3403.19"/>
    <n v="4533"/>
    <x v="0"/>
    <x v="0"/>
    <x v="30"/>
    <x v="0"/>
    <x v="0"/>
    <x v="1"/>
    <x v="3"/>
  </r>
  <r>
    <x v="195"/>
    <s v="Hendash Omar"/>
    <x v="0"/>
    <x v="15"/>
    <d v="2018-05-07T00:00:00"/>
    <x v="0"/>
    <n v="1727.75"/>
    <n v="6623.38"/>
    <n v="134.78"/>
    <n v="516.66"/>
    <n v="198.72"/>
    <n v="761.77"/>
    <n v="1926.47"/>
    <n v="7385.15"/>
    <n v="135"/>
    <n v="1727.75"/>
    <x v="0"/>
    <x v="0"/>
    <n v="173.33"/>
    <n v="173.33"/>
    <x v="0"/>
    <x v="0"/>
    <n v="0"/>
    <n v="0"/>
    <x v="0"/>
    <n v="8"/>
    <n v="0"/>
    <n v="1500"/>
    <n v="1592.97"/>
    <n v="1728"/>
    <x v="0"/>
    <x v="0"/>
    <x v="4"/>
    <x v="0"/>
    <x v="0"/>
    <x v="1"/>
    <x v="3"/>
  </r>
  <r>
    <x v="196"/>
    <s v="Panagi  Stefani"/>
    <x v="1"/>
    <x v="15"/>
    <d v="2018-05-07T00:00:00"/>
    <x v="0"/>
    <n v="1426.22"/>
    <n v="6418.91"/>
    <n v="111.23"/>
    <n v="500.61"/>
    <n v="163.99"/>
    <n v="738.07"/>
    <n v="1590.21"/>
    <n v="7156.98"/>
    <n v="111"/>
    <n v="1426.22"/>
    <x v="0"/>
    <x v="0"/>
    <n v="173.33"/>
    <n v="173.33"/>
    <x v="0"/>
    <x v="0"/>
    <n v="0"/>
    <n v="25"/>
    <x v="0"/>
    <n v="3"/>
    <n v="0"/>
    <n v="1200"/>
    <n v="1314.99"/>
    <n v="1426"/>
    <x v="0"/>
    <x v="0"/>
    <x v="9"/>
    <x v="0"/>
    <x v="0"/>
    <x v="1"/>
    <x v="3"/>
  </r>
  <r>
    <x v="203"/>
    <s v="Theodorou Maria"/>
    <x v="0"/>
    <x v="15"/>
    <d v="2018-05-07T00:00:00"/>
    <x v="0"/>
    <n v="1119.04"/>
    <n v="4650.6899999999996"/>
    <n v="87.28"/>
    <n v="362.71"/>
    <n v="128.69"/>
    <n v="534.77"/>
    <n v="1247.73"/>
    <n v="5185.46"/>
    <n v="87"/>
    <n v="1119.04"/>
    <x v="0"/>
    <x v="0"/>
    <n v="173.33"/>
    <n v="173.33"/>
    <x v="0"/>
    <x v="0"/>
    <n v="0"/>
    <n v="0"/>
    <x v="0"/>
    <n v="3"/>
    <n v="0"/>
    <n v="1100"/>
    <n v="1031.76"/>
    <n v="1119"/>
    <x v="0"/>
    <x v="7"/>
    <x v="13"/>
    <x v="0"/>
    <x v="0"/>
    <x v="1"/>
    <x v="3"/>
  </r>
  <r>
    <x v="204"/>
    <s v="Parari Marlen"/>
    <x v="0"/>
    <x v="15"/>
    <d v="2018-05-07T00:00:00"/>
    <x v="0"/>
    <n v="1322.5"/>
    <n v="5290"/>
    <n v="103.19"/>
    <n v="412.69"/>
    <n v="152.15"/>
    <n v="608.47"/>
    <n v="1474.65"/>
    <n v="5898.47"/>
    <n v="103"/>
    <n v="1322.5"/>
    <x v="0"/>
    <x v="0"/>
    <n v="173.33"/>
    <n v="173.33"/>
    <x v="0"/>
    <x v="0"/>
    <n v="0"/>
    <n v="0"/>
    <x v="0"/>
    <n v="3"/>
    <n v="0"/>
    <n v="1300"/>
    <n v="1219.31"/>
    <n v="1323"/>
    <x v="0"/>
    <x v="7"/>
    <x v="13"/>
    <x v="0"/>
    <x v="0"/>
    <x v="1"/>
    <x v="3"/>
  </r>
  <r>
    <x v="205"/>
    <s v="Tangy Yosi"/>
    <x v="0"/>
    <x v="15"/>
    <d v="2018-05-07T00:00:00"/>
    <x v="0"/>
    <n v="19617.25"/>
    <n v="32988.050000000003"/>
    <n v="6614.31"/>
    <n v="12489.16"/>
    <n v="822.98"/>
    <n v="2277.8200000000002"/>
    <n v="20440.23"/>
    <n v="35265.870000000003"/>
    <n v="354"/>
    <n v="19617.25"/>
    <x v="0"/>
    <x v="0"/>
    <n v="173.33"/>
    <n v="173.33"/>
    <x v="0"/>
    <x v="0"/>
    <n v="0"/>
    <n v="25"/>
    <x v="0"/>
    <n v="0"/>
    <n v="0"/>
    <n v="4000"/>
    <n v="13002.94"/>
    <n v="4533"/>
    <x v="0"/>
    <x v="0"/>
    <x v="2"/>
    <x v="0"/>
    <x v="0"/>
    <x v="1"/>
    <x v="3"/>
  </r>
  <r>
    <x v="206"/>
    <s v="Di Capua Marco"/>
    <x v="0"/>
    <x v="15"/>
    <d v="2018-05-07T00:00:00"/>
    <x v="0"/>
    <n v="2119.42"/>
    <n v="12573.66"/>
    <n v="165.28"/>
    <n v="3128.39"/>
    <n v="243.69"/>
    <n v="1445.91"/>
    <n v="2363.11"/>
    <n v="14019.57"/>
    <n v="165"/>
    <n v="2119.42"/>
    <x v="1"/>
    <x v="0"/>
    <n v="52"/>
    <n v="52"/>
    <x v="0"/>
    <x v="0"/>
    <n v="0"/>
    <n v="25"/>
    <x v="0"/>
    <n v="0"/>
    <n v="0"/>
    <n v="4000"/>
    <n v="1954.14"/>
    <n v="2119"/>
    <x v="0"/>
    <x v="0"/>
    <x v="31"/>
    <x v="0"/>
    <x v="0"/>
    <x v="1"/>
    <x v="3"/>
  </r>
  <r>
    <x v="207"/>
    <s v="Mindev  Ivan"/>
    <x v="0"/>
    <x v="15"/>
    <d v="2018-05-07T00:00:00"/>
    <x v="0"/>
    <n v="1479.73"/>
    <n v="5339.06"/>
    <n v="115.44"/>
    <n v="416.44"/>
    <n v="170.2"/>
    <n v="613.99"/>
    <n v="1649.93"/>
    <n v="5953.05"/>
    <n v="115"/>
    <n v="1479.73"/>
    <x v="0"/>
    <x v="0"/>
    <n v="173.33"/>
    <n v="173.33"/>
    <x v="0"/>
    <x v="0"/>
    <n v="0"/>
    <n v="25"/>
    <x v="0"/>
    <n v="4.5"/>
    <n v="0"/>
    <n v="1200"/>
    <n v="1364.29"/>
    <n v="1480"/>
    <x v="0"/>
    <x v="0"/>
    <x v="4"/>
    <x v="0"/>
    <x v="0"/>
    <x v="1"/>
    <x v="3"/>
  </r>
  <r>
    <x v="208"/>
    <s v="Zacharia Michalis"/>
    <x v="0"/>
    <x v="15"/>
    <d v="2018-05-07T00:00:00"/>
    <x v="0"/>
    <n v="398.16"/>
    <n v="3677.77"/>
    <n v="31.04"/>
    <n v="286.79000000000002"/>
    <n v="45.77"/>
    <n v="422.86"/>
    <n v="443.93"/>
    <n v="4100.63"/>
    <n v="31"/>
    <n v="398.16"/>
    <x v="0"/>
    <x v="0"/>
    <n v="23.11"/>
    <n v="23.11"/>
    <x v="0"/>
    <x v="0"/>
    <n v="0"/>
    <n v="25"/>
    <x v="0"/>
    <n v="0"/>
    <n v="0"/>
    <n v="1200"/>
    <n v="367.12"/>
    <n v="398"/>
    <x v="0"/>
    <x v="0"/>
    <x v="4"/>
    <x v="0"/>
    <x v="0"/>
    <x v="1"/>
    <x v="3"/>
  </r>
  <r>
    <x v="209"/>
    <s v="Efthymiou Michael"/>
    <x v="0"/>
    <x v="15"/>
    <d v="2018-05-07T00:00:00"/>
    <x v="0"/>
    <n v="1605.11"/>
    <n v="5525.59"/>
    <n v="125.19"/>
    <n v="431.03"/>
    <n v="184.58"/>
    <n v="635.51"/>
    <n v="1789.69"/>
    <n v="6161.1"/>
    <n v="125"/>
    <n v="1605.11"/>
    <x v="0"/>
    <x v="0"/>
    <n v="173.33"/>
    <n v="173.33"/>
    <x v="0"/>
    <x v="0"/>
    <n v="0"/>
    <n v="0"/>
    <x v="0"/>
    <n v="3"/>
    <n v="0"/>
    <n v="1200"/>
    <n v="1479.92"/>
    <n v="1605"/>
    <x v="0"/>
    <x v="0"/>
    <x v="2"/>
    <x v="0"/>
    <x v="0"/>
    <x v="1"/>
    <x v="3"/>
  </r>
  <r>
    <x v="211"/>
    <s v="Stavrinou Maria"/>
    <x v="0"/>
    <x v="15"/>
    <d v="2018-05-07T00:00:00"/>
    <x v="0"/>
    <n v="1577.61"/>
    <n v="5466.03"/>
    <n v="123.08"/>
    <n v="426.42"/>
    <n v="181.47"/>
    <n v="628.71"/>
    <n v="1759.08"/>
    <n v="6094.74"/>
    <n v="123"/>
    <n v="1577.61"/>
    <x v="0"/>
    <x v="0"/>
    <n v="173.33"/>
    <n v="173.33"/>
    <x v="0"/>
    <x v="0"/>
    <n v="0"/>
    <n v="25"/>
    <x v="0"/>
    <n v="0"/>
    <n v="0"/>
    <n v="1200"/>
    <n v="1454.53"/>
    <n v="1578"/>
    <x v="0"/>
    <x v="0"/>
    <x v="4"/>
    <x v="0"/>
    <x v="0"/>
    <x v="1"/>
    <x v="3"/>
  </r>
  <r>
    <x v="215"/>
    <s v="Boreham Christopher"/>
    <x v="0"/>
    <x v="15"/>
    <d v="2018-05-07T00:00:00"/>
    <x v="0"/>
    <n v="1145.95"/>
    <n v="4309.75"/>
    <n v="89.39"/>
    <n v="336.19"/>
    <n v="131.79"/>
    <n v="495.66"/>
    <n v="1277.74"/>
    <n v="4805.41"/>
    <n v="89"/>
    <n v="1145.95"/>
    <x v="0"/>
    <x v="0"/>
    <n v="156"/>
    <n v="156"/>
    <x v="0"/>
    <x v="0"/>
    <n v="0"/>
    <n v="25"/>
    <x v="0"/>
    <n v="0"/>
    <n v="0"/>
    <n v="1200"/>
    <n v="1056.56"/>
    <n v="1146"/>
    <x v="0"/>
    <x v="0"/>
    <x v="4"/>
    <x v="0"/>
    <x v="0"/>
    <x v="1"/>
    <x v="3"/>
  </r>
  <r>
    <x v="216"/>
    <s v="Papadimitriou Antria"/>
    <x v="0"/>
    <x v="15"/>
    <d v="2018-05-07T00:00:00"/>
    <x v="0"/>
    <n v="1450"/>
    <n v="4456.08"/>
    <n v="113.1"/>
    <n v="347.56"/>
    <n v="166.75"/>
    <n v="512.44000000000005"/>
    <n v="1616.75"/>
    <n v="4968.5200000000004"/>
    <n v="113"/>
    <n v="1450"/>
    <x v="0"/>
    <x v="0"/>
    <n v="173.33"/>
    <n v="173.33"/>
    <x v="0"/>
    <x v="0"/>
    <n v="0"/>
    <n v="25"/>
    <x v="0"/>
    <n v="0"/>
    <n v="0"/>
    <n v="1450"/>
    <n v="1336.9"/>
    <n v="1450"/>
    <x v="0"/>
    <x v="6"/>
    <x v="10"/>
    <x v="0"/>
    <x v="0"/>
    <x v="1"/>
    <x v="3"/>
  </r>
  <r>
    <x v="217"/>
    <s v="Savvidis Andros Solomon"/>
    <x v="0"/>
    <x v="15"/>
    <d v="2018-05-07T00:00:00"/>
    <x v="0"/>
    <n v="3000"/>
    <n v="11823.81"/>
    <n v="436.36"/>
    <n v="1735.74"/>
    <n v="345"/>
    <n v="1359.77"/>
    <n v="3345"/>
    <n v="13183.58"/>
    <n v="234"/>
    <n v="3000"/>
    <x v="0"/>
    <x v="0"/>
    <n v="173.33"/>
    <n v="173.33"/>
    <x v="0"/>
    <x v="0"/>
    <n v="150"/>
    <n v="25"/>
    <x v="0"/>
    <n v="0"/>
    <n v="0"/>
    <n v="3000"/>
    <n v="2563.64"/>
    <n v="3000"/>
    <x v="0"/>
    <x v="0"/>
    <x v="5"/>
    <x v="0"/>
    <x v="0"/>
    <x v="1"/>
    <x v="3"/>
  </r>
  <r>
    <x v="218"/>
    <s v="Kyprianidis Charalampos"/>
    <x v="1"/>
    <x v="15"/>
    <d v="2018-05-07T00:00:00"/>
    <x v="0"/>
    <n v="1220.77"/>
    <n v="4472.3900000000003"/>
    <n v="95.24"/>
    <n v="348.9"/>
    <n v="140.41999999999999"/>
    <n v="514.4"/>
    <n v="1361.19"/>
    <n v="4986.79"/>
    <n v="95"/>
    <n v="1220.77"/>
    <x v="0"/>
    <x v="0"/>
    <n v="173.33"/>
    <n v="173.33"/>
    <x v="0"/>
    <x v="0"/>
    <n v="0"/>
    <n v="0"/>
    <x v="0"/>
    <n v="3"/>
    <n v="0"/>
    <n v="1200"/>
    <n v="1125.53"/>
    <n v="1221"/>
    <x v="0"/>
    <x v="5"/>
    <x v="8"/>
    <x v="0"/>
    <x v="0"/>
    <x v="1"/>
    <x v="3"/>
  </r>
  <r>
    <x v="220"/>
    <s v="Arueste-Knapp Ignacio Jose"/>
    <x v="0"/>
    <x v="15"/>
    <d v="2018-05-07T00:00:00"/>
    <x v="0"/>
    <n v="4847.6899999999996"/>
    <n v="13102.02"/>
    <n v="2086.65"/>
    <n v="5794.68"/>
    <n v="527.6"/>
    <n v="1476.93"/>
    <n v="5375.29"/>
    <n v="14578.95"/>
    <n v="354"/>
    <n v="4847.6899999999996"/>
    <x v="0"/>
    <x v="0"/>
    <n v="173.33"/>
    <n v="173.33"/>
    <x v="0"/>
    <x v="0"/>
    <n v="0"/>
    <n v="25"/>
    <x v="0"/>
    <n v="16"/>
    <n v="0"/>
    <n v="4000"/>
    <n v="2761.04"/>
    <n v="4533"/>
    <x v="0"/>
    <x v="0"/>
    <x v="29"/>
    <x v="0"/>
    <x v="0"/>
    <x v="1"/>
    <x v="3"/>
  </r>
  <r>
    <x v="222"/>
    <s v="Scott Nicholas Charles"/>
    <x v="0"/>
    <x v="15"/>
    <d v="2018-05-07T00:00:00"/>
    <x v="0"/>
    <n v="1036.28"/>
    <n v="3795.19"/>
    <n v="80.81"/>
    <n v="296.01"/>
    <n v="119.14"/>
    <n v="436.43"/>
    <n v="1155.42"/>
    <n v="4231.62"/>
    <n v="81"/>
    <n v="1036.28"/>
    <x v="0"/>
    <x v="0"/>
    <n v="104"/>
    <n v="104"/>
    <x v="0"/>
    <x v="0"/>
    <n v="0"/>
    <n v="0"/>
    <x v="0"/>
    <n v="0"/>
    <n v="0"/>
    <n v="1200"/>
    <n v="955.47"/>
    <n v="1036"/>
    <x v="0"/>
    <x v="0"/>
    <x v="4"/>
    <x v="0"/>
    <x v="0"/>
    <x v="1"/>
    <x v="3"/>
  </r>
  <r>
    <x v="224"/>
    <s v="Talbak Anneli"/>
    <x v="0"/>
    <x v="15"/>
    <d v="2018-05-07T00:00:00"/>
    <x v="0"/>
    <n v="1416.53"/>
    <n v="4187.28"/>
    <n v="110.53"/>
    <n v="326.58999999999997"/>
    <n v="162.96"/>
    <n v="481.52"/>
    <n v="1579.49"/>
    <n v="4668.8"/>
    <n v="111"/>
    <n v="1416.53"/>
    <x v="0"/>
    <x v="0"/>
    <n v="173.33"/>
    <n v="173.33"/>
    <x v="0"/>
    <x v="0"/>
    <n v="0"/>
    <n v="25"/>
    <x v="0"/>
    <n v="5"/>
    <n v="0"/>
    <n v="1200"/>
    <n v="1306"/>
    <n v="1417"/>
    <x v="0"/>
    <x v="0"/>
    <x v="4"/>
    <x v="0"/>
    <x v="0"/>
    <x v="1"/>
    <x v="3"/>
  </r>
  <r>
    <x v="225"/>
    <s v="Punans Kasparas"/>
    <x v="0"/>
    <x v="15"/>
    <d v="2018-05-07T00:00:00"/>
    <x v="0"/>
    <n v="2078.2600000000002"/>
    <n v="5295.69"/>
    <n v="162.08000000000001"/>
    <n v="413.01"/>
    <n v="238.97"/>
    <n v="608.92999999999995"/>
    <n v="2317.23"/>
    <n v="5904.62"/>
    <n v="162"/>
    <n v="2078.2600000000002"/>
    <x v="0"/>
    <x v="0"/>
    <n v="173.33"/>
    <n v="173.33"/>
    <x v="0"/>
    <x v="0"/>
    <n v="0"/>
    <n v="25"/>
    <x v="0"/>
    <n v="8"/>
    <n v="0"/>
    <n v="1200"/>
    <n v="1916.18"/>
    <n v="2078"/>
    <x v="0"/>
    <x v="0"/>
    <x v="4"/>
    <x v="0"/>
    <x v="0"/>
    <x v="1"/>
    <x v="3"/>
  </r>
  <r>
    <x v="230"/>
    <s v="Kattou Panayiotis"/>
    <x v="0"/>
    <x v="15"/>
    <d v="2018-05-07T00:00:00"/>
    <x v="0"/>
    <n v="1517.31"/>
    <n v="3629.13"/>
    <n v="118.33"/>
    <n v="283.07"/>
    <n v="174.46"/>
    <n v="417.34"/>
    <n v="1691.77"/>
    <n v="4046.47"/>
    <n v="118"/>
    <n v="1517.31"/>
    <x v="0"/>
    <x v="0"/>
    <n v="173.33"/>
    <n v="173.33"/>
    <x v="0"/>
    <x v="0"/>
    <n v="0"/>
    <n v="25"/>
    <x v="0"/>
    <n v="2"/>
    <n v="0"/>
    <n v="1500"/>
    <n v="1398.98"/>
    <n v="1517"/>
    <x v="0"/>
    <x v="1"/>
    <x v="11"/>
    <x v="0"/>
    <x v="0"/>
    <x v="1"/>
    <x v="3"/>
  </r>
  <r>
    <x v="231"/>
    <s v="Poenaru Nicoleta"/>
    <x v="0"/>
    <x v="15"/>
    <d v="2018-05-07T00:00:00"/>
    <x v="0"/>
    <n v="1287.28"/>
    <n v="3698.03"/>
    <n v="100.39"/>
    <n v="288.45"/>
    <n v="148.01"/>
    <n v="425.28"/>
    <n v="1435.29"/>
    <n v="4123.3100000000004"/>
    <n v="100"/>
    <n v="1287.28"/>
    <x v="0"/>
    <x v="0"/>
    <n v="115.55"/>
    <n v="115.55"/>
    <x v="0"/>
    <x v="0"/>
    <n v="0"/>
    <n v="25"/>
    <x v="0"/>
    <n v="0"/>
    <n v="0"/>
    <n v="1500"/>
    <n v="1186.8900000000001"/>
    <n v="1287"/>
    <x v="0"/>
    <x v="5"/>
    <x v="22"/>
    <x v="0"/>
    <x v="0"/>
    <x v="1"/>
    <x v="3"/>
  </r>
  <r>
    <x v="236"/>
    <s v="Kalli Christina"/>
    <x v="0"/>
    <x v="15"/>
    <d v="2018-05-07T00:00:00"/>
    <x v="0"/>
    <n v="1322.5"/>
    <n v="2161.2399999999998"/>
    <n v="103.19"/>
    <n v="168.63"/>
    <n v="152.15"/>
    <n v="248.64"/>
    <n v="1474.65"/>
    <n v="2409.88"/>
    <n v="103"/>
    <n v="1322.5"/>
    <x v="0"/>
    <x v="0"/>
    <n v="173.33"/>
    <n v="173.33"/>
    <x v="0"/>
    <x v="0"/>
    <n v="0"/>
    <n v="25"/>
    <x v="0"/>
    <n v="3"/>
    <n v="0"/>
    <n v="1300"/>
    <n v="1219.31"/>
    <n v="1323"/>
    <x v="0"/>
    <x v="7"/>
    <x v="13"/>
    <x v="0"/>
    <x v="0"/>
    <x v="1"/>
    <x v="3"/>
  </r>
  <r>
    <x v="237"/>
    <s v="Alexandrou Constantinos"/>
    <x v="0"/>
    <x v="15"/>
    <d v="2018-05-07T00:00:00"/>
    <x v="0"/>
    <n v="1494.24"/>
    <n v="2348.08"/>
    <n v="116.53"/>
    <n v="183.14"/>
    <n v="171.81"/>
    <n v="270.02"/>
    <n v="1666.05"/>
    <n v="2618.1"/>
    <n v="117"/>
    <n v="1494.24"/>
    <x v="0"/>
    <x v="0"/>
    <n v="173.33"/>
    <n v="173.33"/>
    <x v="0"/>
    <x v="0"/>
    <n v="0"/>
    <n v="18.75"/>
    <x v="0"/>
    <n v="24.5"/>
    <n v="9"/>
    <n v="1200"/>
    <n v="1377.71"/>
    <n v="1494"/>
    <x v="0"/>
    <x v="0"/>
    <x v="9"/>
    <x v="0"/>
    <x v="0"/>
    <x v="1"/>
    <x v="3"/>
  </r>
  <r>
    <x v="238"/>
    <s v="Evdokimou Georgia"/>
    <x v="0"/>
    <x v="15"/>
    <d v="2018-05-07T00:00:00"/>
    <x v="0"/>
    <n v="1322.5"/>
    <n v="1867.69"/>
    <n v="103.19"/>
    <n v="145.69999999999999"/>
    <n v="152.15"/>
    <n v="214.83"/>
    <n v="1474.65"/>
    <n v="2082.52"/>
    <n v="103"/>
    <n v="1322.5"/>
    <x v="0"/>
    <x v="0"/>
    <n v="173.33"/>
    <n v="173.33"/>
    <x v="0"/>
    <x v="0"/>
    <n v="0"/>
    <n v="25"/>
    <x v="0"/>
    <n v="3"/>
    <n v="0"/>
    <n v="1300"/>
    <n v="1219.31"/>
    <n v="1323"/>
    <x v="0"/>
    <x v="7"/>
    <x v="13"/>
    <x v="0"/>
    <x v="0"/>
    <x v="1"/>
    <x v="3"/>
  </r>
  <r>
    <x v="239"/>
    <s v="Ioannidis Vasileios"/>
    <x v="0"/>
    <x v="15"/>
    <d v="2018-05-07T00:00:00"/>
    <x v="0"/>
    <n v="1700"/>
    <n v="2358.11"/>
    <n v="132.6"/>
    <n v="183.92"/>
    <n v="195.5"/>
    <n v="271.17"/>
    <n v="1895.5"/>
    <n v="2629.28"/>
    <n v="133"/>
    <n v="1700"/>
    <x v="0"/>
    <x v="0"/>
    <n v="173.33"/>
    <n v="173.33"/>
    <x v="0"/>
    <x v="0"/>
    <n v="0"/>
    <n v="18.75"/>
    <x v="0"/>
    <n v="0"/>
    <n v="0"/>
    <n v="1700"/>
    <n v="1567.4"/>
    <n v="1700"/>
    <x v="0"/>
    <x v="3"/>
    <x v="23"/>
    <x v="0"/>
    <x v="0"/>
    <x v="1"/>
    <x v="3"/>
  </r>
  <r>
    <x v="240"/>
    <s v="Semionova Darja"/>
    <x v="0"/>
    <x v="15"/>
    <d v="2018-05-07T00:00:00"/>
    <x v="0"/>
    <n v="1400"/>
    <n v="1941.97"/>
    <n v="109.2"/>
    <n v="151.47999999999999"/>
    <n v="161"/>
    <n v="223.33"/>
    <n v="1561"/>
    <n v="2165.3000000000002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23"/>
    <x v="0"/>
    <x v="0"/>
    <x v="1"/>
    <x v="3"/>
  </r>
  <r>
    <x v="241"/>
    <s v="Kozakos Valeria"/>
    <x v="0"/>
    <x v="15"/>
    <d v="2018-05-07T00:00:00"/>
    <x v="0"/>
    <n v="1200"/>
    <n v="1664.55"/>
    <n v="93.6"/>
    <n v="129.87"/>
    <n v="138"/>
    <n v="191.48"/>
    <n v="1338"/>
    <n v="1856.03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3"/>
    <x v="23"/>
    <x v="0"/>
    <x v="0"/>
    <x v="1"/>
    <x v="3"/>
  </r>
  <r>
    <x v="232"/>
    <s v="Cruceru  Cristina"/>
    <x v="0"/>
    <x v="15"/>
    <d v="2018-05-07T00:00:00"/>
    <x v="0"/>
    <n v="1385.4"/>
    <n v="1888.62"/>
    <n v="108.03"/>
    <n v="147.26"/>
    <n v="159.28"/>
    <n v="217.13"/>
    <n v="1544.68"/>
    <n v="2105.75"/>
    <n v="108"/>
    <n v="1385.4"/>
    <x v="0"/>
    <x v="0"/>
    <n v="173.33"/>
    <n v="173.33"/>
    <x v="0"/>
    <x v="0"/>
    <n v="0"/>
    <n v="25"/>
    <x v="0"/>
    <n v="7"/>
    <n v="0"/>
    <n v="1200"/>
    <n v="1277.3699999999999"/>
    <n v="1385"/>
    <x v="0"/>
    <x v="0"/>
    <x v="4"/>
    <x v="0"/>
    <x v="0"/>
    <x v="1"/>
    <x v="3"/>
  </r>
  <r>
    <x v="233"/>
    <s v="Maitland Kurtis"/>
    <x v="1"/>
    <x v="15"/>
    <d v="2018-05-07T00:00:00"/>
    <x v="0"/>
    <n v="1223.51"/>
    <n v="1726.73"/>
    <n v="95.47"/>
    <n v="134.69999999999999"/>
    <n v="140.76"/>
    <n v="198.61"/>
    <n v="1364.27"/>
    <n v="1925.34"/>
    <n v="95"/>
    <n v="1223.51"/>
    <x v="1"/>
    <x v="0"/>
    <n v="173.33"/>
    <n v="173.33"/>
    <x v="0"/>
    <x v="0"/>
    <n v="0"/>
    <n v="25"/>
    <x v="0"/>
    <n v="0"/>
    <n v="0"/>
    <n v="1200"/>
    <n v="1128.04"/>
    <n v="1224"/>
    <x v="0"/>
    <x v="0"/>
    <x v="2"/>
    <x v="0"/>
    <x v="0"/>
    <x v="1"/>
    <x v="3"/>
  </r>
  <r>
    <x v="234"/>
    <s v="Skyrianides  Marios"/>
    <x v="0"/>
    <x v="15"/>
    <d v="2018-05-07T00:00:00"/>
    <x v="0"/>
    <n v="1734.58"/>
    <n v="2249.36"/>
    <n v="135.33000000000001"/>
    <n v="175.5"/>
    <n v="199.53"/>
    <n v="258.76"/>
    <n v="1934.11"/>
    <n v="2508.12"/>
    <n v="135"/>
    <n v="1734.58"/>
    <x v="0"/>
    <x v="0"/>
    <n v="173.33"/>
    <n v="173.33"/>
    <x v="0"/>
    <x v="0"/>
    <n v="0"/>
    <n v="25"/>
    <x v="0"/>
    <n v="16"/>
    <n v="0"/>
    <n v="1200"/>
    <n v="1599.25"/>
    <n v="1735"/>
    <x v="0"/>
    <x v="0"/>
    <x v="4"/>
    <x v="0"/>
    <x v="0"/>
    <x v="1"/>
    <x v="3"/>
  </r>
  <r>
    <x v="235"/>
    <s v="Petrides  Savvas"/>
    <x v="0"/>
    <x v="15"/>
    <d v="2018-05-07T00:00:00"/>
    <x v="0"/>
    <n v="1003.89"/>
    <n v="1647.41"/>
    <n v="78.31"/>
    <n v="128.54"/>
    <n v="115.46"/>
    <n v="189.52"/>
    <n v="1119.3499999999999"/>
    <n v="1836.93"/>
    <n v="78"/>
    <n v="1003.89"/>
    <x v="0"/>
    <x v="0"/>
    <n v="173.33"/>
    <n v="173.33"/>
    <x v="0"/>
    <x v="0"/>
    <n v="0"/>
    <n v="25"/>
    <x v="0"/>
    <n v="0"/>
    <n v="0"/>
    <n v="1500"/>
    <n v="925.58"/>
    <n v="1004"/>
    <x v="0"/>
    <x v="0"/>
    <x v="4"/>
    <x v="0"/>
    <x v="0"/>
    <x v="1"/>
    <x v="3"/>
  </r>
  <r>
    <x v="242"/>
    <s v="Nikolaou Maria"/>
    <x v="0"/>
    <x v="15"/>
    <d v="2018-05-07T00:00:00"/>
    <x v="0"/>
    <n v="1134.6099999999999"/>
    <n v="1232.33"/>
    <n v="88.53"/>
    <n v="96.17"/>
    <n v="130.53"/>
    <n v="141.80000000000001"/>
    <n v="1265.1400000000001"/>
    <n v="1374.13"/>
    <n v="89"/>
    <n v="1134.6099999999999"/>
    <x v="0"/>
    <x v="0"/>
    <n v="173.33"/>
    <n v="173.33"/>
    <x v="0"/>
    <x v="0"/>
    <n v="0"/>
    <n v="0"/>
    <x v="0"/>
    <n v="0"/>
    <n v="0"/>
    <n v="1250"/>
    <n v="1046.08"/>
    <n v="1135"/>
    <x v="0"/>
    <x v="1"/>
    <x v="11"/>
    <x v="0"/>
    <x v="0"/>
    <x v="1"/>
    <x v="3"/>
  </r>
  <r>
    <x v="243"/>
    <s v="Christodoulidis Ilias"/>
    <x v="0"/>
    <x v="15"/>
    <d v="2018-05-07T00:00:00"/>
    <x v="0"/>
    <n v="1421.55"/>
    <n v="1421.55"/>
    <n v="110.92"/>
    <n v="110.92"/>
    <n v="163.53"/>
    <n v="163.53"/>
    <n v="1585.08"/>
    <n v="1585.08"/>
    <n v="111"/>
    <n v="1421.55"/>
    <x v="0"/>
    <x v="0"/>
    <n v="173.33"/>
    <n v="173.33"/>
    <x v="0"/>
    <x v="0"/>
    <n v="0"/>
    <n v="25"/>
    <x v="0"/>
    <n v="8"/>
    <n v="12"/>
    <n v="1200"/>
    <n v="1310.6300000000001"/>
    <n v="1422"/>
    <x v="0"/>
    <x v="4"/>
    <x v="7"/>
    <x v="0"/>
    <x v="0"/>
    <x v="1"/>
    <x v="3"/>
  </r>
  <r>
    <x v="244"/>
    <s v="Giagkou Christodoulos"/>
    <x v="0"/>
    <x v="15"/>
    <d v="2018-05-07T00:00:00"/>
    <x v="0"/>
    <n v="874.61"/>
    <n v="874.61"/>
    <n v="68.25"/>
    <n v="68.25"/>
    <n v="100.63"/>
    <n v="100.63"/>
    <n v="975.24"/>
    <n v="975.24"/>
    <n v="68"/>
    <n v="874.61"/>
    <x v="0"/>
    <x v="0"/>
    <n v="121.33"/>
    <n v="121.33"/>
    <x v="0"/>
    <x v="0"/>
    <n v="0"/>
    <n v="25"/>
    <x v="0"/>
    <n v="5"/>
    <n v="0"/>
    <n v="1200"/>
    <n v="806.36"/>
    <n v="875"/>
    <x v="0"/>
    <x v="3"/>
    <x v="6"/>
    <x v="0"/>
    <x v="0"/>
    <x v="1"/>
    <x v="3"/>
  </r>
  <r>
    <x v="245"/>
    <s v="Sain Abhishek"/>
    <x v="0"/>
    <x v="15"/>
    <d v="2018-05-07T00:00:00"/>
    <x v="0"/>
    <n v="1461.78"/>
    <n v="1461.78"/>
    <n v="114.04"/>
    <n v="114.04"/>
    <n v="168.13"/>
    <n v="168.13"/>
    <n v="1629.91"/>
    <n v="1629.91"/>
    <n v="114"/>
    <n v="1461.78"/>
    <x v="0"/>
    <x v="0"/>
    <n v="109.78"/>
    <n v="109.78"/>
    <x v="0"/>
    <x v="0"/>
    <n v="0"/>
    <n v="100"/>
    <x v="0"/>
    <n v="0"/>
    <n v="0"/>
    <n v="1500"/>
    <n v="1347.74"/>
    <n v="1462"/>
    <x v="0"/>
    <x v="0"/>
    <x v="2"/>
    <x v="0"/>
    <x v="0"/>
    <x v="1"/>
    <x v="3"/>
  </r>
  <r>
    <x v="246"/>
    <s v="Zozulya Aleksandra"/>
    <x v="0"/>
    <x v="15"/>
    <d v="2018-05-07T00:00:00"/>
    <x v="0"/>
    <n v="1176.8800000000001"/>
    <n v="1176.8800000000001"/>
    <n v="91.81"/>
    <n v="91.81"/>
    <n v="135.36000000000001"/>
    <n v="135.36000000000001"/>
    <n v="1312.24"/>
    <n v="1312.24"/>
    <n v="92"/>
    <n v="1176.8800000000001"/>
    <x v="2"/>
    <x v="0"/>
    <n v="109.78"/>
    <n v="109.78"/>
    <x v="0"/>
    <x v="0"/>
    <n v="0"/>
    <n v="25"/>
    <x v="0"/>
    <n v="0"/>
    <n v="0"/>
    <n v="1200"/>
    <n v="1085.07"/>
    <n v="1177"/>
    <x v="0"/>
    <x v="0"/>
    <x v="4"/>
    <x v="0"/>
    <x v="0"/>
    <x v="1"/>
    <x v="3"/>
  </r>
  <r>
    <x v="247"/>
    <s v="Sapolinski Marek"/>
    <x v="0"/>
    <x v="15"/>
    <d v="2018-05-07T00:00:00"/>
    <x v="0"/>
    <n v="1183.49"/>
    <n v="1183.49"/>
    <n v="92.27"/>
    <n v="92.27"/>
    <n v="136.05000000000001"/>
    <n v="136.05000000000001"/>
    <n v="1319.54"/>
    <n v="1319.54"/>
    <n v="92"/>
    <n v="1183.49"/>
    <x v="1"/>
    <x v="0"/>
    <n v="109.78"/>
    <n v="109.78"/>
    <x v="0"/>
    <x v="0"/>
    <n v="0"/>
    <n v="25"/>
    <x v="0"/>
    <n v="0"/>
    <n v="0"/>
    <n v="1200"/>
    <n v="1091.22"/>
    <n v="1183"/>
    <x v="0"/>
    <x v="0"/>
    <x v="2"/>
    <x v="0"/>
    <x v="0"/>
    <x v="1"/>
    <x v="3"/>
  </r>
  <r>
    <x v="248"/>
    <s v="Yiannou Georgiana"/>
    <x v="0"/>
    <x v="15"/>
    <d v="2018-05-07T00:00:00"/>
    <x v="0"/>
    <n v="702.82"/>
    <n v="702.82"/>
    <n v="54.83"/>
    <n v="54.83"/>
    <n v="80.849999999999994"/>
    <n v="80.849999999999994"/>
    <n v="783.67"/>
    <n v="783.67"/>
    <n v="55"/>
    <n v="702.82"/>
    <x v="0"/>
    <x v="0"/>
    <n v="40.46"/>
    <n v="40.46"/>
    <x v="0"/>
    <x v="0"/>
    <n v="0"/>
    <n v="25"/>
    <x v="0"/>
    <n v="0"/>
    <n v="0"/>
    <n v="1200"/>
    <n v="647.99"/>
    <n v="703"/>
    <x v="0"/>
    <x v="0"/>
    <x v="4"/>
    <x v="0"/>
    <x v="0"/>
    <x v="1"/>
    <x v="3"/>
  </r>
  <r>
    <x v="30"/>
    <s v="ELIA STEPHANIE"/>
    <x v="0"/>
    <x v="16"/>
    <d v="2018-06-04T00:00:00"/>
    <x v="0"/>
    <n v="1557.78"/>
    <n v="8130.86"/>
    <n v="1557.78"/>
    <n v="2070.4699999999998"/>
    <n v="179.17"/>
    <n v="935.07"/>
    <n v="1736.95"/>
    <n v="9065.93"/>
    <n v="122"/>
    <n v="1557.78"/>
    <x v="0"/>
    <x v="0"/>
    <n v="173.33"/>
    <n v="173.33"/>
    <x v="0"/>
    <x v="0"/>
    <n v="0"/>
    <n v="14.74"/>
    <x v="0"/>
    <n v="1.5"/>
    <n v="0"/>
    <n v="1700"/>
    <n v="0"/>
    <n v="1558"/>
    <x v="0"/>
    <x v="6"/>
    <x v="10"/>
    <x v="0"/>
    <x v="0"/>
    <x v="1"/>
    <x v="4"/>
  </r>
  <r>
    <x v="4"/>
    <s v="CHRISTOFOROU MICHAEL"/>
    <x v="1"/>
    <x v="16"/>
    <d v="2018-06-06T00:00:00"/>
    <x v="0"/>
    <n v="6000"/>
    <n v="25500"/>
    <n v="1463.97"/>
    <n v="5860.98"/>
    <n v="550.64"/>
    <n v="2561.92"/>
    <n v="6550.64"/>
    <n v="28061.919999999998"/>
    <n v="354"/>
    <n v="6000"/>
    <x v="0"/>
    <x v="0"/>
    <n v="173.33"/>
    <n v="173.33"/>
    <x v="0"/>
    <x v="0"/>
    <n v="0"/>
    <n v="25"/>
    <x v="0"/>
    <n v="0"/>
    <n v="0"/>
    <n v="6000"/>
    <n v="4536.03"/>
    <n v="4533"/>
    <x v="0"/>
    <x v="2"/>
    <x v="3"/>
    <x v="0"/>
    <x v="0"/>
    <x v="1"/>
    <x v="4"/>
  </r>
  <r>
    <x v="117"/>
    <s v="STEPHANOU MARIA"/>
    <x v="0"/>
    <x v="16"/>
    <d v="2018-06-06T00:00:00"/>
    <x v="0"/>
    <n v="3519.24"/>
    <n v="16056.85"/>
    <n v="614.86"/>
    <n v="2625.24"/>
    <n v="404.69"/>
    <n v="1846.57"/>
    <n v="3923.93"/>
    <n v="17903.419999999998"/>
    <n v="274"/>
    <n v="3519.24"/>
    <x v="0"/>
    <x v="0"/>
    <n v="173.33"/>
    <n v="173.33"/>
    <x v="0"/>
    <x v="0"/>
    <n v="83"/>
    <n v="25"/>
    <x v="0"/>
    <n v="12"/>
    <n v="9"/>
    <n v="3000"/>
    <n v="2904.38"/>
    <n v="3519"/>
    <x v="0"/>
    <x v="6"/>
    <x v="17"/>
    <x v="0"/>
    <x v="0"/>
    <x v="1"/>
    <x v="4"/>
  </r>
  <r>
    <x v="9"/>
    <s v="PANAGIOTOU KLEITOS"/>
    <x v="1"/>
    <x v="16"/>
    <d v="2018-06-06T00:00:00"/>
    <x v="0"/>
    <n v="20255.91"/>
    <n v="80478.02"/>
    <n v="7338.53"/>
    <n v="25034.07"/>
    <n v="835.76"/>
    <n v="3762.76"/>
    <n v="21091.67"/>
    <n v="84240.78"/>
    <n v="354"/>
    <n v="20255.91"/>
    <x v="0"/>
    <x v="0"/>
    <n v="173.33"/>
    <n v="173.33"/>
    <x v="0"/>
    <x v="0"/>
    <n v="200"/>
    <n v="25"/>
    <x v="0"/>
    <n v="16"/>
    <n v="0"/>
    <n v="4000"/>
    <n v="12917.38"/>
    <n v="4533"/>
    <x v="0"/>
    <x v="0"/>
    <x v="5"/>
    <x v="0"/>
    <x v="0"/>
    <x v="1"/>
    <x v="4"/>
  </r>
  <r>
    <x v="18"/>
    <s v="HRENOVA KATARINA"/>
    <x v="0"/>
    <x v="16"/>
    <d v="2018-06-06T00:00:00"/>
    <x v="0"/>
    <n v="1650"/>
    <n v="8530.83"/>
    <n v="252.27"/>
    <n v="1129.55"/>
    <n v="189.75"/>
    <n v="981.08"/>
    <n v="1839.75"/>
    <n v="9511.91"/>
    <n v="129"/>
    <n v="1650"/>
    <x v="0"/>
    <x v="0"/>
    <n v="173.33"/>
    <n v="173.33"/>
    <x v="0"/>
    <x v="0"/>
    <n v="0"/>
    <n v="25"/>
    <x v="0"/>
    <n v="0"/>
    <n v="0"/>
    <n v="1650"/>
    <n v="1397.73"/>
    <n v="1650"/>
    <x v="0"/>
    <x v="0"/>
    <x v="4"/>
    <x v="0"/>
    <x v="0"/>
    <x v="1"/>
    <x v="4"/>
  </r>
  <r>
    <x v="119"/>
    <s v="ARISTEIDOU DIMOS"/>
    <x v="0"/>
    <x v="16"/>
    <d v="2018-06-06T00:00:00"/>
    <x v="0"/>
    <n v="3591.56"/>
    <n v="15547.37"/>
    <n v="624.32000000000005"/>
    <n v="2438.35"/>
    <n v="413.08"/>
    <n v="1783.17"/>
    <n v="4004.64"/>
    <n v="17330.54"/>
    <n v="280"/>
    <n v="3591.56"/>
    <x v="0"/>
    <x v="0"/>
    <n v="173.33"/>
    <n v="173.33"/>
    <x v="0"/>
    <x v="0"/>
    <n v="0"/>
    <n v="25"/>
    <x v="0"/>
    <n v="20"/>
    <n v="33"/>
    <n v="2200"/>
    <n v="2967.24"/>
    <n v="3592"/>
    <x v="0"/>
    <x v="4"/>
    <x v="7"/>
    <x v="0"/>
    <x v="0"/>
    <x v="1"/>
    <x v="4"/>
  </r>
  <r>
    <x v="20"/>
    <s v="PHILIPPOU SAVVAS"/>
    <x v="0"/>
    <x v="16"/>
    <d v="2018-06-06T00:00:00"/>
    <x v="0"/>
    <n v="3511.52"/>
    <n v="13351.74"/>
    <n v="644.86"/>
    <n v="1479.72"/>
    <n v="403.88"/>
    <n v="1535.48"/>
    <n v="3915.4"/>
    <n v="14887.22"/>
    <n v="274"/>
    <n v="3511.52"/>
    <x v="0"/>
    <x v="0"/>
    <n v="173.33"/>
    <n v="173.33"/>
    <x v="0"/>
    <x v="0"/>
    <n v="0"/>
    <n v="25"/>
    <x v="0"/>
    <n v="9"/>
    <n v="0"/>
    <n v="1500"/>
    <n v="2866.66"/>
    <n v="3512"/>
    <x v="0"/>
    <x v="0"/>
    <x v="4"/>
    <x v="0"/>
    <x v="0"/>
    <x v="1"/>
    <x v="4"/>
  </r>
  <r>
    <x v="21"/>
    <s v="ANASTASIJA IVETA KOZLOVA"/>
    <x v="0"/>
    <x v="16"/>
    <d v="2018-06-06T00:00:00"/>
    <x v="0"/>
    <n v="1700"/>
    <n v="8500"/>
    <n v="132.6"/>
    <n v="663"/>
    <n v="195.5"/>
    <n v="977.5"/>
    <n v="1895.5"/>
    <n v="9477.5"/>
    <n v="133"/>
    <n v="1700"/>
    <x v="0"/>
    <x v="0"/>
    <n v="173.33"/>
    <n v="173.33"/>
    <x v="0"/>
    <x v="0"/>
    <n v="0"/>
    <n v="25"/>
    <x v="0"/>
    <n v="0"/>
    <n v="0"/>
    <n v="1700"/>
    <n v="1567.4"/>
    <n v="1700"/>
    <x v="0"/>
    <x v="2"/>
    <x v="3"/>
    <x v="0"/>
    <x v="0"/>
    <x v="1"/>
    <x v="4"/>
  </r>
  <r>
    <x v="23"/>
    <s v="STROESCU ANDREEA"/>
    <x v="0"/>
    <x v="16"/>
    <d v="2018-06-04T00:00:00"/>
    <x v="0"/>
    <n v="1443.93"/>
    <n v="6609.78"/>
    <n v="1443.93"/>
    <n v="3128.5"/>
    <n v="166.06"/>
    <n v="760.15"/>
    <n v="1609.99"/>
    <n v="7369.93"/>
    <n v="113"/>
    <n v="1443.93"/>
    <x v="0"/>
    <x v="0"/>
    <n v="173.33"/>
    <n v="173.33"/>
    <x v="0"/>
    <x v="0"/>
    <n v="0"/>
    <n v="0"/>
    <x v="0"/>
    <n v="0"/>
    <n v="0"/>
    <n v="1100"/>
    <n v="0"/>
    <n v="1444"/>
    <x v="0"/>
    <x v="4"/>
    <x v="7"/>
    <x v="0"/>
    <x v="0"/>
    <x v="1"/>
    <x v="4"/>
  </r>
  <r>
    <x v="24"/>
    <s v="NIKOLAOU LOUIZA"/>
    <x v="0"/>
    <x v="16"/>
    <d v="2018-06-06T00:00:00"/>
    <x v="0"/>
    <n v="3500"/>
    <n v="16514.62"/>
    <n v="633.76"/>
    <n v="2878.46"/>
    <n v="402.5"/>
    <n v="1899.23"/>
    <n v="3902.5"/>
    <n v="18413.849999999999"/>
    <n v="273"/>
    <n v="3500"/>
    <x v="0"/>
    <x v="0"/>
    <n v="173.33"/>
    <n v="173.33"/>
    <x v="0"/>
    <x v="0"/>
    <n v="0"/>
    <n v="31.67"/>
    <x v="0"/>
    <n v="0"/>
    <n v="0"/>
    <n v="3500"/>
    <n v="2866.24"/>
    <n v="3500"/>
    <x v="0"/>
    <x v="5"/>
    <x v="8"/>
    <x v="0"/>
    <x v="0"/>
    <x v="1"/>
    <x v="4"/>
  </r>
  <r>
    <x v="116"/>
    <s v="GEORGAKIS CHARALAMBOS"/>
    <x v="0"/>
    <x v="16"/>
    <d v="2018-06-06T00:00:00"/>
    <x v="0"/>
    <n v="8070"/>
    <n v="40350"/>
    <n v="2202.65"/>
    <n v="11013.25"/>
    <n v="592.04"/>
    <n v="2960.2"/>
    <n v="8662.0400000000009"/>
    <n v="43310.2"/>
    <n v="354"/>
    <n v="8070"/>
    <x v="0"/>
    <x v="0"/>
    <n v="173.33"/>
    <n v="173.33"/>
    <x v="0"/>
    <x v="0"/>
    <n v="0"/>
    <n v="25"/>
    <x v="0"/>
    <n v="0"/>
    <n v="0"/>
    <n v="8070"/>
    <n v="5867.35"/>
    <n v="4533"/>
    <x v="0"/>
    <x v="6"/>
    <x v="18"/>
    <x v="0"/>
    <x v="0"/>
    <x v="1"/>
    <x v="4"/>
  </r>
  <r>
    <x v="31"/>
    <s v="HADJIVASSILIOU CHRISTIANA-LIZA"/>
    <x v="1"/>
    <x v="16"/>
    <d v="2018-06-06T00:00:00"/>
    <x v="0"/>
    <n v="3693.81"/>
    <n v="14015.39"/>
    <n v="639.27"/>
    <n v="2027.61"/>
    <n v="424.81"/>
    <n v="1611.74"/>
    <n v="4118.62"/>
    <n v="15627.13"/>
    <n v="288"/>
    <n v="3693.81"/>
    <x v="0"/>
    <x v="0"/>
    <n v="173.33"/>
    <n v="173.33"/>
    <x v="0"/>
    <x v="0"/>
    <n v="0"/>
    <n v="25"/>
    <x v="0"/>
    <n v="12"/>
    <n v="0"/>
    <n v="1800"/>
    <n v="3054.54"/>
    <n v="3694"/>
    <x v="0"/>
    <x v="0"/>
    <x v="4"/>
    <x v="0"/>
    <x v="0"/>
    <x v="1"/>
    <x v="4"/>
  </r>
  <r>
    <x v="32"/>
    <s v="MICHAIL EVANGELIA"/>
    <x v="0"/>
    <x v="16"/>
    <d v="2018-06-06T00:00:00"/>
    <x v="0"/>
    <n v="2352.31"/>
    <n v="11401.35"/>
    <n v="285.89999999999998"/>
    <n v="1335.04"/>
    <n v="270.48"/>
    <n v="1311.13"/>
    <n v="2622.79"/>
    <n v="12712.48"/>
    <n v="183"/>
    <n v="2352.31"/>
    <x v="0"/>
    <x v="0"/>
    <n v="173.33"/>
    <n v="173.33"/>
    <x v="0"/>
    <x v="0"/>
    <n v="0"/>
    <n v="31.67"/>
    <x v="0"/>
    <n v="12"/>
    <n v="0"/>
    <n v="2200"/>
    <n v="2066.41"/>
    <n v="2352"/>
    <x v="0"/>
    <x v="1"/>
    <x v="11"/>
    <x v="0"/>
    <x v="0"/>
    <x v="1"/>
    <x v="4"/>
  </r>
  <r>
    <x v="35"/>
    <s v="KONSTANTINOU PAVLOS"/>
    <x v="0"/>
    <x v="16"/>
    <d v="2018-06-06T00:00:00"/>
    <x v="0"/>
    <n v="3681.73"/>
    <n v="18434.080000000002"/>
    <n v="679.7"/>
    <n v="3412.77"/>
    <n v="423.43"/>
    <n v="2119.92"/>
    <n v="4105.16"/>
    <n v="20554"/>
    <n v="287"/>
    <n v="3681.73"/>
    <x v="0"/>
    <x v="0"/>
    <n v="173.33"/>
    <n v="173.33"/>
    <x v="0"/>
    <x v="0"/>
    <n v="83.33"/>
    <n v="25"/>
    <x v="0"/>
    <n v="9"/>
    <n v="0"/>
    <n v="3500"/>
    <n v="3002.03"/>
    <n v="3682"/>
    <x v="0"/>
    <x v="6"/>
    <x v="10"/>
    <x v="0"/>
    <x v="0"/>
    <x v="1"/>
    <x v="4"/>
  </r>
  <r>
    <x v="36"/>
    <s v="KOROTEEVA ELENA"/>
    <x v="1"/>
    <x v="16"/>
    <d v="2018-06-06T00:00:00"/>
    <x v="0"/>
    <n v="1432.31"/>
    <n v="7149.06"/>
    <n v="111.7"/>
    <n v="557.63"/>
    <n v="164.68"/>
    <n v="822.15"/>
    <n v="1596.99"/>
    <n v="7971.21"/>
    <n v="112"/>
    <n v="1432.31"/>
    <x v="0"/>
    <x v="0"/>
    <n v="173.33"/>
    <n v="173.33"/>
    <x v="0"/>
    <x v="0"/>
    <n v="0"/>
    <n v="0"/>
    <x v="0"/>
    <n v="4"/>
    <n v="0"/>
    <n v="1400"/>
    <n v="1320.61"/>
    <n v="1432"/>
    <x v="0"/>
    <x v="7"/>
    <x v="13"/>
    <x v="0"/>
    <x v="0"/>
    <x v="1"/>
    <x v="4"/>
  </r>
  <r>
    <x v="120"/>
    <s v="CHRISTODOULOU STAVROULA"/>
    <x v="1"/>
    <x v="16"/>
    <d v="2018-06-06T00:00:00"/>
    <x v="0"/>
    <n v="1517.31"/>
    <n v="7458.56"/>
    <n v="118.33"/>
    <n v="581.72"/>
    <n v="174.46"/>
    <n v="857.68"/>
    <n v="1691.77"/>
    <n v="8316.24"/>
    <n v="118"/>
    <n v="1517.31"/>
    <x v="0"/>
    <x v="0"/>
    <n v="173.33"/>
    <n v="173.33"/>
    <x v="0"/>
    <x v="0"/>
    <n v="0"/>
    <n v="0"/>
    <x v="0"/>
    <n v="2"/>
    <n v="0"/>
    <n v="1500"/>
    <n v="1398.98"/>
    <n v="1517"/>
    <x v="0"/>
    <x v="3"/>
    <x v="6"/>
    <x v="0"/>
    <x v="0"/>
    <x v="1"/>
    <x v="4"/>
  </r>
  <r>
    <x v="37"/>
    <s v="MYLONAS PETROS"/>
    <x v="0"/>
    <x v="16"/>
    <d v="2018-06-06T00:00:00"/>
    <x v="0"/>
    <n v="3500"/>
    <n v="18272.53"/>
    <n v="637.27"/>
    <n v="3472.51"/>
    <n v="402.5"/>
    <n v="2093.0500000000002"/>
    <n v="3902.5"/>
    <n v="20365.580000000002"/>
    <n v="273"/>
    <n v="3500"/>
    <x v="0"/>
    <x v="0"/>
    <n v="173.33"/>
    <n v="173.33"/>
    <x v="0"/>
    <x v="0"/>
    <n v="0"/>
    <n v="31.67"/>
    <x v="0"/>
    <n v="0"/>
    <n v="0"/>
    <n v="3500"/>
    <n v="2862.73"/>
    <n v="3500"/>
    <x v="0"/>
    <x v="7"/>
    <x v="14"/>
    <x v="0"/>
    <x v="0"/>
    <x v="1"/>
    <x v="4"/>
  </r>
  <r>
    <x v="38"/>
    <s v="BYKOVA NATALIA"/>
    <x v="1"/>
    <x v="16"/>
    <d v="2018-06-06T00:00:00"/>
    <x v="0"/>
    <n v="2444.62"/>
    <n v="15853.24"/>
    <n v="311.49"/>
    <n v="2509.88"/>
    <n v="281.18"/>
    <n v="1823.1"/>
    <n v="2725.8"/>
    <n v="17676.34"/>
    <n v="191"/>
    <n v="2444.62"/>
    <x v="0"/>
    <x v="0"/>
    <n v="173.33"/>
    <n v="173.33"/>
    <x v="0"/>
    <x v="0"/>
    <n v="0"/>
    <n v="25"/>
    <x v="0"/>
    <n v="14"/>
    <n v="0"/>
    <n v="1800"/>
    <n v="2133.13"/>
    <n v="2445"/>
    <x v="0"/>
    <x v="0"/>
    <x v="4"/>
    <x v="0"/>
    <x v="0"/>
    <x v="1"/>
    <x v="4"/>
  </r>
  <r>
    <x v="121"/>
    <s v="ANTONIOU ANTONIA"/>
    <x v="0"/>
    <x v="16"/>
    <d v="2018-06-06T00:00:00"/>
    <x v="0"/>
    <n v="2390.39"/>
    <n v="12546.95"/>
    <n v="297.20999999999998"/>
    <n v="1642.26"/>
    <n v="274.85000000000002"/>
    <n v="1442.8"/>
    <n v="2665.24"/>
    <n v="13989.75"/>
    <n v="186"/>
    <n v="2390.39"/>
    <x v="0"/>
    <x v="0"/>
    <n v="173.33"/>
    <n v="173.33"/>
    <x v="0"/>
    <x v="0"/>
    <n v="0"/>
    <n v="25"/>
    <x v="0"/>
    <n v="15"/>
    <n v="0"/>
    <n v="2200"/>
    <n v="2093.1799999999998"/>
    <n v="2390"/>
    <x v="0"/>
    <x v="3"/>
    <x v="6"/>
    <x v="0"/>
    <x v="0"/>
    <x v="1"/>
    <x v="4"/>
  </r>
  <r>
    <x v="114"/>
    <s v="PARASKEVAS MARIOS"/>
    <x v="0"/>
    <x v="16"/>
    <d v="2018-06-06T00:00:00"/>
    <x v="0"/>
    <n v="2502.17"/>
    <n v="12510.85"/>
    <n v="1002.16"/>
    <n v="5010.8"/>
    <n v="287.73"/>
    <n v="1438.65"/>
    <n v="2789.9"/>
    <n v="13949.5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1"/>
    <x v="4"/>
  </r>
  <r>
    <x v="44"/>
    <s v="ILIA PARASKEVI SAMPINA"/>
    <x v="0"/>
    <x v="16"/>
    <d v="2018-06-06T00:00:00"/>
    <x v="0"/>
    <n v="2500"/>
    <n v="13600"/>
    <n v="326"/>
    <n v="1937.35"/>
    <n v="287.5"/>
    <n v="1564"/>
    <n v="2787.5"/>
    <n v="15164"/>
    <n v="195"/>
    <n v="2500"/>
    <x v="0"/>
    <x v="0"/>
    <n v="173.33"/>
    <n v="173.33"/>
    <x v="0"/>
    <x v="0"/>
    <n v="0"/>
    <n v="25"/>
    <x v="0"/>
    <n v="0"/>
    <n v="0"/>
    <n v="2500"/>
    <n v="2174"/>
    <n v="2500"/>
    <x v="0"/>
    <x v="4"/>
    <x v="7"/>
    <x v="0"/>
    <x v="0"/>
    <x v="1"/>
    <x v="4"/>
  </r>
  <r>
    <x v="127"/>
    <s v="LEVI ELAD"/>
    <x v="1"/>
    <x v="16"/>
    <d v="2018-06-06T00:00:00"/>
    <x v="0"/>
    <n v="2000"/>
    <n v="10000"/>
    <n v="0"/>
    <n v="0"/>
    <n v="0"/>
    <n v="0"/>
    <n v="2000"/>
    <n v="10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4"/>
  </r>
  <r>
    <x v="47"/>
    <s v="PARNEROU GEORGE"/>
    <x v="1"/>
    <x v="16"/>
    <d v="2018-06-15T00:00:00"/>
    <x v="0"/>
    <n v="19894.47"/>
    <n v="63954.52"/>
    <n v="6612.92"/>
    <n v="20888.330000000002"/>
    <n v="828.52"/>
    <n v="3399.2"/>
    <n v="20722.990000000002"/>
    <n v="67353.72"/>
    <n v="354"/>
    <n v="19894.47"/>
    <x v="0"/>
    <x v="0"/>
    <n v="173.33"/>
    <n v="173.33"/>
    <x v="0"/>
    <x v="0"/>
    <n v="0"/>
    <n v="25"/>
    <x v="0"/>
    <n v="12"/>
    <n v="0"/>
    <n v="3000"/>
    <n v="13281.55"/>
    <n v="4533"/>
    <x v="0"/>
    <x v="0"/>
    <x v="2"/>
    <x v="0"/>
    <x v="0"/>
    <x v="1"/>
    <x v="4"/>
  </r>
  <r>
    <x v="49"/>
    <s v="NICOLAOU NICOLAS PANAYIOTIS"/>
    <x v="1"/>
    <x v="16"/>
    <d v="2018-06-06T00:00:00"/>
    <x v="0"/>
    <n v="1603.85"/>
    <n v="35811.269999999997"/>
    <n v="153.83000000000001"/>
    <n v="7520.24"/>
    <n v="184.46"/>
    <n v="2591.16"/>
    <n v="1788.31"/>
    <n v="38402.43"/>
    <n v="125"/>
    <n v="1603.85"/>
    <x v="0"/>
    <x v="0"/>
    <n v="173.33"/>
    <n v="173.33"/>
    <x v="0"/>
    <x v="0"/>
    <n v="0"/>
    <n v="25"/>
    <x v="0"/>
    <n v="12"/>
    <n v="0"/>
    <n v="1500"/>
    <n v="1450.02"/>
    <n v="1604"/>
    <x v="0"/>
    <x v="0"/>
    <x v="2"/>
    <x v="0"/>
    <x v="0"/>
    <x v="1"/>
    <x v="4"/>
  </r>
  <r>
    <x v="53"/>
    <s v="STEFANOU VALENTINA"/>
    <x v="1"/>
    <x v="16"/>
    <d v="2018-06-06T00:00:00"/>
    <x v="0"/>
    <n v="2000"/>
    <n v="9740.77"/>
    <n v="224.43"/>
    <n v="1036.6300000000001"/>
    <n v="230"/>
    <n v="1120.22"/>
    <n v="2230"/>
    <n v="10860.99"/>
    <n v="156"/>
    <n v="2000"/>
    <x v="0"/>
    <x v="0"/>
    <n v="173.33"/>
    <n v="173.33"/>
    <x v="0"/>
    <x v="0"/>
    <n v="98.75"/>
    <n v="33.33"/>
    <x v="0"/>
    <n v="0"/>
    <n v="0"/>
    <n v="2000"/>
    <n v="1775.57"/>
    <n v="2000"/>
    <x v="0"/>
    <x v="5"/>
    <x v="8"/>
    <x v="0"/>
    <x v="0"/>
    <x v="1"/>
    <x v="4"/>
  </r>
  <r>
    <x v="55"/>
    <s v="SALCEANU SORIN MIHAITA"/>
    <x v="1"/>
    <x v="16"/>
    <d v="2018-06-06T00:00:00"/>
    <x v="0"/>
    <n v="19598.400000000001"/>
    <n v="52903.46"/>
    <n v="5877.4"/>
    <n v="13872.08"/>
    <n v="822.6"/>
    <n v="3005.37"/>
    <n v="20421"/>
    <n v="55908.83"/>
    <n v="354"/>
    <n v="19598.400000000001"/>
    <x v="0"/>
    <x v="0"/>
    <n v="173.33"/>
    <n v="173.33"/>
    <x v="0"/>
    <x v="0"/>
    <n v="0"/>
    <n v="25"/>
    <x v="0"/>
    <n v="12"/>
    <n v="0"/>
    <n v="2300"/>
    <n v="13721"/>
    <n v="4533"/>
    <x v="0"/>
    <x v="0"/>
    <x v="2"/>
    <x v="0"/>
    <x v="0"/>
    <x v="1"/>
    <x v="4"/>
  </r>
  <r>
    <x v="60"/>
    <s v="CHRISTODOULOU MICHALIS"/>
    <x v="0"/>
    <x v="16"/>
    <d v="2018-06-12T00:00:00"/>
    <x v="0"/>
    <n v="2290.2199999999998"/>
    <n v="19403.53"/>
    <n v="-1516.81"/>
    <n v="1277.24"/>
    <n v="93.5"/>
    <n v="1914.17"/>
    <n v="2383.7199999999998"/>
    <n v="21317.7"/>
    <n v="63"/>
    <n v="2290.2199999999998"/>
    <x v="0"/>
    <x v="0"/>
    <n v="55.91"/>
    <n v="55.91"/>
    <x v="0"/>
    <x v="0"/>
    <n v="0"/>
    <n v="25"/>
    <x v="0"/>
    <n v="0"/>
    <n v="0"/>
    <n v="1600"/>
    <n v="3807.03"/>
    <n v="813"/>
    <x v="0"/>
    <x v="0"/>
    <x v="2"/>
    <x v="0"/>
    <x v="0"/>
    <x v="1"/>
    <x v="4"/>
  </r>
  <r>
    <x v="62"/>
    <s v="NIKODIMOU MARIA"/>
    <x v="0"/>
    <x v="16"/>
    <d v="2018-06-06T00:00:00"/>
    <x v="0"/>
    <n v="2173.08"/>
    <n v="9973.08"/>
    <n v="169.49"/>
    <n v="896.21"/>
    <n v="249.9"/>
    <n v="1146.9000000000001"/>
    <n v="2422.98"/>
    <n v="11119.98"/>
    <n v="169"/>
    <n v="2173.08"/>
    <x v="0"/>
    <x v="0"/>
    <n v="173.33"/>
    <n v="173.33"/>
    <x v="0"/>
    <x v="0"/>
    <n v="0"/>
    <n v="25"/>
    <x v="0"/>
    <n v="0"/>
    <n v="7.5"/>
    <n v="2000"/>
    <n v="2003.59"/>
    <n v="2173"/>
    <x v="0"/>
    <x v="8"/>
    <x v="15"/>
    <x v="0"/>
    <x v="0"/>
    <x v="1"/>
    <x v="4"/>
  </r>
  <r>
    <x v="134"/>
    <s v="SHALEV ROTEM"/>
    <x v="1"/>
    <x v="16"/>
    <d v="2018-06-06T00:00:00"/>
    <x v="0"/>
    <n v="9952.3700000000008"/>
    <n v="39690.54"/>
    <n v="1942.42"/>
    <n v="6726.48"/>
    <n v="629.67999999999995"/>
    <n v="2947.02"/>
    <n v="10582.05"/>
    <n v="42637.56"/>
    <n v="354"/>
    <n v="12652.37"/>
    <x v="0"/>
    <x v="0"/>
    <n v="173.33"/>
    <n v="173.33"/>
    <x v="0"/>
    <x v="0"/>
    <n v="0"/>
    <n v="25"/>
    <x v="0"/>
    <n v="0"/>
    <n v="0"/>
    <n v="5944"/>
    <n v="8009.95"/>
    <n v="4533"/>
    <x v="1"/>
    <x v="0"/>
    <x v="5"/>
    <x v="0"/>
    <x v="0"/>
    <x v="1"/>
    <x v="4"/>
  </r>
  <r>
    <x v="69"/>
    <s v="THEOCHAROUS IRENE"/>
    <x v="0"/>
    <x v="16"/>
    <d v="2018-06-06T00:00:00"/>
    <x v="0"/>
    <n v="1307.5"/>
    <n v="6515.96"/>
    <n v="164.02"/>
    <n v="729.6"/>
    <n v="150.41999999999999"/>
    <n v="749.46"/>
    <n v="1457.92"/>
    <n v="7265.42"/>
    <n v="102"/>
    <n v="1307.5"/>
    <x v="0"/>
    <x v="0"/>
    <n v="173.33"/>
    <n v="173.33"/>
    <x v="0"/>
    <x v="0"/>
    <n v="0"/>
    <n v="0"/>
    <x v="0"/>
    <n v="1"/>
    <n v="0"/>
    <n v="1300"/>
    <n v="1143.48"/>
    <n v="1308"/>
    <x v="0"/>
    <x v="8"/>
    <x v="15"/>
    <x v="0"/>
    <x v="0"/>
    <x v="1"/>
    <x v="4"/>
  </r>
  <r>
    <x v="72"/>
    <s v="KAFARA MICHAL"/>
    <x v="0"/>
    <x v="16"/>
    <d v="2018-06-06T00:00:00"/>
    <x v="0"/>
    <n v="1464.62"/>
    <n v="7060.78"/>
    <n v="164.27"/>
    <n v="950.76"/>
    <n v="168.48"/>
    <n v="812.03"/>
    <n v="1633.1"/>
    <n v="7872.81"/>
    <n v="114"/>
    <n v="1464.62"/>
    <x v="0"/>
    <x v="0"/>
    <n v="173.33"/>
    <n v="173.33"/>
    <x v="0"/>
    <x v="0"/>
    <n v="0"/>
    <n v="0"/>
    <x v="0"/>
    <n v="8"/>
    <n v="0"/>
    <n v="1400"/>
    <n v="1300.3499999999999"/>
    <n v="1465"/>
    <x v="0"/>
    <x v="7"/>
    <x v="13"/>
    <x v="0"/>
    <x v="0"/>
    <x v="1"/>
    <x v="4"/>
  </r>
  <r>
    <x v="73"/>
    <s v="GKANTONAS NIKOLAOS"/>
    <x v="0"/>
    <x v="16"/>
    <d v="2018-06-06T00:00:00"/>
    <x v="0"/>
    <n v="2071.16"/>
    <n v="8257.2199999999993"/>
    <n v="161.54"/>
    <n v="644.05999999999995"/>
    <n v="238.17"/>
    <n v="949.57"/>
    <n v="2309.33"/>
    <n v="9206.7900000000009"/>
    <n v="162"/>
    <n v="2071.16"/>
    <x v="0"/>
    <x v="0"/>
    <n v="173.33"/>
    <n v="173.33"/>
    <x v="0"/>
    <x v="0"/>
    <n v="0"/>
    <n v="0"/>
    <x v="0"/>
    <n v="16"/>
    <n v="0"/>
    <n v="1500"/>
    <n v="1909.62"/>
    <n v="2071"/>
    <x v="0"/>
    <x v="1"/>
    <x v="11"/>
    <x v="0"/>
    <x v="0"/>
    <x v="1"/>
    <x v="4"/>
  </r>
  <r>
    <x v="133"/>
    <s v="COHEN KFIR ISRAEL"/>
    <x v="1"/>
    <x v="16"/>
    <d v="2018-06-06T00:00:00"/>
    <x v="0"/>
    <n v="8059"/>
    <n v="40295"/>
    <n v="6558.48"/>
    <n v="32792.400000000001"/>
    <n v="591.82000000000005"/>
    <n v="2959.1"/>
    <n v="8650.82"/>
    <n v="43254.1"/>
    <n v="354"/>
    <n v="12459"/>
    <x v="0"/>
    <x v="0"/>
    <n v="173.33"/>
    <n v="173.33"/>
    <x v="0"/>
    <x v="0"/>
    <n v="0"/>
    <n v="25"/>
    <x v="0"/>
    <n v="0"/>
    <n v="0"/>
    <n v="8059"/>
    <n v="1500.52"/>
    <n v="4533"/>
    <x v="1"/>
    <x v="14"/>
    <x v="18"/>
    <x v="0"/>
    <x v="0"/>
    <x v="1"/>
    <x v="4"/>
  </r>
  <r>
    <x v="75"/>
    <s v="CHRISTODOULIDES DEMOSTHENIS"/>
    <x v="1"/>
    <x v="16"/>
    <d v="2018-06-06T00:00:00"/>
    <x v="0"/>
    <n v="1719.62"/>
    <n v="9652.42"/>
    <n v="134.16"/>
    <n v="752.85"/>
    <n v="197.8"/>
    <n v="1109.99"/>
    <n v="1917.42"/>
    <n v="10762.41"/>
    <n v="134"/>
    <n v="1719.62"/>
    <x v="0"/>
    <x v="0"/>
    <n v="173.33"/>
    <n v="173.33"/>
    <x v="0"/>
    <x v="0"/>
    <n v="0"/>
    <n v="37.08"/>
    <x v="0"/>
    <n v="2"/>
    <n v="0"/>
    <n v="1700"/>
    <n v="1585.46"/>
    <n v="1720"/>
    <x v="0"/>
    <x v="7"/>
    <x v="14"/>
    <x v="0"/>
    <x v="0"/>
    <x v="1"/>
    <x v="4"/>
  </r>
  <r>
    <x v="76"/>
    <s v="SIAKA TROODIA"/>
    <x v="1"/>
    <x v="16"/>
    <d v="2018-06-06T00:00:00"/>
    <x v="0"/>
    <n v="1500"/>
    <n v="7422.8"/>
    <n v="117"/>
    <n v="579"/>
    <n v="172.5"/>
    <n v="853.65"/>
    <n v="1672.5"/>
    <n v="8276.4500000000007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7"/>
    <x v="14"/>
    <x v="0"/>
    <x v="0"/>
    <x v="1"/>
    <x v="4"/>
  </r>
  <r>
    <x v="80"/>
    <s v="MICHAILIDOU ELEANA"/>
    <x v="1"/>
    <x v="16"/>
    <d v="2018-06-06T00:00:00"/>
    <x v="0"/>
    <n v="2490.59"/>
    <n v="10754.76"/>
    <n v="321.64"/>
    <n v="1185.57"/>
    <n v="286.47000000000003"/>
    <n v="1236.95"/>
    <n v="2777.06"/>
    <n v="11991.71"/>
    <n v="194"/>
    <n v="2490.59"/>
    <x v="0"/>
    <x v="0"/>
    <n v="173.33"/>
    <n v="173.33"/>
    <x v="0"/>
    <x v="0"/>
    <n v="0"/>
    <n v="25"/>
    <x v="0"/>
    <n v="60.5"/>
    <n v="3"/>
    <n v="1800"/>
    <n v="2168.9499999999998"/>
    <n v="2491"/>
    <x v="0"/>
    <x v="0"/>
    <x v="9"/>
    <x v="0"/>
    <x v="0"/>
    <x v="1"/>
    <x v="4"/>
  </r>
  <r>
    <x v="86"/>
    <s v="GEORGIADES ANTONIS"/>
    <x v="0"/>
    <x v="16"/>
    <d v="2018-06-06T00:00:00"/>
    <x v="0"/>
    <n v="2992.79"/>
    <n v="30272.46"/>
    <n v="593.45000000000005"/>
    <n v="6249.46"/>
    <n v="344.2"/>
    <n v="2474.9899999999998"/>
    <n v="3336.99"/>
    <n v="32747.45"/>
    <n v="233"/>
    <n v="2992.79"/>
    <x v="0"/>
    <x v="0"/>
    <n v="173.33"/>
    <n v="173.33"/>
    <x v="0"/>
    <x v="0"/>
    <n v="65"/>
    <n v="25"/>
    <x v="0"/>
    <n v="8"/>
    <n v="0"/>
    <n v="1800"/>
    <n v="2399.34"/>
    <n v="2993"/>
    <x v="0"/>
    <x v="0"/>
    <x v="2"/>
    <x v="0"/>
    <x v="0"/>
    <x v="1"/>
    <x v="4"/>
  </r>
  <r>
    <x v="123"/>
    <s v="PILAVAKI ELENI"/>
    <x v="0"/>
    <x v="16"/>
    <d v="2018-06-06T00:00:00"/>
    <x v="0"/>
    <n v="6217.33"/>
    <n v="34457.870000000003"/>
    <n v="1432.91"/>
    <n v="8006.83"/>
    <n v="554.98"/>
    <n v="2842.36"/>
    <n v="6772.31"/>
    <n v="37300.230000000003"/>
    <n v="354"/>
    <n v="6217.33"/>
    <x v="0"/>
    <x v="0"/>
    <n v="173.33"/>
    <n v="173.33"/>
    <x v="0"/>
    <x v="0"/>
    <n v="400"/>
    <n v="52"/>
    <x v="0"/>
    <n v="12"/>
    <n v="9"/>
    <n v="5300"/>
    <n v="4784.42"/>
    <n v="4533"/>
    <x v="0"/>
    <x v="3"/>
    <x v="6"/>
    <x v="0"/>
    <x v="0"/>
    <x v="1"/>
    <x v="4"/>
  </r>
  <r>
    <x v="87"/>
    <s v="SHIATI MARIA"/>
    <x v="0"/>
    <x v="16"/>
    <d v="2018-06-06T00:00:00"/>
    <x v="0"/>
    <n v="356.63"/>
    <n v="6231.43"/>
    <n v="27.85"/>
    <n v="486.02"/>
    <n v="41.06"/>
    <n v="716.58"/>
    <n v="397.69"/>
    <n v="6948.01"/>
    <n v="28"/>
    <n v="356.63"/>
    <x v="0"/>
    <x v="0"/>
    <n v="22.37"/>
    <n v="22.37"/>
    <x v="0"/>
    <x v="0"/>
    <n v="0"/>
    <n v="0"/>
    <x v="0"/>
    <n v="1"/>
    <n v="0"/>
    <n v="1500"/>
    <n v="328.78"/>
    <n v="357"/>
    <x v="0"/>
    <x v="6"/>
    <x v="17"/>
    <x v="0"/>
    <x v="0"/>
    <x v="1"/>
    <x v="4"/>
  </r>
  <r>
    <x v="90"/>
    <s v="CHARALAMPOUS ANDROULLA"/>
    <x v="0"/>
    <x v="16"/>
    <d v="2018-06-06T00:00:00"/>
    <x v="0"/>
    <n v="1330"/>
    <n v="6643.27"/>
    <n v="103.74"/>
    <n v="518.23"/>
    <n v="152.94999999999999"/>
    <n v="764.07"/>
    <n v="1482.95"/>
    <n v="7407.34"/>
    <n v="104"/>
    <n v="1330"/>
    <x v="0"/>
    <x v="0"/>
    <n v="173.33"/>
    <n v="173.33"/>
    <x v="0"/>
    <x v="0"/>
    <n v="0"/>
    <n v="0"/>
    <x v="0"/>
    <n v="4"/>
    <n v="0"/>
    <n v="1300"/>
    <n v="1226.26"/>
    <n v="1330"/>
    <x v="0"/>
    <x v="7"/>
    <x v="13"/>
    <x v="0"/>
    <x v="0"/>
    <x v="1"/>
    <x v="4"/>
  </r>
  <r>
    <x v="136"/>
    <s v="SAVVA LEONTIOS"/>
    <x v="0"/>
    <x v="16"/>
    <d v="2018-06-06T00:00:00"/>
    <x v="0"/>
    <n v="1450"/>
    <n v="7065.77"/>
    <n v="113.1"/>
    <n v="551.15"/>
    <n v="166.75"/>
    <n v="812.59"/>
    <n v="1616.75"/>
    <n v="7878.36"/>
    <n v="113"/>
    <n v="1450"/>
    <x v="0"/>
    <x v="0"/>
    <n v="173.33"/>
    <n v="173.33"/>
    <x v="0"/>
    <x v="0"/>
    <n v="0"/>
    <n v="0"/>
    <x v="0"/>
    <n v="0"/>
    <n v="0"/>
    <n v="1450"/>
    <n v="1336.9"/>
    <n v="1450"/>
    <x v="0"/>
    <x v="5"/>
    <x v="22"/>
    <x v="0"/>
    <x v="0"/>
    <x v="1"/>
    <x v="4"/>
  </r>
  <r>
    <x v="137"/>
    <s v="KARASAMANI PARASKEVI"/>
    <x v="0"/>
    <x v="16"/>
    <d v="2018-06-06T00:00:00"/>
    <x v="0"/>
    <n v="1454.18"/>
    <n v="7021.49"/>
    <n v="113.41"/>
    <n v="547.64"/>
    <n v="167.21"/>
    <n v="807.42"/>
    <n v="1621.39"/>
    <n v="7828.91"/>
    <n v="113"/>
    <n v="1454.18"/>
    <x v="0"/>
    <x v="0"/>
    <n v="173.33"/>
    <n v="173.33"/>
    <x v="0"/>
    <x v="0"/>
    <n v="0"/>
    <n v="0"/>
    <x v="0"/>
    <n v="0.5"/>
    <n v="0"/>
    <n v="1450"/>
    <n v="1340.77"/>
    <n v="1454"/>
    <x v="0"/>
    <x v="5"/>
    <x v="9"/>
    <x v="0"/>
    <x v="0"/>
    <x v="1"/>
    <x v="4"/>
  </r>
  <r>
    <x v="139"/>
    <s v="MENELAOU NAFSIKA"/>
    <x v="0"/>
    <x v="16"/>
    <d v="2018-06-06T00:00:00"/>
    <x v="0"/>
    <n v="1400"/>
    <n v="7364.62"/>
    <n v="109.2"/>
    <n v="574.47"/>
    <n v="161"/>
    <n v="846.98"/>
    <n v="1561"/>
    <n v="8211.6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23"/>
    <x v="0"/>
    <x v="0"/>
    <x v="1"/>
    <x v="4"/>
  </r>
  <r>
    <x v="140"/>
    <s v="CHARALAMBIDOU ANNA"/>
    <x v="0"/>
    <x v="16"/>
    <d v="2018-06-08T00:00:00"/>
    <x v="0"/>
    <n v="4588.47"/>
    <n v="20626.95"/>
    <n v="353.57"/>
    <n v="3637.67"/>
    <n v="522.4"/>
    <n v="2366.89"/>
    <n v="5110.87"/>
    <n v="22993.84"/>
    <n v="354"/>
    <n v="4588.47"/>
    <x v="0"/>
    <x v="0"/>
    <n v="173.33"/>
    <n v="173.33"/>
    <x v="0"/>
    <x v="0"/>
    <n v="0"/>
    <n v="29.17"/>
    <x v="0"/>
    <n v="11.5"/>
    <n v="7"/>
    <n v="4000"/>
    <n v="4234.8999999999996"/>
    <n v="4533"/>
    <x v="0"/>
    <x v="8"/>
    <x v="15"/>
    <x v="0"/>
    <x v="0"/>
    <x v="1"/>
    <x v="4"/>
  </r>
  <r>
    <x v="143"/>
    <s v="MAKEDONA IRINI NIKOLA"/>
    <x v="1"/>
    <x v="16"/>
    <d v="2018-06-06T00:00:00"/>
    <x v="0"/>
    <n v="2038.85"/>
    <n v="9749.06"/>
    <n v="205.52"/>
    <n v="964.55"/>
    <n v="234.49"/>
    <n v="1121.1500000000001"/>
    <n v="2273.34"/>
    <n v="10870.21"/>
    <n v="159"/>
    <n v="2038.85"/>
    <x v="0"/>
    <x v="0"/>
    <n v="173.33"/>
    <n v="173.33"/>
    <x v="0"/>
    <x v="0"/>
    <n v="0"/>
    <n v="0"/>
    <x v="0"/>
    <n v="23"/>
    <n v="0"/>
    <n v="1800"/>
    <n v="1833.33"/>
    <n v="2039"/>
    <x v="0"/>
    <x v="3"/>
    <x v="6"/>
    <x v="0"/>
    <x v="0"/>
    <x v="1"/>
    <x v="4"/>
  </r>
  <r>
    <x v="146"/>
    <s v="LOIZIDES EMAD"/>
    <x v="0"/>
    <x v="16"/>
    <d v="2018-06-06T00:00:00"/>
    <x v="0"/>
    <n v="3513.85"/>
    <n v="16645.21"/>
    <n v="621.70000000000005"/>
    <n v="2823.38"/>
    <n v="404.11"/>
    <n v="1914.19"/>
    <n v="3917.96"/>
    <n v="18559.400000000001"/>
    <n v="274"/>
    <n v="3513.85"/>
    <x v="0"/>
    <x v="0"/>
    <n v="173.33"/>
    <n v="173.33"/>
    <x v="0"/>
    <x v="0"/>
    <n v="51"/>
    <n v="31.67"/>
    <x v="0"/>
    <n v="17"/>
    <n v="0"/>
    <n v="3200"/>
    <n v="2892.15"/>
    <n v="3514"/>
    <x v="0"/>
    <x v="15"/>
    <x v="25"/>
    <x v="0"/>
    <x v="0"/>
    <x v="1"/>
    <x v="4"/>
  </r>
  <r>
    <x v="148"/>
    <s v="NIKOLAOU MAIRI"/>
    <x v="0"/>
    <x v="16"/>
    <d v="2018-06-06T00:00:00"/>
    <x v="0"/>
    <n v="1731.16"/>
    <n v="7431.55"/>
    <n v="135.02000000000001"/>
    <n v="579.70000000000005"/>
    <n v="199.07"/>
    <n v="854.7"/>
    <n v="1930.23"/>
    <n v="8286.25"/>
    <n v="135"/>
    <n v="1731.16"/>
    <x v="0"/>
    <x v="0"/>
    <n v="173.33"/>
    <n v="173.33"/>
    <x v="0"/>
    <x v="0"/>
    <n v="0"/>
    <n v="0"/>
    <x v="0"/>
    <n v="12"/>
    <n v="14.5"/>
    <n v="1400"/>
    <n v="1596.14"/>
    <n v="1731"/>
    <x v="0"/>
    <x v="8"/>
    <x v="15"/>
    <x v="0"/>
    <x v="0"/>
    <x v="1"/>
    <x v="4"/>
  </r>
  <r>
    <x v="149"/>
    <s v="OPREA NARCISA"/>
    <x v="0"/>
    <x v="16"/>
    <d v="2018-06-06T00:00:00"/>
    <x v="0"/>
    <n v="1000"/>
    <n v="4870"/>
    <n v="78"/>
    <n v="379.86"/>
    <n v="115"/>
    <n v="560.04999999999995"/>
    <n v="1115"/>
    <n v="5430.05"/>
    <n v="78"/>
    <n v="1000"/>
    <x v="0"/>
    <x v="0"/>
    <n v="173.33"/>
    <n v="173.33"/>
    <x v="0"/>
    <x v="0"/>
    <n v="0"/>
    <n v="0"/>
    <x v="0"/>
    <n v="0"/>
    <n v="0"/>
    <n v="1000"/>
    <n v="922"/>
    <n v="1000"/>
    <x v="0"/>
    <x v="4"/>
    <x v="7"/>
    <x v="0"/>
    <x v="0"/>
    <x v="1"/>
    <x v="4"/>
  </r>
  <r>
    <x v="150"/>
    <s v="ALKOBI LEAH-LILLY"/>
    <x v="1"/>
    <x v="16"/>
    <d v="2018-06-06T00:00:00"/>
    <x v="0"/>
    <n v="5823.33"/>
    <n v="28288"/>
    <n v="1695.55"/>
    <n v="8177.49"/>
    <n v="547.1"/>
    <n v="2718.94"/>
    <n v="6370.43"/>
    <n v="31006.94"/>
    <n v="354"/>
    <n v="5823.33"/>
    <x v="0"/>
    <x v="0"/>
    <n v="173.33"/>
    <n v="173.33"/>
    <x v="0"/>
    <x v="0"/>
    <n v="0"/>
    <n v="25"/>
    <x v="0"/>
    <n v="0"/>
    <n v="0"/>
    <n v="4000"/>
    <n v="4127.78"/>
    <n v="4533"/>
    <x v="0"/>
    <x v="0"/>
    <x v="4"/>
    <x v="0"/>
    <x v="0"/>
    <x v="1"/>
    <x v="4"/>
  </r>
  <r>
    <x v="151"/>
    <s v="MIZRAHI DAN-RAHAMIM"/>
    <x v="1"/>
    <x v="16"/>
    <d v="2018-06-06T00:00:00"/>
    <x v="0"/>
    <n v="7366.85"/>
    <n v="32473.33"/>
    <n v="2091.64"/>
    <n v="10005.120000000001"/>
    <n v="577.98"/>
    <n v="2354.27"/>
    <n v="7944.83"/>
    <n v="34827.599999999999"/>
    <n v="354"/>
    <n v="7366.85"/>
    <x v="0"/>
    <x v="0"/>
    <n v="173.33"/>
    <n v="173.33"/>
    <x v="0"/>
    <x v="0"/>
    <n v="0"/>
    <n v="25"/>
    <x v="0"/>
    <n v="0"/>
    <n v="0"/>
    <n v="4000"/>
    <n v="5275.21"/>
    <n v="4533"/>
    <x v="0"/>
    <x v="0"/>
    <x v="2"/>
    <x v="0"/>
    <x v="0"/>
    <x v="1"/>
    <x v="4"/>
  </r>
  <r>
    <x v="153"/>
    <s v="Markou Christiana"/>
    <x v="0"/>
    <x v="16"/>
    <d v="2018-06-06T00:00:00"/>
    <x v="0"/>
    <n v="1400"/>
    <n v="7122.7"/>
    <n v="109.2"/>
    <n v="555.59"/>
    <n v="161"/>
    <n v="819.15"/>
    <n v="1561"/>
    <n v="7941.85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23"/>
    <x v="0"/>
    <x v="0"/>
    <x v="1"/>
    <x v="4"/>
  </r>
  <r>
    <x v="154"/>
    <s v="Michalis Iakovides"/>
    <x v="0"/>
    <x v="16"/>
    <d v="2018-06-06T00:00:00"/>
    <x v="0"/>
    <n v="2615.21"/>
    <n v="9639.61"/>
    <n v="461.82"/>
    <n v="1350.25"/>
    <n v="300.73"/>
    <n v="1108.5"/>
    <n v="2915.94"/>
    <n v="10748.11"/>
    <n v="204"/>
    <n v="2615.21"/>
    <x v="0"/>
    <x v="0"/>
    <n v="173.33"/>
    <n v="173.33"/>
    <x v="0"/>
    <x v="0"/>
    <n v="0"/>
    <n v="0"/>
    <x v="0"/>
    <n v="9.5"/>
    <n v="34.5"/>
    <n v="1800"/>
    <n v="2153.39"/>
    <n v="2615"/>
    <x v="0"/>
    <x v="9"/>
    <x v="16"/>
    <x v="0"/>
    <x v="0"/>
    <x v="1"/>
    <x v="4"/>
  </r>
  <r>
    <x v="155"/>
    <s v="Mohamed Hamouch"/>
    <x v="1"/>
    <x v="16"/>
    <d v="2018-06-06T00:00:00"/>
    <x v="0"/>
    <n v="8245.5"/>
    <n v="34406.449999999997"/>
    <n v="2225.19"/>
    <n v="7737.81"/>
    <n v="595.55999999999995"/>
    <n v="2687.63"/>
    <n v="8841.06"/>
    <n v="37094.080000000002"/>
    <n v="354"/>
    <n v="8245.5"/>
    <x v="0"/>
    <x v="0"/>
    <n v="173.33"/>
    <n v="173.33"/>
    <x v="0"/>
    <x v="0"/>
    <n v="0"/>
    <n v="25"/>
    <x v="0"/>
    <n v="9"/>
    <n v="0"/>
    <n v="1800"/>
    <n v="6020.31"/>
    <n v="4533"/>
    <x v="0"/>
    <x v="0"/>
    <x v="2"/>
    <x v="0"/>
    <x v="0"/>
    <x v="1"/>
    <x v="4"/>
  </r>
  <r>
    <x v="162"/>
    <s v="Marina Silvestrou"/>
    <x v="0"/>
    <x v="16"/>
    <d v="2018-06-06T00:00:00"/>
    <x v="0"/>
    <n v="1220.77"/>
    <n v="7279.47"/>
    <n v="95.24"/>
    <n v="567.76"/>
    <n v="140.41999999999999"/>
    <n v="837.09"/>
    <n v="1361.19"/>
    <n v="8116.56"/>
    <n v="95"/>
    <n v="1220.77"/>
    <x v="0"/>
    <x v="0"/>
    <n v="173.33"/>
    <n v="173.33"/>
    <x v="0"/>
    <x v="0"/>
    <n v="0"/>
    <n v="0"/>
    <x v="0"/>
    <n v="3"/>
    <n v="0"/>
    <n v="1200"/>
    <n v="1125.53"/>
    <n v="1221"/>
    <x v="0"/>
    <x v="16"/>
    <x v="27"/>
    <x v="0"/>
    <x v="0"/>
    <x v="1"/>
    <x v="4"/>
  </r>
  <r>
    <x v="163"/>
    <s v="Tsioullou Chara"/>
    <x v="0"/>
    <x v="16"/>
    <d v="2018-06-06T00:00:00"/>
    <x v="0"/>
    <n v="2346.62"/>
    <n v="12605.26"/>
    <n v="339.18"/>
    <n v="1283.92"/>
    <n v="269.91000000000003"/>
    <n v="1449.82"/>
    <n v="2616.5300000000002"/>
    <n v="14055.08"/>
    <n v="183"/>
    <n v="2346.62"/>
    <x v="0"/>
    <x v="0"/>
    <n v="173.33"/>
    <n v="173.33"/>
    <x v="0"/>
    <x v="0"/>
    <n v="0"/>
    <n v="25"/>
    <x v="0"/>
    <n v="7"/>
    <n v="0"/>
    <n v="1500"/>
    <n v="2007.44"/>
    <n v="2347"/>
    <x v="0"/>
    <x v="0"/>
    <x v="4"/>
    <x v="0"/>
    <x v="0"/>
    <x v="1"/>
    <x v="4"/>
  </r>
  <r>
    <x v="168"/>
    <s v="Kapsoullis Aristotelis"/>
    <x v="1"/>
    <x v="16"/>
    <d v="2018-06-06T00:00:00"/>
    <x v="0"/>
    <n v="2600"/>
    <n v="13083.19"/>
    <n v="352.24"/>
    <n v="1783.01"/>
    <n v="299"/>
    <n v="1504.56"/>
    <n v="2899"/>
    <n v="14587.75"/>
    <n v="203"/>
    <n v="2600"/>
    <x v="0"/>
    <x v="0"/>
    <n v="173.33"/>
    <n v="173.33"/>
    <x v="0"/>
    <x v="0"/>
    <n v="0"/>
    <n v="25"/>
    <x v="0"/>
    <n v="0"/>
    <n v="0"/>
    <n v="2500"/>
    <n v="2247.7600000000002"/>
    <n v="2600"/>
    <x v="0"/>
    <x v="17"/>
    <x v="28"/>
    <x v="0"/>
    <x v="0"/>
    <x v="1"/>
    <x v="4"/>
  </r>
  <r>
    <x v="174"/>
    <s v="Charalambous Pantelis"/>
    <x v="0"/>
    <x v="16"/>
    <d v="2018-06-06T00:00:00"/>
    <x v="0"/>
    <n v="3050.01"/>
    <n v="14087.51"/>
    <n v="493.02"/>
    <n v="2106.4899999999998"/>
    <n v="350.75"/>
    <n v="1620.24"/>
    <n v="3400.76"/>
    <n v="15707.75"/>
    <n v="238"/>
    <n v="3050.01"/>
    <x v="0"/>
    <x v="0"/>
    <n v="173.33"/>
    <n v="173.33"/>
    <x v="0"/>
    <x v="0"/>
    <n v="0"/>
    <n v="25"/>
    <x v="0"/>
    <n v="18"/>
    <n v="0"/>
    <n v="2600"/>
    <n v="2556.9899999999998"/>
    <n v="3050"/>
    <x v="0"/>
    <x v="1"/>
    <x v="21"/>
    <x v="0"/>
    <x v="0"/>
    <x v="1"/>
    <x v="4"/>
  </r>
  <r>
    <x v="176"/>
    <s v="Zappas Alexandros"/>
    <x v="0"/>
    <x v="16"/>
    <d v="2018-06-06T00:00:00"/>
    <x v="0"/>
    <n v="946.14"/>
    <n v="7192.79"/>
    <n v="73.790000000000006"/>
    <n v="560.98"/>
    <n v="108.79"/>
    <n v="827.09"/>
    <n v="1054.93"/>
    <n v="8019.88"/>
    <n v="74"/>
    <n v="946.14"/>
    <x v="0"/>
    <x v="0"/>
    <n v="173.33"/>
    <n v="173.33"/>
    <x v="0"/>
    <x v="0"/>
    <n v="0"/>
    <n v="25"/>
    <x v="0"/>
    <n v="8"/>
    <n v="0"/>
    <n v="1500"/>
    <n v="872.35"/>
    <n v="946"/>
    <x v="0"/>
    <x v="1"/>
    <x v="21"/>
    <x v="0"/>
    <x v="0"/>
    <x v="1"/>
    <x v="4"/>
  </r>
  <r>
    <x v="177"/>
    <s v="Almansa Cruz Rocio"/>
    <x v="0"/>
    <x v="16"/>
    <d v="2018-06-06T00:00:00"/>
    <x v="0"/>
    <n v="1823.41"/>
    <n v="11298.61"/>
    <n v="55.2"/>
    <n v="854.34"/>
    <n v="169.86"/>
    <n v="1259.6099999999999"/>
    <n v="1993.27"/>
    <n v="12558.22"/>
    <n v="115"/>
    <n v="1823.41"/>
    <x v="0"/>
    <x v="0"/>
    <n v="173.33"/>
    <n v="173.33"/>
    <x v="0"/>
    <x v="0"/>
    <n v="0"/>
    <n v="0"/>
    <x v="0"/>
    <n v="4"/>
    <n v="0"/>
    <n v="1500"/>
    <n v="1768.21"/>
    <n v="1477"/>
    <x v="0"/>
    <x v="0"/>
    <x v="29"/>
    <x v="0"/>
    <x v="0"/>
    <x v="1"/>
    <x v="4"/>
  </r>
  <r>
    <x v="178"/>
    <s v="Balo Martinez Maria Teresa"/>
    <x v="0"/>
    <x v="16"/>
    <d v="2018-06-06T00:00:00"/>
    <x v="0"/>
    <n v="1842.89"/>
    <n v="9307.17"/>
    <n v="143.75"/>
    <n v="726.02"/>
    <n v="211.95"/>
    <n v="1070.43"/>
    <n v="2054.84"/>
    <n v="10377.6"/>
    <n v="144"/>
    <n v="1842.89"/>
    <x v="0"/>
    <x v="0"/>
    <n v="173.33"/>
    <n v="173.33"/>
    <x v="0"/>
    <x v="0"/>
    <n v="0"/>
    <n v="0"/>
    <x v="0"/>
    <n v="7"/>
    <n v="0"/>
    <n v="1500"/>
    <n v="1699.14"/>
    <n v="1843"/>
    <x v="0"/>
    <x v="0"/>
    <x v="29"/>
    <x v="0"/>
    <x v="0"/>
    <x v="1"/>
    <x v="4"/>
  </r>
  <r>
    <x v="181"/>
    <s v="Gelnik Yaakov Shlomo"/>
    <x v="1"/>
    <x v="16"/>
    <d v="2018-06-06T00:00:00"/>
    <x v="0"/>
    <n v="48166.82"/>
    <n v="112202.68"/>
    <n v="1759.14"/>
    <n v="25068.17"/>
    <n v="1393.98"/>
    <n v="4397.24"/>
    <n v="49560.800000000003"/>
    <n v="116599.92"/>
    <n v="354"/>
    <n v="48166.82"/>
    <x v="0"/>
    <x v="0"/>
    <n v="173.33"/>
    <n v="173.33"/>
    <x v="0"/>
    <x v="0"/>
    <n v="0"/>
    <n v="25"/>
    <x v="0"/>
    <n v="0"/>
    <n v="0"/>
    <n v="4000"/>
    <n v="46407.68"/>
    <n v="4533"/>
    <x v="0"/>
    <x v="0"/>
    <x v="2"/>
    <x v="0"/>
    <x v="0"/>
    <x v="1"/>
    <x v="4"/>
  </r>
  <r>
    <x v="182"/>
    <s v="Levy Sarit"/>
    <x v="1"/>
    <x v="16"/>
    <d v="2018-06-06T00:00:00"/>
    <x v="0"/>
    <n v="8000"/>
    <n v="40000"/>
    <n v="1495.65"/>
    <n v="7478.25"/>
    <n v="590.64"/>
    <n v="2953.2"/>
    <n v="8590.64"/>
    <n v="42953.2"/>
    <n v="354"/>
    <n v="12100"/>
    <x v="0"/>
    <x v="0"/>
    <n v="173.33"/>
    <n v="173.33"/>
    <x v="0"/>
    <x v="0"/>
    <n v="0"/>
    <n v="25"/>
    <x v="0"/>
    <n v="0"/>
    <n v="0"/>
    <n v="8000"/>
    <n v="6504.35"/>
    <n v="4533"/>
    <x v="1"/>
    <x v="18"/>
    <x v="18"/>
    <x v="0"/>
    <x v="0"/>
    <x v="1"/>
    <x v="4"/>
  </r>
  <r>
    <x v="185"/>
    <s v="De La Rosa Romero Jhosep Steven"/>
    <x v="0"/>
    <x v="16"/>
    <d v="2018-06-06T00:00:00"/>
    <x v="0"/>
    <n v="9085.36"/>
    <n v="40193.370000000003"/>
    <n v="3204.24"/>
    <n v="14295.86"/>
    <n v="612.34"/>
    <n v="2957.06"/>
    <n v="9697.7000000000007"/>
    <n v="43150.43"/>
    <n v="354"/>
    <n v="9085.36"/>
    <x v="0"/>
    <x v="0"/>
    <n v="173.33"/>
    <n v="173.33"/>
    <x v="0"/>
    <x v="0"/>
    <n v="0"/>
    <n v="25"/>
    <x v="0"/>
    <n v="0"/>
    <n v="0"/>
    <n v="3800"/>
    <n v="5881.12"/>
    <n v="4533"/>
    <x v="0"/>
    <x v="0"/>
    <x v="30"/>
    <x v="0"/>
    <x v="0"/>
    <x v="1"/>
    <x v="4"/>
  </r>
  <r>
    <x v="188"/>
    <s v="Ellinas Nikolaos"/>
    <x v="0"/>
    <x v="16"/>
    <d v="2018-06-06T00:00:00"/>
    <x v="0"/>
    <n v="2417.9"/>
    <n v="9042.92"/>
    <n v="279.55"/>
    <n v="796.3"/>
    <n v="278.07"/>
    <n v="1039.95"/>
    <n v="2695.97"/>
    <n v="10082.870000000001"/>
    <n v="189"/>
    <n v="2417.9"/>
    <x v="0"/>
    <x v="0"/>
    <n v="173.33"/>
    <n v="173.33"/>
    <x v="0"/>
    <x v="0"/>
    <n v="0"/>
    <n v="0"/>
    <x v="0"/>
    <n v="6.5"/>
    <n v="26.5"/>
    <n v="1800"/>
    <n v="2138.35"/>
    <n v="2418"/>
    <x v="0"/>
    <x v="9"/>
    <x v="16"/>
    <x v="0"/>
    <x v="0"/>
    <x v="1"/>
    <x v="4"/>
  </r>
  <r>
    <x v="189"/>
    <s v="Nichols Michael Dean"/>
    <x v="0"/>
    <x v="16"/>
    <d v="2018-06-06T00:00:00"/>
    <x v="0"/>
    <n v="1075.96"/>
    <n v="9585.68"/>
    <n v="83.93"/>
    <n v="747.63"/>
    <n v="123.74"/>
    <n v="1102.29"/>
    <n v="1199.7"/>
    <n v="10687.97"/>
    <n v="84"/>
    <n v="1075.96"/>
    <x v="0"/>
    <x v="0"/>
    <n v="55.91"/>
    <n v="55.91"/>
    <x v="0"/>
    <x v="0"/>
    <n v="40"/>
    <n v="12.5"/>
    <x v="0"/>
    <n v="3"/>
    <n v="0"/>
    <n v="1500"/>
    <n v="992.03"/>
    <n v="1076"/>
    <x v="0"/>
    <x v="0"/>
    <x v="2"/>
    <x v="0"/>
    <x v="0"/>
    <x v="1"/>
    <x v="4"/>
  </r>
  <r>
    <x v="192"/>
    <s v="Despoti Euanthia"/>
    <x v="0"/>
    <x v="16"/>
    <d v="2018-06-06T00:00:00"/>
    <x v="0"/>
    <n v="1414.92"/>
    <n v="15977.5"/>
    <n v="135.09"/>
    <n v="2246.8200000000002"/>
    <n v="162.72999999999999"/>
    <n v="1822.44"/>
    <n v="1577.65"/>
    <n v="17799.939999999999"/>
    <n v="110"/>
    <n v="1414.92"/>
    <x v="0"/>
    <x v="0"/>
    <n v="134.19"/>
    <n v="134.19"/>
    <x v="0"/>
    <x v="0"/>
    <n v="28.63"/>
    <n v="0"/>
    <x v="0"/>
    <n v="0"/>
    <n v="0"/>
    <n v="1500"/>
    <n v="1279.83"/>
    <n v="1415"/>
    <x v="0"/>
    <x v="0"/>
    <x v="2"/>
    <x v="0"/>
    <x v="0"/>
    <x v="1"/>
    <x v="4"/>
  </r>
  <r>
    <x v="193"/>
    <s v="Mihaylov Emil"/>
    <x v="1"/>
    <x v="16"/>
    <d v="2018-06-06T00:00:00"/>
    <x v="0"/>
    <n v="1682.37"/>
    <n v="8554.34"/>
    <n v="131.19999999999999"/>
    <n v="667.22"/>
    <n v="193.43"/>
    <n v="983.72"/>
    <n v="1875.8"/>
    <n v="9538.06"/>
    <n v="131"/>
    <n v="1682.37"/>
    <x v="0"/>
    <x v="0"/>
    <n v="173.33"/>
    <n v="173.33"/>
    <x v="0"/>
    <x v="0"/>
    <n v="0"/>
    <n v="0"/>
    <x v="0"/>
    <n v="13"/>
    <n v="0"/>
    <n v="1200"/>
    <n v="1551.17"/>
    <n v="1682"/>
    <x v="0"/>
    <x v="0"/>
    <x v="4"/>
    <x v="0"/>
    <x v="0"/>
    <x v="1"/>
    <x v="4"/>
  </r>
  <r>
    <x v="194"/>
    <s v="De La Rosa Yoseph Nahmias"/>
    <x v="0"/>
    <x v="16"/>
    <d v="2018-06-06T00:00:00"/>
    <x v="0"/>
    <n v="4956.83"/>
    <n v="35206.300000000003"/>
    <n v="1965.68"/>
    <n v="12799.74"/>
    <n v="529.78"/>
    <n v="2857.32"/>
    <n v="5486.61"/>
    <n v="38063.620000000003"/>
    <n v="354"/>
    <n v="4956.83"/>
    <x v="0"/>
    <x v="0"/>
    <n v="173.33"/>
    <n v="173.33"/>
    <x v="0"/>
    <x v="0"/>
    <n v="0"/>
    <n v="25"/>
    <x v="0"/>
    <n v="0"/>
    <n v="0"/>
    <n v="3800"/>
    <n v="2991.15"/>
    <n v="4533"/>
    <x v="0"/>
    <x v="0"/>
    <x v="30"/>
    <x v="0"/>
    <x v="0"/>
    <x v="1"/>
    <x v="4"/>
  </r>
  <r>
    <x v="196"/>
    <s v="Panagi  Stefani"/>
    <x v="1"/>
    <x v="16"/>
    <d v="2018-06-06T00:00:00"/>
    <x v="0"/>
    <n v="1495.87"/>
    <n v="7914.78"/>
    <n v="116.69"/>
    <n v="617.29999999999995"/>
    <n v="172.04"/>
    <n v="910.11"/>
    <n v="1667.91"/>
    <n v="8824.89"/>
    <n v="117"/>
    <n v="1495.87"/>
    <x v="0"/>
    <x v="0"/>
    <n v="173.33"/>
    <n v="173.33"/>
    <x v="0"/>
    <x v="0"/>
    <n v="0"/>
    <n v="25"/>
    <x v="0"/>
    <n v="19.5"/>
    <n v="1.5"/>
    <n v="1200"/>
    <n v="1379.18"/>
    <n v="1496"/>
    <x v="0"/>
    <x v="0"/>
    <x v="9"/>
    <x v="0"/>
    <x v="0"/>
    <x v="1"/>
    <x v="4"/>
  </r>
  <r>
    <x v="203"/>
    <s v="Theodorou Maria"/>
    <x v="0"/>
    <x v="16"/>
    <d v="2018-06-06T00:00:00"/>
    <x v="0"/>
    <n v="1100"/>
    <n v="5750.69"/>
    <n v="85.8"/>
    <n v="448.51"/>
    <n v="126.5"/>
    <n v="661.27"/>
    <n v="1226.5"/>
    <n v="6411.9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1"/>
    <x v="4"/>
  </r>
  <r>
    <x v="204"/>
    <s v="Parari Marlen"/>
    <x v="0"/>
    <x v="16"/>
    <d v="2018-06-06T00:00:00"/>
    <x v="0"/>
    <n v="1300"/>
    <n v="6590"/>
    <n v="101.4"/>
    <n v="514.09"/>
    <n v="149.5"/>
    <n v="757.97"/>
    <n v="1449.5"/>
    <n v="7347.97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7"/>
    <x v="13"/>
    <x v="0"/>
    <x v="0"/>
    <x v="1"/>
    <x v="4"/>
  </r>
  <r>
    <x v="205"/>
    <s v="Tangy Yosi"/>
    <x v="0"/>
    <x v="16"/>
    <d v="2018-06-06T00:00:00"/>
    <x v="0"/>
    <n v="12596.99"/>
    <n v="45585.04"/>
    <n v="4892.83"/>
    <n v="17381.990000000002"/>
    <n v="682.58"/>
    <n v="2960.4"/>
    <n v="13279.57"/>
    <n v="48545.440000000002"/>
    <n v="354"/>
    <n v="12596.99"/>
    <x v="0"/>
    <x v="0"/>
    <n v="173.33"/>
    <n v="173.33"/>
    <x v="0"/>
    <x v="0"/>
    <n v="0"/>
    <n v="25"/>
    <x v="0"/>
    <n v="0"/>
    <n v="0"/>
    <n v="4000"/>
    <n v="7704.16"/>
    <n v="4533"/>
    <x v="0"/>
    <x v="0"/>
    <x v="2"/>
    <x v="0"/>
    <x v="0"/>
    <x v="1"/>
    <x v="4"/>
  </r>
  <r>
    <x v="207"/>
    <s v="Mindev  Ivan"/>
    <x v="0"/>
    <x v="16"/>
    <d v="2018-06-06T00:00:00"/>
    <x v="0"/>
    <n v="1549.48"/>
    <n v="6888.54"/>
    <n v="120.82"/>
    <n v="537.26"/>
    <n v="178.14"/>
    <n v="792.13"/>
    <n v="1727.62"/>
    <n v="7680.67"/>
    <n v="121"/>
    <n v="1549.48"/>
    <x v="0"/>
    <x v="0"/>
    <n v="162.15"/>
    <n v="162.15"/>
    <x v="0"/>
    <x v="0"/>
    <n v="0"/>
    <n v="25"/>
    <x v="0"/>
    <n v="8"/>
    <n v="0"/>
    <n v="1200"/>
    <n v="1428.66"/>
    <n v="1549"/>
    <x v="0"/>
    <x v="0"/>
    <x v="4"/>
    <x v="0"/>
    <x v="0"/>
    <x v="1"/>
    <x v="4"/>
  </r>
  <r>
    <x v="209"/>
    <s v="Efthymiou Michael"/>
    <x v="0"/>
    <x v="16"/>
    <d v="2018-06-06T00:00:00"/>
    <x v="0"/>
    <n v="1379.43"/>
    <n v="6905.02"/>
    <n v="107.56"/>
    <n v="538.59"/>
    <n v="158.59"/>
    <n v="794.1"/>
    <n v="1538.02"/>
    <n v="7699.12"/>
    <n v="108"/>
    <n v="1379.43"/>
    <x v="0"/>
    <x v="0"/>
    <n v="173.33"/>
    <n v="173.33"/>
    <x v="0"/>
    <x v="0"/>
    <n v="0"/>
    <n v="0"/>
    <x v="0"/>
    <n v="7"/>
    <n v="0"/>
    <n v="1200"/>
    <n v="1271.8699999999999"/>
    <n v="1379"/>
    <x v="0"/>
    <x v="0"/>
    <x v="2"/>
    <x v="0"/>
    <x v="0"/>
    <x v="1"/>
    <x v="4"/>
  </r>
  <r>
    <x v="211"/>
    <s v="Stavrinou Maria"/>
    <x v="0"/>
    <x v="16"/>
    <d v="2018-06-06T00:00:00"/>
    <x v="0"/>
    <n v="936.88"/>
    <n v="6402.91"/>
    <n v="73.09"/>
    <n v="499.51"/>
    <n v="107.76"/>
    <n v="736.47"/>
    <n v="1044.6400000000001"/>
    <n v="7139.38"/>
    <n v="73"/>
    <n v="936.88"/>
    <x v="0"/>
    <x v="0"/>
    <n v="78.28"/>
    <n v="78.28"/>
    <x v="0"/>
    <x v="0"/>
    <n v="0"/>
    <n v="25"/>
    <x v="0"/>
    <n v="0"/>
    <n v="0"/>
    <n v="1200"/>
    <n v="863.79"/>
    <n v="937"/>
    <x v="0"/>
    <x v="0"/>
    <x v="4"/>
    <x v="0"/>
    <x v="0"/>
    <x v="1"/>
    <x v="4"/>
  </r>
  <r>
    <x v="216"/>
    <s v="Papadimitriou Antria"/>
    <x v="0"/>
    <x v="16"/>
    <d v="2018-06-06T00:00:00"/>
    <x v="0"/>
    <n v="1450"/>
    <n v="5906.08"/>
    <n v="113.1"/>
    <n v="460.66"/>
    <n v="166.75"/>
    <n v="679.19"/>
    <n v="1616.75"/>
    <n v="6585.27"/>
    <n v="113"/>
    <n v="1450"/>
    <x v="0"/>
    <x v="0"/>
    <n v="173.33"/>
    <n v="173.33"/>
    <x v="0"/>
    <x v="0"/>
    <n v="0"/>
    <n v="25"/>
    <x v="0"/>
    <n v="0"/>
    <n v="0"/>
    <n v="1450"/>
    <n v="1336.9"/>
    <n v="1450"/>
    <x v="0"/>
    <x v="6"/>
    <x v="10"/>
    <x v="0"/>
    <x v="0"/>
    <x v="1"/>
    <x v="4"/>
  </r>
  <r>
    <x v="217"/>
    <s v="Savvidis Andros Solomon"/>
    <x v="0"/>
    <x v="16"/>
    <d v="2018-06-06T00:00:00"/>
    <x v="0"/>
    <n v="3000"/>
    <n v="14823.81"/>
    <n v="436.37"/>
    <n v="2172.11"/>
    <n v="345"/>
    <n v="1704.77"/>
    <n v="3345"/>
    <n v="16528.580000000002"/>
    <n v="234"/>
    <n v="3000"/>
    <x v="0"/>
    <x v="0"/>
    <n v="173.33"/>
    <n v="173.33"/>
    <x v="0"/>
    <x v="0"/>
    <n v="150"/>
    <n v="25"/>
    <x v="0"/>
    <n v="0"/>
    <n v="0"/>
    <n v="3000"/>
    <n v="2563.63"/>
    <n v="3000"/>
    <x v="0"/>
    <x v="0"/>
    <x v="5"/>
    <x v="0"/>
    <x v="0"/>
    <x v="1"/>
    <x v="4"/>
  </r>
  <r>
    <x v="218"/>
    <s v="Kyprianidis Charalampos"/>
    <x v="1"/>
    <x v="16"/>
    <d v="2018-06-06T00:00:00"/>
    <x v="0"/>
    <n v="1224.23"/>
    <n v="5696.62"/>
    <n v="127.74"/>
    <n v="476.64"/>
    <n v="140.76"/>
    <n v="655.16"/>
    <n v="1364.99"/>
    <n v="6351.78"/>
    <n v="95"/>
    <n v="1224.23"/>
    <x v="0"/>
    <x v="0"/>
    <n v="173.33"/>
    <n v="173.33"/>
    <x v="0"/>
    <x v="0"/>
    <n v="0"/>
    <n v="0"/>
    <x v="0"/>
    <n v="3.5"/>
    <n v="0"/>
    <n v="1200"/>
    <n v="1096.49"/>
    <n v="1224"/>
    <x v="0"/>
    <x v="5"/>
    <x v="8"/>
    <x v="0"/>
    <x v="0"/>
    <x v="1"/>
    <x v="4"/>
  </r>
  <r>
    <x v="220"/>
    <s v="Arueste-Knapp Ignacio Jose"/>
    <x v="0"/>
    <x v="16"/>
    <d v="2018-06-06T00:00:00"/>
    <x v="0"/>
    <n v="3198.42"/>
    <n v="16300.44"/>
    <n v="1294.27"/>
    <n v="7088.95"/>
    <n v="367.77"/>
    <n v="1844.7"/>
    <n v="3566.19"/>
    <n v="18145.14"/>
    <n v="249"/>
    <n v="3198.42"/>
    <x v="0"/>
    <x v="0"/>
    <n v="78.28"/>
    <n v="78.28"/>
    <x v="0"/>
    <x v="0"/>
    <n v="0"/>
    <n v="25"/>
    <x v="0"/>
    <n v="6"/>
    <n v="0"/>
    <n v="4000"/>
    <n v="1904.15"/>
    <n v="3198"/>
    <x v="0"/>
    <x v="0"/>
    <x v="29"/>
    <x v="0"/>
    <x v="0"/>
    <x v="1"/>
    <x v="4"/>
  </r>
  <r>
    <x v="224"/>
    <s v="Talbak Anneli"/>
    <x v="0"/>
    <x v="16"/>
    <d v="2018-06-06T00:00:00"/>
    <x v="0"/>
    <n v="1718.45"/>
    <n v="5905.73"/>
    <n v="134"/>
    <n v="460.59"/>
    <n v="197.57"/>
    <n v="679.09"/>
    <n v="1916.02"/>
    <n v="6584.82"/>
    <n v="134"/>
    <n v="1718.45"/>
    <x v="0"/>
    <x v="0"/>
    <n v="173.33"/>
    <n v="173.33"/>
    <x v="0"/>
    <x v="0"/>
    <n v="0"/>
    <n v="25"/>
    <x v="0"/>
    <n v="0"/>
    <n v="0"/>
    <n v="1200"/>
    <n v="1584.45"/>
    <n v="1718"/>
    <x v="0"/>
    <x v="0"/>
    <x v="4"/>
    <x v="0"/>
    <x v="0"/>
    <x v="1"/>
    <x v="4"/>
  </r>
  <r>
    <x v="225"/>
    <s v="Punans Kasparas"/>
    <x v="0"/>
    <x v="16"/>
    <d v="2018-06-06T00:00:00"/>
    <x v="0"/>
    <n v="1435.18"/>
    <n v="6730.87"/>
    <n v="111.93"/>
    <n v="524.94000000000005"/>
    <n v="165.03"/>
    <n v="773.96"/>
    <n v="1600.21"/>
    <n v="7504.83"/>
    <n v="112"/>
    <n v="1435.18"/>
    <x v="0"/>
    <x v="0"/>
    <n v="173.33"/>
    <n v="173.33"/>
    <x v="0"/>
    <x v="0"/>
    <n v="0"/>
    <n v="25"/>
    <x v="0"/>
    <n v="13"/>
    <n v="0"/>
    <n v="1200"/>
    <n v="1323.25"/>
    <n v="1435"/>
    <x v="0"/>
    <x v="0"/>
    <x v="4"/>
    <x v="0"/>
    <x v="0"/>
    <x v="1"/>
    <x v="4"/>
  </r>
  <r>
    <x v="230"/>
    <s v="Kattou Panayiotis"/>
    <x v="0"/>
    <x v="16"/>
    <d v="2018-06-06T00:00:00"/>
    <x v="0"/>
    <n v="1629.81"/>
    <n v="5258.94"/>
    <n v="127.14"/>
    <n v="410.21"/>
    <n v="187.45"/>
    <n v="604.79"/>
    <n v="1817.26"/>
    <n v="5863.73"/>
    <n v="127"/>
    <n v="1629.81"/>
    <x v="0"/>
    <x v="0"/>
    <n v="173.33"/>
    <n v="173.33"/>
    <x v="0"/>
    <x v="0"/>
    <n v="0"/>
    <n v="25"/>
    <x v="0"/>
    <n v="15"/>
    <n v="0"/>
    <n v="1500"/>
    <n v="1502.67"/>
    <n v="1630"/>
    <x v="0"/>
    <x v="1"/>
    <x v="11"/>
    <x v="0"/>
    <x v="0"/>
    <x v="1"/>
    <x v="4"/>
  </r>
  <r>
    <x v="236"/>
    <s v="Kalli Christina"/>
    <x v="0"/>
    <x v="16"/>
    <d v="2018-06-06T00:00:00"/>
    <x v="0"/>
    <n v="1300"/>
    <n v="3461.24"/>
    <n v="101.4"/>
    <n v="270.02999999999997"/>
    <n v="149.5"/>
    <n v="398.14"/>
    <n v="1449.5"/>
    <n v="3859.38"/>
    <n v="101"/>
    <n v="1300"/>
    <x v="0"/>
    <x v="0"/>
    <n v="173.33"/>
    <n v="173.33"/>
    <x v="0"/>
    <x v="0"/>
    <n v="0"/>
    <n v="25"/>
    <x v="0"/>
    <n v="0"/>
    <n v="0"/>
    <n v="1300"/>
    <n v="1198.5999999999999"/>
    <n v="1300"/>
    <x v="0"/>
    <x v="7"/>
    <x v="13"/>
    <x v="0"/>
    <x v="0"/>
    <x v="1"/>
    <x v="4"/>
  </r>
  <r>
    <x v="237"/>
    <s v="Alexandrou Constantinos"/>
    <x v="0"/>
    <x v="16"/>
    <d v="2018-06-06T00:00:00"/>
    <x v="0"/>
    <n v="1521.93"/>
    <n v="3870.01"/>
    <n v="118.72"/>
    <n v="301.86"/>
    <n v="175.03"/>
    <n v="445.05"/>
    <n v="1696.96"/>
    <n v="4315.0600000000004"/>
    <n v="119"/>
    <n v="1521.93"/>
    <x v="0"/>
    <x v="0"/>
    <n v="173.33"/>
    <n v="173.33"/>
    <x v="0"/>
    <x v="0"/>
    <n v="0"/>
    <n v="18.75"/>
    <x v="0"/>
    <n v="46.5"/>
    <n v="0"/>
    <n v="1200"/>
    <n v="1403.21"/>
    <n v="1522"/>
    <x v="0"/>
    <x v="0"/>
    <x v="9"/>
    <x v="0"/>
    <x v="0"/>
    <x v="1"/>
    <x v="4"/>
  </r>
  <r>
    <x v="238"/>
    <s v="Evdokimou Georgia"/>
    <x v="0"/>
    <x v="16"/>
    <d v="2018-06-06T00:00:00"/>
    <x v="0"/>
    <n v="1300"/>
    <n v="3167.69"/>
    <n v="101.4"/>
    <n v="247.1"/>
    <n v="149.5"/>
    <n v="364.33"/>
    <n v="1449.5"/>
    <n v="3532.02"/>
    <n v="101"/>
    <n v="1300"/>
    <x v="0"/>
    <x v="0"/>
    <n v="173.33"/>
    <n v="173.33"/>
    <x v="0"/>
    <x v="0"/>
    <n v="0"/>
    <n v="25"/>
    <x v="0"/>
    <n v="0"/>
    <n v="0"/>
    <n v="1300"/>
    <n v="1198.5999999999999"/>
    <n v="1300"/>
    <x v="0"/>
    <x v="7"/>
    <x v="13"/>
    <x v="0"/>
    <x v="0"/>
    <x v="1"/>
    <x v="4"/>
  </r>
  <r>
    <x v="239"/>
    <s v="Ioannidis Vasileios"/>
    <x v="0"/>
    <x v="16"/>
    <d v="2018-06-06T00:00:00"/>
    <x v="0"/>
    <n v="1700"/>
    <n v="4058.11"/>
    <n v="132.6"/>
    <n v="316.52"/>
    <n v="195.5"/>
    <n v="466.67"/>
    <n v="1895.5"/>
    <n v="4524.78"/>
    <n v="133"/>
    <n v="1700"/>
    <x v="0"/>
    <x v="0"/>
    <n v="173.33"/>
    <n v="173.33"/>
    <x v="0"/>
    <x v="0"/>
    <n v="0"/>
    <n v="18.75"/>
    <x v="0"/>
    <n v="0"/>
    <n v="0"/>
    <n v="1700"/>
    <n v="1567.4"/>
    <n v="1700"/>
    <x v="0"/>
    <x v="3"/>
    <x v="23"/>
    <x v="0"/>
    <x v="0"/>
    <x v="1"/>
    <x v="4"/>
  </r>
  <r>
    <x v="240"/>
    <s v="Semionova Darja"/>
    <x v="0"/>
    <x v="16"/>
    <d v="2018-06-06T00:00:00"/>
    <x v="0"/>
    <n v="1400"/>
    <n v="3341.97"/>
    <n v="109.2"/>
    <n v="260.68"/>
    <n v="161"/>
    <n v="384.33"/>
    <n v="1561"/>
    <n v="3726.3"/>
    <n v="109"/>
    <n v="1400"/>
    <x v="0"/>
    <x v="0"/>
    <n v="173.33"/>
    <n v="173.33"/>
    <x v="0"/>
    <x v="0"/>
    <n v="0"/>
    <n v="25"/>
    <x v="0"/>
    <n v="0"/>
    <n v="0"/>
    <n v="1400"/>
    <n v="1290.8"/>
    <n v="1400"/>
    <x v="0"/>
    <x v="3"/>
    <x v="23"/>
    <x v="0"/>
    <x v="0"/>
    <x v="1"/>
    <x v="4"/>
  </r>
  <r>
    <x v="241"/>
    <s v="Kozakos Valeria"/>
    <x v="0"/>
    <x v="16"/>
    <d v="2018-06-06T00:00:00"/>
    <x v="0"/>
    <n v="1200"/>
    <n v="2864.55"/>
    <n v="93.6"/>
    <n v="223.47"/>
    <n v="138"/>
    <n v="329.48"/>
    <n v="1338"/>
    <n v="3194.03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3"/>
    <x v="23"/>
    <x v="0"/>
    <x v="0"/>
    <x v="1"/>
    <x v="4"/>
  </r>
  <r>
    <x v="233"/>
    <s v="Maitland Kurtis"/>
    <x v="1"/>
    <x v="16"/>
    <d v="2018-06-06T00:00:00"/>
    <x v="0"/>
    <n v="1683.65"/>
    <n v="3410.38"/>
    <n v="131.35"/>
    <n v="266.05"/>
    <n v="193.66"/>
    <n v="392.27"/>
    <n v="1877.31"/>
    <n v="3802.65"/>
    <n v="131"/>
    <n v="1683.65"/>
    <x v="0"/>
    <x v="0"/>
    <n v="173.33"/>
    <n v="173.33"/>
    <x v="0"/>
    <x v="0"/>
    <n v="0"/>
    <n v="25"/>
    <x v="0"/>
    <n v="7"/>
    <n v="0"/>
    <n v="1200"/>
    <n v="1552.3"/>
    <n v="1684"/>
    <x v="0"/>
    <x v="0"/>
    <x v="2"/>
    <x v="0"/>
    <x v="0"/>
    <x v="1"/>
    <x v="4"/>
  </r>
  <r>
    <x v="234"/>
    <s v="Skyrianides  Marios"/>
    <x v="0"/>
    <x v="16"/>
    <d v="2018-06-06T00:00:00"/>
    <x v="0"/>
    <n v="2005.51"/>
    <n v="4254.87"/>
    <n v="156.47"/>
    <n v="331.97"/>
    <n v="230.69"/>
    <n v="489.45"/>
    <n v="2236.1999999999998"/>
    <n v="4744.32"/>
    <n v="156"/>
    <n v="2005.51"/>
    <x v="0"/>
    <x v="0"/>
    <n v="173.33"/>
    <n v="173.33"/>
    <x v="0"/>
    <x v="0"/>
    <n v="0"/>
    <n v="25"/>
    <x v="0"/>
    <n v="16"/>
    <n v="0"/>
    <n v="1200"/>
    <n v="1849.04"/>
    <n v="2006"/>
    <x v="0"/>
    <x v="0"/>
    <x v="4"/>
    <x v="0"/>
    <x v="0"/>
    <x v="1"/>
    <x v="4"/>
  </r>
  <r>
    <x v="235"/>
    <s v="Petrides  Savvas"/>
    <x v="0"/>
    <x v="16"/>
    <d v="2018-06-06T00:00:00"/>
    <x v="0"/>
    <n v="313.36"/>
    <n v="1960.77"/>
    <n v="24.41"/>
    <n v="152.94999999999999"/>
    <n v="36"/>
    <n v="225.52"/>
    <n v="349.36"/>
    <n v="2186.29"/>
    <n v="24"/>
    <n v="313.36"/>
    <x v="0"/>
    <x v="0"/>
    <n v="16.77"/>
    <n v="16.77"/>
    <x v="0"/>
    <x v="0"/>
    <n v="0"/>
    <n v="25"/>
    <x v="0"/>
    <n v="0"/>
    <n v="0"/>
    <n v="1500"/>
    <n v="288.95"/>
    <n v="313"/>
    <x v="0"/>
    <x v="0"/>
    <x v="4"/>
    <x v="0"/>
    <x v="0"/>
    <x v="1"/>
    <x v="4"/>
  </r>
  <r>
    <x v="242"/>
    <s v="Nikolaou Maria"/>
    <x v="0"/>
    <x v="16"/>
    <d v="2018-06-06T00:00:00"/>
    <x v="0"/>
    <n v="1314.91"/>
    <n v="2547.2399999999998"/>
    <n v="102.57"/>
    <n v="198.74"/>
    <n v="151.22999999999999"/>
    <n v="293.02999999999997"/>
    <n v="1466.14"/>
    <n v="2840.27"/>
    <n v="103"/>
    <n v="1314.91"/>
    <x v="0"/>
    <x v="0"/>
    <n v="173.33"/>
    <n v="173.33"/>
    <x v="0"/>
    <x v="0"/>
    <n v="0"/>
    <n v="0"/>
    <x v="0"/>
    <n v="9"/>
    <n v="0"/>
    <n v="1250"/>
    <n v="1212.3399999999999"/>
    <n v="1315"/>
    <x v="0"/>
    <x v="1"/>
    <x v="11"/>
    <x v="0"/>
    <x v="0"/>
    <x v="1"/>
    <x v="4"/>
  </r>
  <r>
    <x v="243"/>
    <s v="Christodoulidis Ilias"/>
    <x v="0"/>
    <x v="16"/>
    <d v="2018-06-06T00:00:00"/>
    <x v="0"/>
    <n v="1504.62"/>
    <n v="2926.17"/>
    <n v="117.39"/>
    <n v="228.31"/>
    <n v="173.08"/>
    <n v="336.61"/>
    <n v="1677.7"/>
    <n v="3262.78"/>
    <n v="117"/>
    <n v="1504.62"/>
    <x v="0"/>
    <x v="0"/>
    <n v="173.33"/>
    <n v="173.33"/>
    <x v="0"/>
    <x v="0"/>
    <n v="0"/>
    <n v="25"/>
    <x v="0"/>
    <n v="6"/>
    <n v="19"/>
    <n v="1200"/>
    <n v="1387.23"/>
    <n v="1505"/>
    <x v="0"/>
    <x v="4"/>
    <x v="7"/>
    <x v="0"/>
    <x v="0"/>
    <x v="1"/>
    <x v="4"/>
  </r>
  <r>
    <x v="244"/>
    <s v="Giagkou Christodoulos"/>
    <x v="0"/>
    <x v="16"/>
    <d v="2018-06-06T00:00:00"/>
    <x v="0"/>
    <n v="1355.77"/>
    <n v="2230.38"/>
    <n v="105.77"/>
    <n v="174.02"/>
    <n v="155.94"/>
    <n v="256.57"/>
    <n v="1511.71"/>
    <n v="2486.9499999999998"/>
    <n v="106"/>
    <n v="1355.77"/>
    <x v="0"/>
    <x v="0"/>
    <n v="173.33"/>
    <n v="173.33"/>
    <x v="0"/>
    <x v="0"/>
    <n v="0"/>
    <n v="25"/>
    <x v="0"/>
    <n v="22.5"/>
    <n v="0"/>
    <n v="1200"/>
    <n v="1250"/>
    <n v="1356"/>
    <x v="0"/>
    <x v="3"/>
    <x v="6"/>
    <x v="0"/>
    <x v="0"/>
    <x v="1"/>
    <x v="4"/>
  </r>
  <r>
    <x v="245"/>
    <s v="Sain Abhishek"/>
    <x v="0"/>
    <x v="16"/>
    <d v="2018-06-06T00:00:00"/>
    <x v="0"/>
    <n v="2672.84"/>
    <n v="4134.62"/>
    <n v="208.49"/>
    <n v="322.52999999999997"/>
    <n v="307.39999999999998"/>
    <n v="475.53"/>
    <n v="2980.24"/>
    <n v="4610.1499999999996"/>
    <n v="208"/>
    <n v="2672.84"/>
    <x v="0"/>
    <x v="0"/>
    <n v="173.33"/>
    <n v="173.33"/>
    <x v="0"/>
    <x v="0"/>
    <n v="0"/>
    <n v="25"/>
    <x v="0"/>
    <n v="15"/>
    <n v="0"/>
    <n v="1500"/>
    <n v="2464.35"/>
    <n v="2673"/>
    <x v="0"/>
    <x v="0"/>
    <x v="2"/>
    <x v="0"/>
    <x v="0"/>
    <x v="1"/>
    <x v="4"/>
  </r>
  <r>
    <x v="246"/>
    <s v="Zozulya Aleksandra"/>
    <x v="0"/>
    <x v="16"/>
    <d v="2018-06-06T00:00:00"/>
    <x v="0"/>
    <n v="879.77"/>
    <n v="2056.65"/>
    <n v="68.64"/>
    <n v="160.44999999999999"/>
    <n v="101.2"/>
    <n v="236.56"/>
    <n v="980.97"/>
    <n v="2293.21"/>
    <n v="69"/>
    <n v="879.77"/>
    <x v="0"/>
    <x v="0"/>
    <n v="100.64"/>
    <n v="100.64"/>
    <x v="0"/>
    <x v="0"/>
    <n v="0"/>
    <n v="25"/>
    <x v="0"/>
    <n v="6"/>
    <n v="0"/>
    <n v="1200"/>
    <n v="811.13"/>
    <n v="880"/>
    <x v="0"/>
    <x v="0"/>
    <x v="4"/>
    <x v="0"/>
    <x v="0"/>
    <x v="1"/>
    <x v="4"/>
  </r>
  <r>
    <x v="247"/>
    <s v="Sapolinski Marek"/>
    <x v="0"/>
    <x v="16"/>
    <d v="2018-06-06T00:00:00"/>
    <x v="0"/>
    <n v="1390.02"/>
    <n v="2573.5100000000002"/>
    <n v="108.42"/>
    <n v="200.69"/>
    <n v="159.85"/>
    <n v="295.89999999999998"/>
    <n v="1549.87"/>
    <n v="2869.41"/>
    <n v="108"/>
    <n v="1390.02"/>
    <x v="0"/>
    <x v="0"/>
    <n v="173.33"/>
    <n v="173.33"/>
    <x v="0"/>
    <x v="0"/>
    <n v="0"/>
    <n v="25"/>
    <x v="0"/>
    <n v="12"/>
    <n v="0"/>
    <n v="1200"/>
    <n v="1281.5999999999999"/>
    <n v="1390"/>
    <x v="0"/>
    <x v="0"/>
    <x v="2"/>
    <x v="0"/>
    <x v="0"/>
    <x v="1"/>
    <x v="4"/>
  </r>
  <r>
    <x v="249"/>
    <s v="Gerolemou Nikoletta"/>
    <x v="0"/>
    <x v="16"/>
    <d v="2018-06-06T00:00:00"/>
    <x v="0"/>
    <n v="922.86"/>
    <n v="922.86"/>
    <n v="71.989999999999995"/>
    <n v="71.989999999999995"/>
    <n v="106.15"/>
    <n v="106.15"/>
    <n v="1029.01"/>
    <n v="1029.01"/>
    <n v="72"/>
    <n v="922.86"/>
    <x v="0"/>
    <x v="0"/>
    <n v="100.64"/>
    <n v="100.64"/>
    <x v="0"/>
    <x v="0"/>
    <n v="0"/>
    <n v="0"/>
    <x v="0"/>
    <n v="6"/>
    <n v="0"/>
    <n v="1500"/>
    <n v="850.87"/>
    <n v="923"/>
    <x v="0"/>
    <x v="8"/>
    <x v="15"/>
    <x v="0"/>
    <x v="0"/>
    <x v="1"/>
    <x v="4"/>
  </r>
  <r>
    <x v="250"/>
    <s v="Leysner Jamory Estevan"/>
    <x v="0"/>
    <x v="16"/>
    <d v="2018-06-11T00:00:00"/>
    <x v="0"/>
    <n v="3295.89"/>
    <n v="3295.89"/>
    <n v="1409.21"/>
    <n v="1409.21"/>
    <n v="379.04"/>
    <n v="379.04"/>
    <n v="3674.93"/>
    <n v="3674.93"/>
    <n v="257"/>
    <n v="3295.89"/>
    <x v="0"/>
    <x v="0"/>
    <n v="100.64"/>
    <n v="100.64"/>
    <x v="0"/>
    <x v="0"/>
    <n v="0"/>
    <n v="25"/>
    <x v="0"/>
    <n v="0"/>
    <n v="0"/>
    <n v="2500"/>
    <n v="1886.68"/>
    <n v="3296"/>
    <x v="0"/>
    <x v="0"/>
    <x v="2"/>
    <x v="0"/>
    <x v="0"/>
    <x v="1"/>
    <x v="4"/>
  </r>
  <r>
    <x v="176"/>
    <s v="Zappas Alexandros"/>
    <x v="0"/>
    <x v="17"/>
    <d v="2018-07-04T00:00:00"/>
    <x v="0"/>
    <n v="1500"/>
    <n v="8692.7900000000009"/>
    <n v="117"/>
    <n v="677.98"/>
    <n v="172.5"/>
    <n v="999.59"/>
    <n v="1672.5"/>
    <n v="9692.3799999999992"/>
    <n v="117"/>
    <n v="1500"/>
    <x v="0"/>
    <x v="0"/>
    <n v="173.33"/>
    <n v="173.33"/>
    <x v="0"/>
    <x v="0"/>
    <n v="0"/>
    <n v="25"/>
    <x v="0"/>
    <n v="0"/>
    <n v="0"/>
    <n v="1500"/>
    <n v="1383"/>
    <n v="1500"/>
    <x v="0"/>
    <x v="1"/>
    <x v="21"/>
    <x v="0"/>
    <x v="0"/>
    <x v="1"/>
    <x v="5"/>
  </r>
  <r>
    <x v="4"/>
    <s v="CHRISTOFOROU MICHAEL"/>
    <x v="1"/>
    <x v="17"/>
    <d v="2018-07-05T00:00:00"/>
    <x v="0"/>
    <n v="6000"/>
    <n v="31500"/>
    <n v="1463.97"/>
    <n v="7324.95"/>
    <n v="550.64"/>
    <n v="3112.56"/>
    <n v="6550.64"/>
    <n v="34612.559999999998"/>
    <n v="354"/>
    <n v="6000"/>
    <x v="0"/>
    <x v="0"/>
    <n v="173.33"/>
    <n v="173.33"/>
    <x v="0"/>
    <x v="0"/>
    <n v="0"/>
    <n v="25"/>
    <x v="0"/>
    <n v="0"/>
    <n v="0"/>
    <n v="6000"/>
    <n v="4536.03"/>
    <n v="4533"/>
    <x v="0"/>
    <x v="2"/>
    <x v="3"/>
    <x v="0"/>
    <x v="0"/>
    <x v="1"/>
    <x v="5"/>
  </r>
  <r>
    <x v="117"/>
    <s v="STEPHANOU MARIA"/>
    <x v="0"/>
    <x v="17"/>
    <d v="2018-07-05T00:00:00"/>
    <x v="0"/>
    <n v="4142.33"/>
    <n v="20199.18"/>
    <n v="807.08"/>
    <n v="3432.32"/>
    <n v="476.33"/>
    <n v="2322.9"/>
    <n v="4618.66"/>
    <n v="22522.080000000002"/>
    <n v="323"/>
    <n v="4142.33"/>
    <x v="0"/>
    <x v="0"/>
    <n v="173.33"/>
    <n v="173.33"/>
    <x v="0"/>
    <x v="0"/>
    <n v="83"/>
    <n v="25"/>
    <x v="0"/>
    <n v="11"/>
    <n v="27.5"/>
    <n v="3000"/>
    <n v="3335.25"/>
    <n v="4142"/>
    <x v="0"/>
    <x v="6"/>
    <x v="17"/>
    <x v="0"/>
    <x v="0"/>
    <x v="1"/>
    <x v="5"/>
  </r>
  <r>
    <x v="9"/>
    <s v="PANAGIOTOU KLEITOS"/>
    <x v="1"/>
    <x v="17"/>
    <d v="2018-07-05T00:00:00"/>
    <x v="0"/>
    <n v="11095.23"/>
    <n v="91573.25"/>
    <n v="2373.44"/>
    <n v="27407.51"/>
    <n v="652.54"/>
    <n v="4415.3"/>
    <n v="11747.77"/>
    <n v="95988.55"/>
    <n v="354"/>
    <n v="11095.23"/>
    <x v="0"/>
    <x v="0"/>
    <n v="173.33"/>
    <n v="173.33"/>
    <x v="0"/>
    <x v="0"/>
    <n v="200"/>
    <n v="25"/>
    <x v="0"/>
    <n v="0"/>
    <n v="0"/>
    <n v="4000"/>
    <n v="8721.7900000000009"/>
    <n v="4533"/>
    <x v="0"/>
    <x v="0"/>
    <x v="5"/>
    <x v="0"/>
    <x v="0"/>
    <x v="1"/>
    <x v="5"/>
  </r>
  <r>
    <x v="18"/>
    <s v="HRENOVA KATARINA"/>
    <x v="0"/>
    <x v="17"/>
    <d v="2018-07-05T00:00:00"/>
    <x v="0"/>
    <n v="1661.55"/>
    <n v="10192.379999999999"/>
    <n v="129.63999999999999"/>
    <n v="1259.19"/>
    <n v="191.13"/>
    <n v="1172.21"/>
    <n v="1852.68"/>
    <n v="11364.59"/>
    <n v="130"/>
    <n v="1661.55"/>
    <x v="0"/>
    <x v="0"/>
    <n v="173.33"/>
    <n v="173.33"/>
    <x v="0"/>
    <x v="0"/>
    <n v="0"/>
    <n v="25"/>
    <x v="0"/>
    <n v="0"/>
    <n v="0"/>
    <n v="1650"/>
    <n v="1531.91"/>
    <n v="1662"/>
    <x v="0"/>
    <x v="0"/>
    <x v="4"/>
    <x v="0"/>
    <x v="0"/>
    <x v="1"/>
    <x v="5"/>
  </r>
  <r>
    <x v="119"/>
    <s v="ARISTEIDOU DIMOS"/>
    <x v="0"/>
    <x v="17"/>
    <d v="2018-07-05T00:00:00"/>
    <x v="0"/>
    <n v="3012.32"/>
    <n v="18559.689999999999"/>
    <n v="497.87"/>
    <n v="2936.22"/>
    <n v="346.38"/>
    <n v="2129.5500000000002"/>
    <n v="3358.7"/>
    <n v="20689.240000000002"/>
    <n v="235"/>
    <n v="3012.32"/>
    <x v="0"/>
    <x v="0"/>
    <n v="173.33"/>
    <n v="173.33"/>
    <x v="0"/>
    <x v="0"/>
    <n v="0"/>
    <n v="25"/>
    <x v="0"/>
    <n v="0"/>
    <n v="32"/>
    <n v="2200"/>
    <n v="2514.4499999999998"/>
    <n v="3012"/>
    <x v="0"/>
    <x v="4"/>
    <x v="7"/>
    <x v="0"/>
    <x v="0"/>
    <x v="1"/>
    <x v="5"/>
  </r>
  <r>
    <x v="20"/>
    <s v="PHILIPPOU SAVVAS"/>
    <x v="0"/>
    <x v="17"/>
    <d v="2018-07-05T00:00:00"/>
    <x v="0"/>
    <n v="2556.35"/>
    <n v="15908.09"/>
    <n v="394.16"/>
    <n v="1873.88"/>
    <n v="293.94"/>
    <n v="1829.42"/>
    <n v="2850.29"/>
    <n v="17737.509999999998"/>
    <n v="199"/>
    <n v="2556.35"/>
    <x v="0"/>
    <x v="0"/>
    <n v="173.33"/>
    <n v="173.33"/>
    <x v="0"/>
    <x v="0"/>
    <n v="0"/>
    <n v="25"/>
    <x v="0"/>
    <n v="0"/>
    <n v="0"/>
    <n v="1500"/>
    <n v="2162.19"/>
    <n v="2556"/>
    <x v="0"/>
    <x v="0"/>
    <x v="4"/>
    <x v="0"/>
    <x v="0"/>
    <x v="1"/>
    <x v="5"/>
  </r>
  <r>
    <x v="21"/>
    <s v="ANASTASIJA IVETA KOZLOVA"/>
    <x v="0"/>
    <x v="17"/>
    <d v="2018-07-05T00:00:00"/>
    <x v="0"/>
    <n v="1700"/>
    <n v="10200"/>
    <n v="132.6"/>
    <n v="795.6"/>
    <n v="195.5"/>
    <n v="1173"/>
    <n v="1895.5"/>
    <n v="11373"/>
    <n v="133"/>
    <n v="1700"/>
    <x v="0"/>
    <x v="0"/>
    <n v="173.33"/>
    <n v="173.33"/>
    <x v="0"/>
    <x v="0"/>
    <n v="0"/>
    <n v="25"/>
    <x v="0"/>
    <n v="0"/>
    <n v="0"/>
    <n v="1700"/>
    <n v="1567.4"/>
    <n v="1700"/>
    <x v="0"/>
    <x v="2"/>
    <x v="3"/>
    <x v="0"/>
    <x v="0"/>
    <x v="1"/>
    <x v="5"/>
  </r>
  <r>
    <x v="23"/>
    <s v="STROESCU ANDREEA"/>
    <x v="0"/>
    <x v="17"/>
    <d v="2018-07-05T00:00:00"/>
    <x v="0"/>
    <n v="1450.13"/>
    <n v="8059.91"/>
    <n v="113.1"/>
    <n v="3241.6"/>
    <n v="166.75"/>
    <n v="926.9"/>
    <n v="1616.88"/>
    <n v="8986.81"/>
    <n v="113"/>
    <n v="1450.13"/>
    <x v="0"/>
    <x v="0"/>
    <n v="173.33"/>
    <n v="173.33"/>
    <x v="0"/>
    <x v="0"/>
    <n v="0"/>
    <n v="0"/>
    <x v="0"/>
    <n v="0"/>
    <n v="0"/>
    <n v="1100"/>
    <n v="1337.03"/>
    <n v="1450"/>
    <x v="0"/>
    <x v="4"/>
    <x v="7"/>
    <x v="0"/>
    <x v="0"/>
    <x v="1"/>
    <x v="5"/>
  </r>
  <r>
    <x v="116"/>
    <s v="GEORGAKIS CHARALAMBOS"/>
    <x v="0"/>
    <x v="17"/>
    <d v="2018-07-05T00:00:00"/>
    <x v="0"/>
    <n v="8070"/>
    <n v="48420"/>
    <n v="2202.66"/>
    <n v="13215.91"/>
    <n v="592.04"/>
    <n v="3552.24"/>
    <n v="8662.0400000000009"/>
    <n v="51972.24"/>
    <n v="354"/>
    <n v="8070"/>
    <x v="0"/>
    <x v="0"/>
    <n v="173.33"/>
    <n v="173.33"/>
    <x v="0"/>
    <x v="0"/>
    <n v="0"/>
    <n v="25"/>
    <x v="0"/>
    <n v="0"/>
    <n v="0"/>
    <n v="8070"/>
    <n v="5867.34"/>
    <n v="4533"/>
    <x v="0"/>
    <x v="6"/>
    <x v="18"/>
    <x v="0"/>
    <x v="0"/>
    <x v="1"/>
    <x v="5"/>
  </r>
  <r>
    <x v="30"/>
    <s v="ELIA STEPHANIE"/>
    <x v="0"/>
    <x v="17"/>
    <d v="2018-07-05T00:00:00"/>
    <x v="0"/>
    <n v="1631.35"/>
    <n v="9762.2099999999991"/>
    <n v="127.22"/>
    <n v="2197.69"/>
    <n v="187.57"/>
    <n v="1122.6400000000001"/>
    <n v="1818.92"/>
    <n v="10884.85"/>
    <n v="127"/>
    <n v="1631.35"/>
    <x v="0"/>
    <x v="0"/>
    <n v="173.33"/>
    <n v="173.33"/>
    <x v="0"/>
    <x v="0"/>
    <n v="0"/>
    <n v="14.74"/>
    <x v="0"/>
    <n v="1"/>
    <n v="0"/>
    <n v="1700"/>
    <n v="1504.13"/>
    <n v="1631"/>
    <x v="0"/>
    <x v="6"/>
    <x v="10"/>
    <x v="0"/>
    <x v="0"/>
    <x v="1"/>
    <x v="5"/>
  </r>
  <r>
    <x v="31"/>
    <s v="HADJIVASSILIOU CHRISTIANA-LIZA"/>
    <x v="1"/>
    <x v="17"/>
    <d v="2018-07-05T00:00:00"/>
    <x v="0"/>
    <n v="2909.68"/>
    <n v="16925.07"/>
    <n v="433.52"/>
    <n v="2461.13"/>
    <n v="334.65"/>
    <n v="1946.39"/>
    <n v="3244.33"/>
    <n v="18871.46"/>
    <n v="227"/>
    <n v="2909.68"/>
    <x v="0"/>
    <x v="0"/>
    <n v="173.33"/>
    <n v="173.33"/>
    <x v="0"/>
    <x v="0"/>
    <n v="0"/>
    <n v="25"/>
    <x v="0"/>
    <n v="0"/>
    <n v="0"/>
    <n v="1800"/>
    <n v="2476.16"/>
    <n v="2910"/>
    <x v="0"/>
    <x v="0"/>
    <x v="4"/>
    <x v="0"/>
    <x v="0"/>
    <x v="1"/>
    <x v="5"/>
  </r>
  <r>
    <x v="32"/>
    <s v="MICHAIL EVANGELIA"/>
    <x v="0"/>
    <x v="17"/>
    <d v="2018-07-05T00:00:00"/>
    <x v="0"/>
    <n v="2652.31"/>
    <n v="14053.66"/>
    <n v="364.61"/>
    <n v="1699.65"/>
    <n v="304.98"/>
    <n v="1616.11"/>
    <n v="2957.29"/>
    <n v="15669.77"/>
    <n v="207"/>
    <n v="2652.31"/>
    <x v="0"/>
    <x v="0"/>
    <n v="173.33"/>
    <n v="173.33"/>
    <x v="0"/>
    <x v="0"/>
    <n v="0"/>
    <n v="31.67"/>
    <x v="0"/>
    <n v="12"/>
    <n v="0"/>
    <n v="2200"/>
    <n v="2287.6999999999998"/>
    <n v="2652"/>
    <x v="0"/>
    <x v="1"/>
    <x v="11"/>
    <x v="0"/>
    <x v="0"/>
    <x v="1"/>
    <x v="5"/>
  </r>
  <r>
    <x v="35"/>
    <s v="KONSTANTINOU PAVLOS"/>
    <x v="0"/>
    <x v="17"/>
    <d v="2018-07-05T00:00:00"/>
    <x v="0"/>
    <n v="3641.35"/>
    <n v="22075.43"/>
    <n v="665.35"/>
    <n v="4078.12"/>
    <n v="418.72"/>
    <n v="2538.64"/>
    <n v="4060.07"/>
    <n v="24614.07"/>
    <n v="284"/>
    <n v="3641.35"/>
    <x v="0"/>
    <x v="0"/>
    <n v="173.33"/>
    <n v="173.33"/>
    <x v="0"/>
    <x v="0"/>
    <n v="83.33"/>
    <n v="25"/>
    <x v="0"/>
    <n v="7"/>
    <n v="0"/>
    <n v="3500"/>
    <n v="2976"/>
    <n v="3641"/>
    <x v="0"/>
    <x v="6"/>
    <x v="10"/>
    <x v="0"/>
    <x v="0"/>
    <x v="1"/>
    <x v="5"/>
  </r>
  <r>
    <x v="36"/>
    <s v="KOROTEEVA ELENA"/>
    <x v="1"/>
    <x v="17"/>
    <d v="2018-07-05T00:00:00"/>
    <x v="0"/>
    <n v="1400"/>
    <n v="8549.06"/>
    <n v="109.2"/>
    <n v="666.83"/>
    <n v="161"/>
    <n v="983.15"/>
    <n v="1561"/>
    <n v="9532.2099999999991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7"/>
    <x v="13"/>
    <x v="0"/>
    <x v="0"/>
    <x v="1"/>
    <x v="5"/>
  </r>
  <r>
    <x v="120"/>
    <s v="CHRISTODOULOU STAVROULA"/>
    <x v="1"/>
    <x v="17"/>
    <d v="2018-07-05T00:00:00"/>
    <x v="0"/>
    <n v="1504.33"/>
    <n v="8962.89"/>
    <n v="117.31"/>
    <n v="699.03"/>
    <n v="172.96"/>
    <n v="1030.6400000000001"/>
    <n v="1677.29"/>
    <n v="9993.5300000000007"/>
    <n v="117"/>
    <n v="1504.33"/>
    <x v="0"/>
    <x v="0"/>
    <n v="173.33"/>
    <n v="173.33"/>
    <x v="0"/>
    <x v="0"/>
    <n v="0"/>
    <n v="0"/>
    <x v="0"/>
    <n v="0.5"/>
    <n v="0"/>
    <n v="1500"/>
    <n v="1387.02"/>
    <n v="1504"/>
    <x v="0"/>
    <x v="3"/>
    <x v="6"/>
    <x v="0"/>
    <x v="0"/>
    <x v="1"/>
    <x v="5"/>
  </r>
  <r>
    <x v="38"/>
    <s v="BYKOVA NATALIA"/>
    <x v="1"/>
    <x v="17"/>
    <d v="2018-07-05T00:00:00"/>
    <x v="0"/>
    <n v="3333.45"/>
    <n v="19186.689999999999"/>
    <n v="544.66999999999996"/>
    <n v="3054.55"/>
    <n v="383.3"/>
    <n v="2206.4"/>
    <n v="3716.75"/>
    <n v="21393.09"/>
    <n v="260"/>
    <n v="3333.45"/>
    <x v="0"/>
    <x v="0"/>
    <n v="173.33"/>
    <n v="173.33"/>
    <x v="0"/>
    <x v="0"/>
    <n v="0"/>
    <n v="25"/>
    <x v="0"/>
    <n v="0"/>
    <n v="0"/>
    <n v="1800"/>
    <n v="2788.78"/>
    <n v="3333"/>
    <x v="0"/>
    <x v="0"/>
    <x v="4"/>
    <x v="0"/>
    <x v="0"/>
    <x v="1"/>
    <x v="5"/>
  </r>
  <r>
    <x v="121"/>
    <s v="ANTONIOU ANTONIA"/>
    <x v="0"/>
    <x v="17"/>
    <d v="2018-07-05T00:00:00"/>
    <x v="0"/>
    <n v="2377.6999999999998"/>
    <n v="14924.65"/>
    <n v="293.93"/>
    <n v="1936.19"/>
    <n v="273.47000000000003"/>
    <n v="1716.27"/>
    <n v="2651.17"/>
    <n v="16640.919999999998"/>
    <n v="185"/>
    <n v="2377.6999999999998"/>
    <x v="0"/>
    <x v="0"/>
    <n v="173.33"/>
    <n v="173.33"/>
    <x v="0"/>
    <x v="0"/>
    <n v="0"/>
    <n v="25"/>
    <x v="0"/>
    <n v="14"/>
    <n v="0"/>
    <n v="2200"/>
    <n v="2083.77"/>
    <n v="2378"/>
    <x v="0"/>
    <x v="3"/>
    <x v="6"/>
    <x v="0"/>
    <x v="0"/>
    <x v="1"/>
    <x v="5"/>
  </r>
  <r>
    <x v="114"/>
    <s v="PARASKEVAS MARIOS"/>
    <x v="0"/>
    <x v="17"/>
    <d v="2018-07-05T00:00:00"/>
    <x v="0"/>
    <n v="2502.17"/>
    <n v="15013.02"/>
    <n v="1002.16"/>
    <n v="6012.96"/>
    <n v="287.73"/>
    <n v="1726.38"/>
    <n v="2789.9"/>
    <n v="16739.400000000001"/>
    <n v="195"/>
    <n v="2502.17"/>
    <x v="0"/>
    <x v="0"/>
    <n v="173.33"/>
    <n v="173.33"/>
    <x v="0"/>
    <x v="0"/>
    <n v="0"/>
    <n v="0"/>
    <x v="0"/>
    <n v="0"/>
    <n v="0"/>
    <n v="2502.17"/>
    <n v="1500.01"/>
    <n v="2502"/>
    <x v="0"/>
    <x v="11"/>
    <x v="19"/>
    <x v="0"/>
    <x v="0"/>
    <x v="1"/>
    <x v="5"/>
  </r>
  <r>
    <x v="44"/>
    <s v="ILIA PARASKEVI SAMPINA"/>
    <x v="0"/>
    <x v="17"/>
    <d v="2018-07-05T00:00:00"/>
    <x v="0"/>
    <n v="2500"/>
    <n v="16100"/>
    <n v="326"/>
    <n v="2263.35"/>
    <n v="287.5"/>
    <n v="1851.5"/>
    <n v="2787.5"/>
    <n v="17951.5"/>
    <n v="195"/>
    <n v="2500"/>
    <x v="0"/>
    <x v="0"/>
    <n v="173.33"/>
    <n v="173.33"/>
    <x v="0"/>
    <x v="0"/>
    <n v="0"/>
    <n v="25"/>
    <x v="0"/>
    <n v="0"/>
    <n v="0"/>
    <n v="2500"/>
    <n v="2174"/>
    <n v="2500"/>
    <x v="0"/>
    <x v="4"/>
    <x v="7"/>
    <x v="0"/>
    <x v="0"/>
    <x v="1"/>
    <x v="5"/>
  </r>
  <r>
    <x v="127"/>
    <s v="LEVI ELAD"/>
    <x v="1"/>
    <x v="17"/>
    <d v="2018-07-05T00:00:00"/>
    <x v="0"/>
    <n v="2000"/>
    <n v="12000"/>
    <n v="0"/>
    <n v="0"/>
    <n v="0"/>
    <n v="0"/>
    <n v="2000"/>
    <n v="12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5"/>
  </r>
  <r>
    <x v="47"/>
    <s v="PARNEROU GEORGE"/>
    <x v="1"/>
    <x v="17"/>
    <d v="2018-07-05T00:00:00"/>
    <x v="0"/>
    <n v="15351.39"/>
    <n v="79305.91"/>
    <n v="9022.84"/>
    <n v="29911.17"/>
    <n v="737.66"/>
    <n v="4136.8599999999997"/>
    <n v="16089.05"/>
    <n v="83442.77"/>
    <n v="354"/>
    <n v="15351.39"/>
    <x v="0"/>
    <x v="0"/>
    <n v="173.33"/>
    <n v="173.33"/>
    <x v="0"/>
    <x v="0"/>
    <n v="0"/>
    <n v="25"/>
    <x v="0"/>
    <n v="0"/>
    <n v="0"/>
    <n v="3000"/>
    <n v="6328.55"/>
    <n v="4533"/>
    <x v="0"/>
    <x v="0"/>
    <x v="2"/>
    <x v="0"/>
    <x v="0"/>
    <x v="1"/>
    <x v="5"/>
  </r>
  <r>
    <x v="49"/>
    <s v="NICOLAOU NICOLAS PANAYIOTIS"/>
    <x v="1"/>
    <x v="17"/>
    <d v="2018-07-05T00:00:00"/>
    <x v="0"/>
    <n v="2652.91"/>
    <n v="38464.18"/>
    <n v="525.83000000000004"/>
    <n v="8046.07"/>
    <n v="305.10000000000002"/>
    <n v="2896.26"/>
    <n v="2958.01"/>
    <n v="41360.44"/>
    <n v="207"/>
    <n v="2652.91"/>
    <x v="0"/>
    <x v="0"/>
    <n v="173.33"/>
    <n v="173.33"/>
    <x v="0"/>
    <x v="0"/>
    <n v="0"/>
    <n v="25"/>
    <x v="0"/>
    <n v="0"/>
    <n v="0"/>
    <n v="1500"/>
    <n v="2127.08"/>
    <n v="2653"/>
    <x v="0"/>
    <x v="0"/>
    <x v="2"/>
    <x v="0"/>
    <x v="0"/>
    <x v="1"/>
    <x v="5"/>
  </r>
  <r>
    <x v="53"/>
    <s v="STEFANOU VALENTINA"/>
    <x v="1"/>
    <x v="17"/>
    <d v="2018-07-05T00:00:00"/>
    <x v="0"/>
    <n v="2000"/>
    <n v="11740.77"/>
    <n v="224.43"/>
    <n v="1261.06"/>
    <n v="230"/>
    <n v="1350.22"/>
    <n v="2230"/>
    <n v="13090.99"/>
    <n v="156"/>
    <n v="2000"/>
    <x v="0"/>
    <x v="0"/>
    <n v="173.33"/>
    <n v="173.33"/>
    <x v="0"/>
    <x v="0"/>
    <n v="98.75"/>
    <n v="33.33"/>
    <x v="0"/>
    <n v="0"/>
    <n v="0"/>
    <n v="2000"/>
    <n v="1775.57"/>
    <n v="2000"/>
    <x v="0"/>
    <x v="5"/>
    <x v="8"/>
    <x v="0"/>
    <x v="0"/>
    <x v="1"/>
    <x v="5"/>
  </r>
  <r>
    <x v="55"/>
    <s v="SALCEANU SORIN MIHAITA"/>
    <x v="1"/>
    <x v="17"/>
    <d v="2018-07-05T00:00:00"/>
    <x v="0"/>
    <n v="7746.96"/>
    <n v="60650.42"/>
    <n v="2293.17"/>
    <n v="16165.25"/>
    <n v="585.58000000000004"/>
    <n v="3590.95"/>
    <n v="8332.5400000000009"/>
    <n v="64241.37"/>
    <n v="354"/>
    <n v="7746.96"/>
    <x v="0"/>
    <x v="0"/>
    <n v="173.33"/>
    <n v="173.33"/>
    <x v="0"/>
    <x v="0"/>
    <n v="0"/>
    <n v="25"/>
    <x v="0"/>
    <n v="0"/>
    <n v="0"/>
    <n v="2300"/>
    <n v="5453.79"/>
    <n v="4533"/>
    <x v="0"/>
    <x v="0"/>
    <x v="2"/>
    <x v="0"/>
    <x v="0"/>
    <x v="1"/>
    <x v="5"/>
  </r>
  <r>
    <x v="134"/>
    <s v="SHALEV ROTEM"/>
    <x v="1"/>
    <x v="17"/>
    <d v="2018-07-05T00:00:00"/>
    <x v="0"/>
    <n v="5944"/>
    <n v="45634.54"/>
    <n v="1684.74"/>
    <n v="8411.2199999999993"/>
    <n v="549.52"/>
    <n v="3496.54"/>
    <n v="6493.52"/>
    <n v="49131.08"/>
    <n v="354"/>
    <n v="8644"/>
    <x v="0"/>
    <x v="0"/>
    <n v="173.33"/>
    <n v="173.33"/>
    <x v="0"/>
    <x v="0"/>
    <n v="0"/>
    <n v="25"/>
    <x v="0"/>
    <n v="0"/>
    <n v="0"/>
    <n v="5944"/>
    <n v="4259.26"/>
    <n v="4533"/>
    <x v="1"/>
    <x v="0"/>
    <x v="5"/>
    <x v="0"/>
    <x v="0"/>
    <x v="1"/>
    <x v="5"/>
  </r>
  <r>
    <x v="69"/>
    <s v="THEOCHAROUS IRENE"/>
    <x v="0"/>
    <x v="17"/>
    <d v="2018-07-05T00:00:00"/>
    <x v="0"/>
    <n v="1337.5"/>
    <n v="7853.46"/>
    <n v="166.36"/>
    <n v="895.96"/>
    <n v="153.87"/>
    <n v="903.33"/>
    <n v="1491.37"/>
    <n v="8756.7900000000009"/>
    <n v="104"/>
    <n v="1337.5"/>
    <x v="0"/>
    <x v="0"/>
    <n v="173.33"/>
    <n v="173.33"/>
    <x v="0"/>
    <x v="0"/>
    <n v="0"/>
    <n v="0"/>
    <x v="0"/>
    <n v="5"/>
    <n v="0"/>
    <n v="1300"/>
    <n v="1171.1400000000001"/>
    <n v="1338"/>
    <x v="0"/>
    <x v="8"/>
    <x v="15"/>
    <x v="0"/>
    <x v="0"/>
    <x v="1"/>
    <x v="5"/>
  </r>
  <r>
    <x v="72"/>
    <s v="KAFARA MICHAL"/>
    <x v="0"/>
    <x v="17"/>
    <d v="2018-07-05T00:00:00"/>
    <x v="0"/>
    <n v="1400"/>
    <n v="8460.7800000000007"/>
    <n v="159.19999999999999"/>
    <n v="1109.96"/>
    <n v="161"/>
    <n v="973.03"/>
    <n v="1561"/>
    <n v="9433.81"/>
    <n v="109"/>
    <n v="1400"/>
    <x v="0"/>
    <x v="0"/>
    <n v="173.33"/>
    <n v="173.33"/>
    <x v="0"/>
    <x v="0"/>
    <n v="0"/>
    <n v="0"/>
    <x v="0"/>
    <n v="0"/>
    <n v="0"/>
    <n v="1400"/>
    <n v="1240.8"/>
    <n v="1400"/>
    <x v="0"/>
    <x v="7"/>
    <x v="13"/>
    <x v="0"/>
    <x v="0"/>
    <x v="1"/>
    <x v="5"/>
  </r>
  <r>
    <x v="133"/>
    <s v="COHEN KFIR ISRAEL"/>
    <x v="1"/>
    <x v="17"/>
    <d v="2018-07-05T00:00:00"/>
    <x v="0"/>
    <n v="8059"/>
    <n v="48354"/>
    <n v="6558.48"/>
    <n v="39350.879999999997"/>
    <n v="591.82000000000005"/>
    <n v="3550.92"/>
    <n v="8650.82"/>
    <n v="51904.92"/>
    <n v="354"/>
    <n v="12459"/>
    <x v="0"/>
    <x v="0"/>
    <n v="173.33"/>
    <n v="173.33"/>
    <x v="0"/>
    <x v="0"/>
    <n v="0"/>
    <n v="25"/>
    <x v="0"/>
    <n v="0"/>
    <n v="0"/>
    <n v="8059"/>
    <n v="1500.52"/>
    <n v="4533"/>
    <x v="1"/>
    <x v="14"/>
    <x v="18"/>
    <x v="0"/>
    <x v="0"/>
    <x v="1"/>
    <x v="5"/>
  </r>
  <r>
    <x v="76"/>
    <s v="SIAKA TROODIA"/>
    <x v="1"/>
    <x v="17"/>
    <d v="2018-07-05T00:00:00"/>
    <x v="0"/>
    <n v="1551.92"/>
    <n v="8974.7199999999993"/>
    <n v="121.06"/>
    <n v="700.06"/>
    <n v="178.48"/>
    <n v="1032.1300000000001"/>
    <n v="1730.4"/>
    <n v="10006.85"/>
    <n v="121"/>
    <n v="1551.92"/>
    <x v="0"/>
    <x v="0"/>
    <n v="173.33"/>
    <n v="173.33"/>
    <x v="0"/>
    <x v="0"/>
    <n v="0"/>
    <n v="0"/>
    <x v="0"/>
    <n v="6"/>
    <n v="0"/>
    <n v="1500"/>
    <n v="1430.86"/>
    <n v="1552"/>
    <x v="0"/>
    <x v="7"/>
    <x v="14"/>
    <x v="0"/>
    <x v="0"/>
    <x v="1"/>
    <x v="5"/>
  </r>
  <r>
    <x v="80"/>
    <s v="MICHAILIDOU ELEANA"/>
    <x v="1"/>
    <x v="17"/>
    <d v="2018-07-05T00:00:00"/>
    <x v="0"/>
    <n v="2070.0100000000002"/>
    <n v="12824.77"/>
    <n v="211.25"/>
    <n v="1396.82"/>
    <n v="238.05"/>
    <n v="1475"/>
    <n v="2308.06"/>
    <n v="14299.77"/>
    <n v="161"/>
    <n v="2070.0100000000002"/>
    <x v="0"/>
    <x v="0"/>
    <n v="173.33"/>
    <n v="173.33"/>
    <x v="0"/>
    <x v="0"/>
    <n v="0"/>
    <n v="25"/>
    <x v="0"/>
    <n v="26"/>
    <n v="0"/>
    <n v="1800"/>
    <n v="1858.76"/>
    <n v="2070"/>
    <x v="0"/>
    <x v="0"/>
    <x v="9"/>
    <x v="0"/>
    <x v="0"/>
    <x v="1"/>
    <x v="5"/>
  </r>
  <r>
    <x v="86"/>
    <s v="GEORGIADES ANTONIS"/>
    <x v="0"/>
    <x v="17"/>
    <d v="2018-07-05T00:00:00"/>
    <x v="0"/>
    <n v="3104.13"/>
    <n v="33376.589999999997"/>
    <n v="615.61"/>
    <n v="6865.07"/>
    <n v="356.96"/>
    <n v="2831.95"/>
    <n v="3461.09"/>
    <n v="36208.54"/>
    <n v="242"/>
    <n v="3104.13"/>
    <x v="0"/>
    <x v="0"/>
    <n v="173.33"/>
    <n v="173.33"/>
    <x v="0"/>
    <x v="0"/>
    <n v="65"/>
    <n v="25"/>
    <x v="0"/>
    <n v="0"/>
    <n v="0"/>
    <n v="1800"/>
    <n v="2488.52"/>
    <n v="3104"/>
    <x v="0"/>
    <x v="0"/>
    <x v="2"/>
    <x v="0"/>
    <x v="0"/>
    <x v="1"/>
    <x v="5"/>
  </r>
  <r>
    <x v="123"/>
    <s v="PILAVAKI ELENI"/>
    <x v="0"/>
    <x v="17"/>
    <d v="2018-07-05T00:00:00"/>
    <x v="0"/>
    <n v="6171.46"/>
    <n v="40629.33"/>
    <n v="1416.85"/>
    <n v="9423.68"/>
    <n v="554.05999999999995"/>
    <n v="3396.42"/>
    <n v="6725.52"/>
    <n v="44025.75"/>
    <n v="354"/>
    <n v="6171.46"/>
    <x v="0"/>
    <x v="0"/>
    <n v="173.33"/>
    <n v="173.33"/>
    <x v="0"/>
    <x v="0"/>
    <n v="400"/>
    <n v="52"/>
    <x v="0"/>
    <n v="19.5"/>
    <n v="4.5"/>
    <n v="5300"/>
    <n v="4754.6099999999997"/>
    <n v="4533"/>
    <x v="0"/>
    <x v="3"/>
    <x v="6"/>
    <x v="0"/>
    <x v="0"/>
    <x v="1"/>
    <x v="5"/>
  </r>
  <r>
    <x v="90"/>
    <s v="CHARALAMPOUS ANDROULLA"/>
    <x v="0"/>
    <x v="17"/>
    <d v="2018-07-05T00:00:00"/>
    <x v="0"/>
    <n v="1300"/>
    <n v="7943.27"/>
    <n v="101.4"/>
    <n v="619.63"/>
    <n v="149.5"/>
    <n v="913.57"/>
    <n v="1449.5"/>
    <n v="8856.84"/>
    <n v="101"/>
    <n v="1300"/>
    <x v="0"/>
    <x v="0"/>
    <n v="173.33"/>
    <n v="173.33"/>
    <x v="0"/>
    <x v="0"/>
    <n v="0"/>
    <n v="0"/>
    <x v="0"/>
    <n v="0"/>
    <n v="0"/>
    <n v="1300"/>
    <n v="1198.5999999999999"/>
    <n v="1300"/>
    <x v="0"/>
    <x v="7"/>
    <x v="13"/>
    <x v="0"/>
    <x v="0"/>
    <x v="1"/>
    <x v="5"/>
  </r>
  <r>
    <x v="136"/>
    <s v="SAVVA LEONTIOS"/>
    <x v="0"/>
    <x v="17"/>
    <d v="2018-07-05T00:00:00"/>
    <x v="0"/>
    <n v="1450"/>
    <n v="8515.77"/>
    <n v="113.1"/>
    <n v="664.25"/>
    <n v="166.75"/>
    <n v="979.34"/>
    <n v="1616.75"/>
    <n v="9495.11"/>
    <n v="113"/>
    <n v="1450"/>
    <x v="0"/>
    <x v="0"/>
    <n v="173.33"/>
    <n v="173.33"/>
    <x v="0"/>
    <x v="0"/>
    <n v="0"/>
    <n v="0"/>
    <x v="0"/>
    <n v="0"/>
    <n v="0"/>
    <n v="1450"/>
    <n v="1336.9"/>
    <n v="1450"/>
    <x v="0"/>
    <x v="5"/>
    <x v="22"/>
    <x v="0"/>
    <x v="0"/>
    <x v="1"/>
    <x v="5"/>
  </r>
  <r>
    <x v="137"/>
    <s v="KARASAMANI PARASKEVI"/>
    <x v="0"/>
    <x v="17"/>
    <d v="2018-07-05T00:00:00"/>
    <x v="0"/>
    <n v="1450"/>
    <n v="8471.49"/>
    <n v="113.1"/>
    <n v="660.74"/>
    <n v="166.75"/>
    <n v="974.17"/>
    <n v="1616.75"/>
    <n v="9445.66"/>
    <n v="113"/>
    <n v="1450"/>
    <x v="0"/>
    <x v="0"/>
    <n v="173.33"/>
    <n v="173.33"/>
    <x v="0"/>
    <x v="0"/>
    <n v="0"/>
    <n v="0"/>
    <x v="0"/>
    <n v="0"/>
    <n v="0"/>
    <n v="1450"/>
    <n v="1336.9"/>
    <n v="1450"/>
    <x v="0"/>
    <x v="5"/>
    <x v="9"/>
    <x v="0"/>
    <x v="0"/>
    <x v="1"/>
    <x v="5"/>
  </r>
  <r>
    <x v="139"/>
    <s v="MENELAOU NAFSIKA"/>
    <x v="0"/>
    <x v="17"/>
    <d v="2018-07-05T00:00:00"/>
    <x v="0"/>
    <n v="1400"/>
    <n v="8764.6200000000008"/>
    <n v="109.2"/>
    <n v="683.67"/>
    <n v="161"/>
    <n v="1007.98"/>
    <n v="1561"/>
    <n v="9772.6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3"/>
    <x v="23"/>
    <x v="0"/>
    <x v="0"/>
    <x v="1"/>
    <x v="5"/>
  </r>
  <r>
    <x v="143"/>
    <s v="MAKEDONA IRINI NIKOLA"/>
    <x v="1"/>
    <x v="17"/>
    <d v="2018-07-05T00:00:00"/>
    <x v="0"/>
    <n v="3316.94"/>
    <n v="13066"/>
    <n v="540.88"/>
    <n v="1505.43"/>
    <n v="381.46"/>
    <n v="1502.61"/>
    <n v="3698.4"/>
    <n v="14568.61"/>
    <n v="259"/>
    <n v="3316.94"/>
    <x v="0"/>
    <x v="0"/>
    <n v="173.33"/>
    <n v="173.33"/>
    <x v="0"/>
    <x v="0"/>
    <n v="0"/>
    <n v="0"/>
    <x v="0"/>
    <n v="23"/>
    <n v="4.5"/>
    <n v="2800"/>
    <n v="2776.06"/>
    <n v="3317"/>
    <x v="0"/>
    <x v="3"/>
    <x v="6"/>
    <x v="0"/>
    <x v="0"/>
    <x v="1"/>
    <x v="5"/>
  </r>
  <r>
    <x v="146"/>
    <s v="LOIZIDES EMAD"/>
    <x v="0"/>
    <x v="17"/>
    <d v="2018-07-05T00:00:00"/>
    <x v="0"/>
    <n v="4127.6899999999996"/>
    <n v="20772.900000000001"/>
    <n v="811.07"/>
    <n v="3634.45"/>
    <n v="474.72"/>
    <n v="2388.91"/>
    <n v="4602.41"/>
    <n v="23161.81"/>
    <n v="322"/>
    <n v="4127.6899999999996"/>
    <x v="0"/>
    <x v="0"/>
    <n v="173.33"/>
    <n v="173.33"/>
    <x v="0"/>
    <x v="0"/>
    <n v="51"/>
    <n v="31.67"/>
    <x v="0"/>
    <n v="1.5"/>
    <n v="0"/>
    <n v="3200"/>
    <n v="3316.62"/>
    <n v="4128"/>
    <x v="0"/>
    <x v="15"/>
    <x v="25"/>
    <x v="0"/>
    <x v="0"/>
    <x v="1"/>
    <x v="5"/>
  </r>
  <r>
    <x v="149"/>
    <s v="OPREA NARCISA"/>
    <x v="0"/>
    <x v="17"/>
    <d v="2018-07-05T00:00:00"/>
    <x v="0"/>
    <n v="1000"/>
    <n v="5870"/>
    <n v="78"/>
    <n v="457.86"/>
    <n v="115"/>
    <n v="675.05"/>
    <n v="1115"/>
    <n v="6545.05"/>
    <n v="78"/>
    <n v="1000"/>
    <x v="0"/>
    <x v="0"/>
    <n v="173.33"/>
    <n v="173.33"/>
    <x v="0"/>
    <x v="0"/>
    <n v="0"/>
    <n v="0"/>
    <x v="0"/>
    <n v="0"/>
    <n v="0"/>
    <n v="1000"/>
    <n v="922"/>
    <n v="1000"/>
    <x v="0"/>
    <x v="4"/>
    <x v="7"/>
    <x v="0"/>
    <x v="0"/>
    <x v="1"/>
    <x v="5"/>
  </r>
  <r>
    <x v="150"/>
    <s v="ALKOBI LEAH-LILLY"/>
    <x v="1"/>
    <x v="17"/>
    <d v="2018-07-05T00:00:00"/>
    <x v="0"/>
    <n v="6489.2"/>
    <n v="34777.199999999997"/>
    <n v="1538.31"/>
    <n v="9715.7999999999993"/>
    <n v="560.41999999999996"/>
    <n v="3279.36"/>
    <n v="7049.62"/>
    <n v="38056.559999999998"/>
    <n v="354"/>
    <n v="6489.2"/>
    <x v="0"/>
    <x v="0"/>
    <n v="173.33"/>
    <n v="173.33"/>
    <x v="0"/>
    <x v="0"/>
    <n v="0"/>
    <n v="25"/>
    <x v="0"/>
    <n v="0"/>
    <n v="0"/>
    <n v="4000"/>
    <n v="4950.8900000000003"/>
    <n v="4533"/>
    <x v="0"/>
    <x v="0"/>
    <x v="4"/>
    <x v="0"/>
    <x v="0"/>
    <x v="1"/>
    <x v="5"/>
  </r>
  <r>
    <x v="151"/>
    <s v="MIZRAHI DAN-RAHAMIM"/>
    <x v="1"/>
    <x v="17"/>
    <d v="2018-07-05T00:00:00"/>
    <x v="0"/>
    <n v="19307.46"/>
    <n v="51780.79"/>
    <n v="5839.1"/>
    <n v="15844.22"/>
    <n v="816.78"/>
    <n v="3171.05"/>
    <n v="20124.240000000002"/>
    <n v="54951.839999999997"/>
    <n v="354"/>
    <n v="19307.46"/>
    <x v="0"/>
    <x v="0"/>
    <n v="173.33"/>
    <n v="173.33"/>
    <x v="0"/>
    <x v="0"/>
    <n v="0"/>
    <n v="25"/>
    <x v="0"/>
    <n v="0"/>
    <n v="0"/>
    <n v="4000"/>
    <n v="13468.36"/>
    <n v="4533"/>
    <x v="0"/>
    <x v="0"/>
    <x v="2"/>
    <x v="0"/>
    <x v="0"/>
    <x v="1"/>
    <x v="5"/>
  </r>
  <r>
    <x v="153"/>
    <s v="Markou Christiana"/>
    <x v="0"/>
    <x v="17"/>
    <d v="2018-07-05T00:00:00"/>
    <x v="0"/>
    <n v="1416.15"/>
    <n v="8538.85"/>
    <n v="110.45"/>
    <n v="666.04"/>
    <n v="162.84"/>
    <n v="981.99"/>
    <n v="1578.99"/>
    <n v="9520.84"/>
    <n v="110"/>
    <n v="1416.15"/>
    <x v="0"/>
    <x v="0"/>
    <n v="173.33"/>
    <n v="173.33"/>
    <x v="0"/>
    <x v="0"/>
    <n v="0"/>
    <n v="0"/>
    <x v="0"/>
    <n v="2"/>
    <n v="0"/>
    <n v="1400"/>
    <n v="1305.7"/>
    <n v="1416"/>
    <x v="0"/>
    <x v="3"/>
    <x v="23"/>
    <x v="0"/>
    <x v="0"/>
    <x v="1"/>
    <x v="5"/>
  </r>
  <r>
    <x v="154"/>
    <s v="Michalis Iakovides"/>
    <x v="0"/>
    <x v="17"/>
    <d v="2018-07-05T00:00:00"/>
    <x v="0"/>
    <n v="2064.8200000000002"/>
    <n v="11704.43"/>
    <n v="332.67"/>
    <n v="1682.92"/>
    <n v="237.48"/>
    <n v="1345.98"/>
    <n v="2302.3000000000002"/>
    <n v="13050.41"/>
    <n v="161"/>
    <n v="2064.8200000000002"/>
    <x v="0"/>
    <x v="0"/>
    <n v="173.33"/>
    <n v="173.33"/>
    <x v="0"/>
    <x v="0"/>
    <n v="0"/>
    <n v="0"/>
    <x v="0"/>
    <n v="5.5"/>
    <n v="10"/>
    <n v="1800"/>
    <n v="1732.15"/>
    <n v="2065"/>
    <x v="0"/>
    <x v="9"/>
    <x v="16"/>
    <x v="0"/>
    <x v="0"/>
    <x v="1"/>
    <x v="5"/>
  </r>
  <r>
    <x v="155"/>
    <s v="Mohamed Hamouch"/>
    <x v="1"/>
    <x v="17"/>
    <d v="2018-07-05T00:00:00"/>
    <x v="0"/>
    <n v="7159.7"/>
    <n v="41566.15"/>
    <n v="1899.45"/>
    <n v="9637.26"/>
    <n v="573.84"/>
    <n v="3261.47"/>
    <n v="7733.54"/>
    <n v="44827.62"/>
    <n v="354"/>
    <n v="7159.7"/>
    <x v="0"/>
    <x v="0"/>
    <n v="173.33"/>
    <n v="173.33"/>
    <x v="0"/>
    <x v="0"/>
    <n v="0"/>
    <n v="25"/>
    <x v="0"/>
    <n v="0"/>
    <n v="0"/>
    <n v="1800"/>
    <n v="5260.25"/>
    <n v="4533"/>
    <x v="0"/>
    <x v="0"/>
    <x v="2"/>
    <x v="0"/>
    <x v="0"/>
    <x v="1"/>
    <x v="5"/>
  </r>
  <r>
    <x v="162"/>
    <s v="Marina Silvestrou"/>
    <x v="0"/>
    <x v="17"/>
    <d v="2018-07-05T00:00:00"/>
    <x v="0"/>
    <n v="1217.31"/>
    <n v="8496.7800000000007"/>
    <n v="94.93"/>
    <n v="662.69"/>
    <n v="139.96"/>
    <n v="977.05"/>
    <n v="1357.27"/>
    <n v="9473.83"/>
    <n v="95"/>
    <n v="1217.31"/>
    <x v="0"/>
    <x v="0"/>
    <n v="173.33"/>
    <n v="173.33"/>
    <x v="0"/>
    <x v="0"/>
    <n v="0"/>
    <n v="0"/>
    <x v="0"/>
    <n v="2.5"/>
    <n v="0"/>
    <n v="1200"/>
    <n v="1122.3800000000001"/>
    <n v="1217"/>
    <x v="0"/>
    <x v="16"/>
    <x v="27"/>
    <x v="0"/>
    <x v="0"/>
    <x v="1"/>
    <x v="5"/>
  </r>
  <r>
    <x v="163"/>
    <s v="Tsioullou Chara"/>
    <x v="0"/>
    <x v="17"/>
    <d v="2018-07-05T00:00:00"/>
    <x v="0"/>
    <n v="3299.44"/>
    <n v="15904.7"/>
    <n v="589.15"/>
    <n v="1873.07"/>
    <n v="379.39"/>
    <n v="1829.21"/>
    <n v="3678.83"/>
    <n v="17733.91"/>
    <n v="257"/>
    <n v="3299.44"/>
    <x v="0"/>
    <x v="0"/>
    <n v="173.33"/>
    <n v="173.33"/>
    <x v="0"/>
    <x v="0"/>
    <n v="0"/>
    <n v="25"/>
    <x v="0"/>
    <n v="0"/>
    <n v="0"/>
    <n v="1500"/>
    <n v="2710.29"/>
    <n v="3299"/>
    <x v="0"/>
    <x v="0"/>
    <x v="4"/>
    <x v="0"/>
    <x v="0"/>
    <x v="1"/>
    <x v="5"/>
  </r>
  <r>
    <x v="168"/>
    <s v="Kapsoullis Aristotelis"/>
    <x v="1"/>
    <x v="17"/>
    <d v="2018-07-05T00:00:00"/>
    <x v="0"/>
    <n v="3368.27"/>
    <n v="16451.46"/>
    <n v="588.73"/>
    <n v="2371.7399999999998"/>
    <n v="387.32"/>
    <n v="1891.88"/>
    <n v="3755.59"/>
    <n v="18343.34"/>
    <n v="263"/>
    <n v="3368.27"/>
    <x v="0"/>
    <x v="0"/>
    <n v="173.33"/>
    <n v="173.33"/>
    <x v="0"/>
    <x v="0"/>
    <n v="0"/>
    <n v="25"/>
    <x v="0"/>
    <n v="3"/>
    <n v="0"/>
    <n v="2500"/>
    <n v="2779.54"/>
    <n v="3368"/>
    <x v="0"/>
    <x v="17"/>
    <x v="28"/>
    <x v="0"/>
    <x v="0"/>
    <x v="1"/>
    <x v="5"/>
  </r>
  <r>
    <x v="177"/>
    <s v="Almansa Cruz Rocio"/>
    <x v="0"/>
    <x v="17"/>
    <d v="2018-07-05T00:00:00"/>
    <x v="0"/>
    <n v="0"/>
    <n v="11298.61"/>
    <n v="0"/>
    <n v="854.34"/>
    <n v="0"/>
    <n v="1259.6099999999999"/>
    <n v="0"/>
    <n v="12558.22"/>
    <n v="0"/>
    <n v="0"/>
    <x v="0"/>
    <x v="0"/>
    <n v="34.67"/>
    <n v="34.67"/>
    <x v="0"/>
    <x v="0"/>
    <n v="0"/>
    <n v="0"/>
    <x v="0"/>
    <n v="0"/>
    <n v="0"/>
    <n v="1500"/>
    <n v="0"/>
    <n v="0"/>
    <x v="0"/>
    <x v="0"/>
    <x v="29"/>
    <x v="0"/>
    <x v="0"/>
    <x v="1"/>
    <x v="5"/>
  </r>
  <r>
    <x v="178"/>
    <s v="Balo Martinez Maria Teresa"/>
    <x v="0"/>
    <x v="17"/>
    <d v="2018-07-05T00:00:00"/>
    <x v="0"/>
    <n v="1585.44"/>
    <n v="10892.61"/>
    <n v="123.63"/>
    <n v="849.65"/>
    <n v="182.28"/>
    <n v="1252.71"/>
    <n v="1767.72"/>
    <n v="12145.32"/>
    <n v="124"/>
    <n v="1585.44"/>
    <x v="0"/>
    <x v="0"/>
    <n v="173.33"/>
    <n v="173.33"/>
    <x v="0"/>
    <x v="0"/>
    <n v="0"/>
    <n v="0"/>
    <x v="0"/>
    <n v="0"/>
    <n v="0"/>
    <n v="1500"/>
    <n v="1461.81"/>
    <n v="1585"/>
    <x v="0"/>
    <x v="0"/>
    <x v="29"/>
    <x v="0"/>
    <x v="0"/>
    <x v="1"/>
    <x v="5"/>
  </r>
  <r>
    <x v="181"/>
    <s v="Gelnik Yaakov Shlomo"/>
    <x v="1"/>
    <x v="17"/>
    <d v="2018-07-05T00:00:00"/>
    <x v="0"/>
    <n v="22940.02"/>
    <n v="135142.70000000001"/>
    <n v="1959.14"/>
    <n v="27027.31"/>
    <n v="889.44"/>
    <n v="5286.68"/>
    <n v="23829.46"/>
    <n v="140429.38"/>
    <n v="354"/>
    <n v="22940.02"/>
    <x v="0"/>
    <x v="0"/>
    <n v="173.33"/>
    <n v="173.33"/>
    <x v="0"/>
    <x v="0"/>
    <n v="0"/>
    <n v="25"/>
    <x v="0"/>
    <n v="0"/>
    <n v="0"/>
    <n v="4000"/>
    <n v="20980.880000000001"/>
    <n v="4533"/>
    <x v="0"/>
    <x v="0"/>
    <x v="2"/>
    <x v="0"/>
    <x v="0"/>
    <x v="1"/>
    <x v="5"/>
  </r>
  <r>
    <x v="185"/>
    <s v="De La Rosa Romero Jhosep Steven"/>
    <x v="0"/>
    <x v="17"/>
    <d v="2018-07-05T00:00:00"/>
    <x v="0"/>
    <n v="6100.64"/>
    <n v="46294.01"/>
    <n v="2351.0500000000002"/>
    <n v="16646.91"/>
    <n v="552.66"/>
    <n v="3509.72"/>
    <n v="6653.3"/>
    <n v="49803.73"/>
    <n v="354"/>
    <n v="6100.64"/>
    <x v="0"/>
    <x v="0"/>
    <n v="173.33"/>
    <n v="173.33"/>
    <x v="0"/>
    <x v="0"/>
    <n v="0"/>
    <n v="25"/>
    <x v="0"/>
    <n v="0"/>
    <n v="0"/>
    <n v="3800"/>
    <n v="3749.59"/>
    <n v="4533"/>
    <x v="0"/>
    <x v="0"/>
    <x v="30"/>
    <x v="0"/>
    <x v="0"/>
    <x v="1"/>
    <x v="5"/>
  </r>
  <r>
    <x v="188"/>
    <s v="Ellinas Nikolaos"/>
    <x v="0"/>
    <x v="17"/>
    <d v="2018-07-05T00:00:00"/>
    <x v="0"/>
    <n v="2412.6999999999998"/>
    <n v="11455.62"/>
    <n v="301.19"/>
    <n v="1097.49"/>
    <n v="277.5"/>
    <n v="1317.45"/>
    <n v="2690.2"/>
    <n v="12773.07"/>
    <n v="188"/>
    <n v="2412.6999999999998"/>
    <x v="0"/>
    <x v="0"/>
    <n v="173.33"/>
    <n v="173.33"/>
    <x v="0"/>
    <x v="0"/>
    <n v="0"/>
    <n v="0"/>
    <x v="0"/>
    <n v="15"/>
    <n v="22"/>
    <n v="1800"/>
    <n v="2111.5100000000002"/>
    <n v="2413"/>
    <x v="0"/>
    <x v="9"/>
    <x v="16"/>
    <x v="0"/>
    <x v="0"/>
    <x v="1"/>
    <x v="5"/>
  </r>
  <r>
    <x v="193"/>
    <s v="Mihaylov Emil"/>
    <x v="1"/>
    <x v="17"/>
    <d v="2018-07-05T00:00:00"/>
    <x v="0"/>
    <n v="2317.41"/>
    <n v="10871.75"/>
    <n v="180.73"/>
    <n v="847.95"/>
    <n v="266.45999999999998"/>
    <n v="1250.18"/>
    <n v="2583.87"/>
    <n v="12121.93"/>
    <n v="181"/>
    <n v="2317.41"/>
    <x v="0"/>
    <x v="0"/>
    <n v="173.33"/>
    <n v="173.33"/>
    <x v="0"/>
    <x v="0"/>
    <n v="0"/>
    <n v="0"/>
    <x v="0"/>
    <n v="0"/>
    <n v="0"/>
    <n v="1200"/>
    <n v="2136.6799999999998"/>
    <n v="2317"/>
    <x v="0"/>
    <x v="0"/>
    <x v="4"/>
    <x v="0"/>
    <x v="0"/>
    <x v="1"/>
    <x v="5"/>
  </r>
  <r>
    <x v="194"/>
    <s v="De La Rosa Yoseph Nahmias"/>
    <x v="0"/>
    <x v="17"/>
    <d v="2018-07-05T00:00:00"/>
    <x v="0"/>
    <n v="4575.01"/>
    <n v="39781.31"/>
    <n v="1893.36"/>
    <n v="14693.1"/>
    <n v="522.14"/>
    <n v="3379.46"/>
    <n v="5097.1499999999996"/>
    <n v="43160.77"/>
    <n v="354"/>
    <n v="4575.01"/>
    <x v="0"/>
    <x v="0"/>
    <n v="173.33"/>
    <n v="173.33"/>
    <x v="0"/>
    <x v="0"/>
    <n v="0"/>
    <n v="25"/>
    <x v="0"/>
    <n v="0"/>
    <n v="0"/>
    <n v="3800"/>
    <n v="2681.65"/>
    <n v="4533"/>
    <x v="0"/>
    <x v="0"/>
    <x v="30"/>
    <x v="0"/>
    <x v="0"/>
    <x v="1"/>
    <x v="5"/>
  </r>
  <r>
    <x v="196"/>
    <s v="Panagi  Stefani"/>
    <x v="1"/>
    <x v="17"/>
    <d v="2018-07-05T00:00:00"/>
    <x v="0"/>
    <n v="1110"/>
    <n v="9024.7800000000007"/>
    <n v="86.58"/>
    <n v="703.88"/>
    <n v="127.65"/>
    <n v="1037.76"/>
    <n v="1237.6500000000001"/>
    <n v="10062.540000000001"/>
    <n v="87"/>
    <n v="1110"/>
    <x v="0"/>
    <x v="0"/>
    <n v="173.33"/>
    <n v="173.33"/>
    <x v="0"/>
    <x v="0"/>
    <n v="0"/>
    <n v="25"/>
    <x v="0"/>
    <n v="0"/>
    <n v="0"/>
    <n v="1200"/>
    <n v="1023.42"/>
    <n v="1110"/>
    <x v="0"/>
    <x v="0"/>
    <x v="9"/>
    <x v="0"/>
    <x v="0"/>
    <x v="1"/>
    <x v="5"/>
  </r>
  <r>
    <x v="203"/>
    <s v="Theodorou Maria"/>
    <x v="0"/>
    <x v="17"/>
    <d v="2018-07-05T00:00:00"/>
    <x v="0"/>
    <n v="1100"/>
    <n v="6850.69"/>
    <n v="85.8"/>
    <n v="534.30999999999995"/>
    <n v="126.5"/>
    <n v="787.77"/>
    <n v="1226.5"/>
    <n v="7638.46"/>
    <n v="86"/>
    <n v="1100"/>
    <x v="0"/>
    <x v="0"/>
    <n v="173.33"/>
    <n v="173.33"/>
    <x v="0"/>
    <x v="0"/>
    <n v="0"/>
    <n v="0"/>
    <x v="0"/>
    <n v="0"/>
    <n v="0"/>
    <n v="1100"/>
    <n v="1014.2"/>
    <n v="1100"/>
    <x v="0"/>
    <x v="7"/>
    <x v="13"/>
    <x v="0"/>
    <x v="0"/>
    <x v="1"/>
    <x v="5"/>
  </r>
  <r>
    <x v="204"/>
    <s v="Parari Marlen"/>
    <x v="0"/>
    <x v="17"/>
    <d v="2018-07-05T00:00:00"/>
    <x v="0"/>
    <n v="1607.5"/>
    <n v="8197.5"/>
    <n v="125.42"/>
    <n v="639.51"/>
    <n v="184.92"/>
    <n v="942.89"/>
    <n v="1792.42"/>
    <n v="9140.39"/>
    <n v="125"/>
    <n v="1607.5"/>
    <x v="0"/>
    <x v="0"/>
    <n v="173.33"/>
    <n v="173.33"/>
    <x v="0"/>
    <x v="0"/>
    <n v="0"/>
    <n v="0"/>
    <x v="0"/>
    <n v="1"/>
    <n v="0"/>
    <n v="1300"/>
    <n v="1482.08"/>
    <n v="1608"/>
    <x v="0"/>
    <x v="7"/>
    <x v="13"/>
    <x v="0"/>
    <x v="0"/>
    <x v="1"/>
    <x v="5"/>
  </r>
  <r>
    <x v="205"/>
    <s v="Tangy Yosi"/>
    <x v="0"/>
    <x v="17"/>
    <d v="2018-07-05T00:00:00"/>
    <x v="0"/>
    <n v="721.07"/>
    <n v="46306.11"/>
    <n v="325.87"/>
    <n v="17707.86"/>
    <n v="82.92"/>
    <n v="3043.32"/>
    <n v="803.99"/>
    <n v="49349.43"/>
    <n v="56"/>
    <n v="721.07"/>
    <x v="0"/>
    <x v="0"/>
    <n v="46.22"/>
    <n v="46.22"/>
    <x v="0"/>
    <x v="0"/>
    <n v="0"/>
    <n v="25"/>
    <x v="0"/>
    <n v="0"/>
    <n v="0"/>
    <n v="4000"/>
    <n v="395.2"/>
    <n v="721"/>
    <x v="0"/>
    <x v="0"/>
    <x v="2"/>
    <x v="0"/>
    <x v="0"/>
    <x v="1"/>
    <x v="5"/>
  </r>
  <r>
    <x v="209"/>
    <s v="Efthymiou Michael"/>
    <x v="0"/>
    <x v="17"/>
    <d v="2018-07-05T00:00:00"/>
    <x v="0"/>
    <n v="1311.82"/>
    <n v="8216.84"/>
    <n v="102.34"/>
    <n v="640.92999999999995"/>
    <n v="150.88"/>
    <n v="944.98"/>
    <n v="1462.7"/>
    <n v="9161.82"/>
    <n v="102"/>
    <n v="1311.82"/>
    <x v="0"/>
    <x v="0"/>
    <n v="104"/>
    <n v="104"/>
    <x v="0"/>
    <x v="0"/>
    <n v="0"/>
    <n v="0"/>
    <x v="0"/>
    <n v="0"/>
    <n v="0"/>
    <n v="1200"/>
    <n v="1209.48"/>
    <n v="1312"/>
    <x v="0"/>
    <x v="0"/>
    <x v="2"/>
    <x v="0"/>
    <x v="0"/>
    <x v="1"/>
    <x v="5"/>
  </r>
  <r>
    <x v="216"/>
    <s v="Papadimitriou Antria"/>
    <x v="0"/>
    <x v="17"/>
    <d v="2018-07-05T00:00:00"/>
    <x v="0"/>
    <n v="1458.37"/>
    <n v="7364.45"/>
    <n v="238.72"/>
    <n v="699.38"/>
    <n v="167.67"/>
    <n v="846.86"/>
    <n v="1626.04"/>
    <n v="8211.31"/>
    <n v="114"/>
    <n v="1458.37"/>
    <x v="0"/>
    <x v="0"/>
    <n v="173.33"/>
    <n v="173.33"/>
    <x v="0"/>
    <x v="0"/>
    <n v="0"/>
    <n v="25"/>
    <x v="0"/>
    <n v="1"/>
    <n v="0"/>
    <n v="1450"/>
    <n v="1219.6500000000001"/>
    <n v="1458"/>
    <x v="0"/>
    <x v="6"/>
    <x v="10"/>
    <x v="0"/>
    <x v="0"/>
    <x v="1"/>
    <x v="5"/>
  </r>
  <r>
    <x v="217"/>
    <s v="Savvidis Andros Solomon"/>
    <x v="0"/>
    <x v="17"/>
    <d v="2018-07-05T00:00:00"/>
    <x v="0"/>
    <n v="1560.66"/>
    <n v="16384.47"/>
    <n v="276.73"/>
    <n v="2448.84"/>
    <n v="179.52"/>
    <n v="1884.29"/>
    <n v="1740.18"/>
    <n v="18268.759999999998"/>
    <n v="122"/>
    <n v="1560.66"/>
    <x v="0"/>
    <x v="0"/>
    <n v="173.33"/>
    <n v="173.33"/>
    <x v="0"/>
    <x v="0"/>
    <n v="150"/>
    <n v="25"/>
    <x v="0"/>
    <n v="0"/>
    <n v="0"/>
    <n v="3000"/>
    <n v="1283.93"/>
    <n v="1561"/>
    <x v="0"/>
    <x v="0"/>
    <x v="5"/>
    <x v="0"/>
    <x v="0"/>
    <x v="1"/>
    <x v="5"/>
  </r>
  <r>
    <x v="218"/>
    <s v="Kyprianidis Charalampos"/>
    <x v="1"/>
    <x v="17"/>
    <d v="2018-07-05T00:00:00"/>
    <x v="0"/>
    <n v="1500"/>
    <n v="7196.62"/>
    <n v="117"/>
    <n v="593.64"/>
    <n v="172.5"/>
    <n v="827.66"/>
    <n v="1672.5"/>
    <n v="8024.28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5"/>
    <x v="8"/>
    <x v="0"/>
    <x v="0"/>
    <x v="1"/>
    <x v="5"/>
  </r>
  <r>
    <x v="224"/>
    <s v="Talbak Anneli"/>
    <x v="0"/>
    <x v="17"/>
    <d v="2018-07-05T00:00:00"/>
    <x v="0"/>
    <n v="794.12"/>
    <n v="6699.85"/>
    <n v="61.93"/>
    <n v="522.52"/>
    <n v="91.31"/>
    <n v="770.4"/>
    <n v="885.43"/>
    <n v="7470.25"/>
    <n v="62"/>
    <n v="794.12"/>
    <x v="0"/>
    <x v="0"/>
    <n v="75.11"/>
    <n v="75.11"/>
    <x v="0"/>
    <x v="0"/>
    <n v="0"/>
    <n v="25"/>
    <x v="0"/>
    <n v="0"/>
    <n v="0"/>
    <n v="1200"/>
    <n v="732.19"/>
    <n v="794"/>
    <x v="0"/>
    <x v="0"/>
    <x v="4"/>
    <x v="0"/>
    <x v="0"/>
    <x v="1"/>
    <x v="5"/>
  </r>
  <r>
    <x v="225"/>
    <s v="Punans Kasparas"/>
    <x v="0"/>
    <x v="17"/>
    <d v="2018-07-05T00:00:00"/>
    <x v="0"/>
    <n v="1970.35"/>
    <n v="8701.2199999999993"/>
    <n v="153.66"/>
    <n v="678.6"/>
    <n v="226.55"/>
    <n v="1000.51"/>
    <n v="2196.9"/>
    <n v="9701.73"/>
    <n v="154"/>
    <n v="1970.35"/>
    <x v="0"/>
    <x v="0"/>
    <n v="173.33"/>
    <n v="173.33"/>
    <x v="0"/>
    <x v="0"/>
    <n v="0"/>
    <n v="25"/>
    <x v="0"/>
    <n v="0"/>
    <n v="0"/>
    <n v="1200"/>
    <n v="1816.69"/>
    <n v="1970"/>
    <x v="0"/>
    <x v="0"/>
    <x v="4"/>
    <x v="0"/>
    <x v="0"/>
    <x v="1"/>
    <x v="5"/>
  </r>
  <r>
    <x v="230"/>
    <s v="Kattou Panayiotis"/>
    <x v="0"/>
    <x v="17"/>
    <d v="2018-07-05T00:00:00"/>
    <x v="0"/>
    <n v="1983.65"/>
    <n v="7242.59"/>
    <n v="154.75"/>
    <n v="564.96"/>
    <n v="228.16"/>
    <n v="832.95"/>
    <n v="2211.81"/>
    <n v="8075.54"/>
    <n v="155"/>
    <n v="1983.65"/>
    <x v="0"/>
    <x v="0"/>
    <n v="173.33"/>
    <n v="173.33"/>
    <x v="0"/>
    <x v="0"/>
    <n v="0"/>
    <n v="25"/>
    <x v="0"/>
    <n v="1"/>
    <n v="0"/>
    <n v="1500"/>
    <n v="1828.9"/>
    <n v="1984"/>
    <x v="0"/>
    <x v="1"/>
    <x v="11"/>
    <x v="0"/>
    <x v="0"/>
    <x v="1"/>
    <x v="5"/>
  </r>
  <r>
    <x v="236"/>
    <s v="Kalli Christina"/>
    <x v="0"/>
    <x v="17"/>
    <d v="2018-07-05T00:00:00"/>
    <x v="0"/>
    <n v="1300"/>
    <n v="4761.24"/>
    <n v="101.4"/>
    <n v="371.43"/>
    <n v="149.5"/>
    <n v="547.64"/>
    <n v="1449.5"/>
    <n v="5308.88"/>
    <n v="101"/>
    <n v="1300"/>
    <x v="0"/>
    <x v="0"/>
    <n v="173.33"/>
    <n v="173.33"/>
    <x v="0"/>
    <x v="0"/>
    <n v="0"/>
    <n v="25"/>
    <x v="0"/>
    <n v="0"/>
    <n v="0"/>
    <n v="1300"/>
    <n v="1198.5999999999999"/>
    <n v="1300"/>
    <x v="0"/>
    <x v="7"/>
    <x v="13"/>
    <x v="0"/>
    <x v="0"/>
    <x v="1"/>
    <x v="5"/>
  </r>
  <r>
    <x v="237"/>
    <s v="Alexandrou Constantinos"/>
    <x v="0"/>
    <x v="17"/>
    <d v="2018-07-05T00:00:00"/>
    <x v="0"/>
    <n v="1348.85"/>
    <n v="5218.8599999999997"/>
    <n v="105.22"/>
    <n v="407.08"/>
    <n v="155.13999999999999"/>
    <n v="600.19000000000005"/>
    <n v="1503.99"/>
    <n v="5819.05"/>
    <n v="105"/>
    <n v="1348.85"/>
    <x v="0"/>
    <x v="0"/>
    <n v="173.33"/>
    <n v="173.33"/>
    <x v="0"/>
    <x v="0"/>
    <n v="0"/>
    <n v="18.75"/>
    <x v="0"/>
    <n v="9.5"/>
    <n v="6"/>
    <n v="1200"/>
    <n v="1243.6300000000001"/>
    <n v="1349"/>
    <x v="0"/>
    <x v="0"/>
    <x v="9"/>
    <x v="0"/>
    <x v="0"/>
    <x v="1"/>
    <x v="5"/>
  </r>
  <r>
    <x v="238"/>
    <s v="Evdokimou Georgia"/>
    <x v="0"/>
    <x v="17"/>
    <d v="2018-07-05T00:00:00"/>
    <x v="0"/>
    <n v="1300"/>
    <n v="4467.6899999999996"/>
    <n v="101.4"/>
    <n v="348.5"/>
    <n v="149.5"/>
    <n v="513.83000000000004"/>
    <n v="1449.5"/>
    <n v="4981.5200000000004"/>
    <n v="101"/>
    <n v="1300"/>
    <x v="0"/>
    <x v="0"/>
    <n v="173.33"/>
    <n v="173.33"/>
    <x v="0"/>
    <x v="0"/>
    <n v="0"/>
    <n v="25"/>
    <x v="0"/>
    <n v="0"/>
    <n v="0"/>
    <n v="1300"/>
    <n v="1198.5999999999999"/>
    <n v="1300"/>
    <x v="0"/>
    <x v="7"/>
    <x v="13"/>
    <x v="0"/>
    <x v="0"/>
    <x v="1"/>
    <x v="5"/>
  </r>
  <r>
    <x v="239"/>
    <s v="Ioannidis Vasileios"/>
    <x v="0"/>
    <x v="17"/>
    <d v="2018-07-05T00:00:00"/>
    <x v="0"/>
    <n v="1700"/>
    <n v="5758.11"/>
    <n v="132.6"/>
    <n v="449.12"/>
    <n v="195.5"/>
    <n v="662.17"/>
    <n v="1895.5"/>
    <n v="6420.28"/>
    <n v="133"/>
    <n v="1700"/>
    <x v="0"/>
    <x v="0"/>
    <n v="173.33"/>
    <n v="173.33"/>
    <x v="0"/>
    <x v="0"/>
    <n v="0"/>
    <n v="18.75"/>
    <x v="0"/>
    <n v="0"/>
    <n v="0"/>
    <n v="1700"/>
    <n v="1567.4"/>
    <n v="1700"/>
    <x v="0"/>
    <x v="3"/>
    <x v="23"/>
    <x v="0"/>
    <x v="0"/>
    <x v="1"/>
    <x v="5"/>
  </r>
  <r>
    <x v="240"/>
    <s v="Semionova Darja"/>
    <x v="0"/>
    <x v="17"/>
    <d v="2018-07-05T00:00:00"/>
    <x v="0"/>
    <n v="1400"/>
    <n v="4741.97"/>
    <n v="109.2"/>
    <n v="369.88"/>
    <n v="161"/>
    <n v="545.33000000000004"/>
    <n v="1561"/>
    <n v="5287.3"/>
    <n v="109"/>
    <n v="1400"/>
    <x v="0"/>
    <x v="0"/>
    <n v="173.33"/>
    <n v="173.33"/>
    <x v="0"/>
    <x v="0"/>
    <n v="0"/>
    <n v="25"/>
    <x v="0"/>
    <n v="0"/>
    <n v="0"/>
    <n v="1400"/>
    <n v="1290.8"/>
    <n v="1400"/>
    <x v="0"/>
    <x v="3"/>
    <x v="23"/>
    <x v="0"/>
    <x v="0"/>
    <x v="1"/>
    <x v="5"/>
  </r>
  <r>
    <x v="241"/>
    <s v="Kozakos Valeria"/>
    <x v="0"/>
    <x v="17"/>
    <d v="2018-07-05T00:00:00"/>
    <x v="0"/>
    <n v="1200"/>
    <n v="4064.55"/>
    <n v="93.6"/>
    <n v="317.07"/>
    <n v="138"/>
    <n v="467.48"/>
    <n v="1338"/>
    <n v="4532.03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3"/>
    <x v="23"/>
    <x v="0"/>
    <x v="0"/>
    <x v="1"/>
    <x v="5"/>
  </r>
  <r>
    <x v="233"/>
    <s v="Maitland Kurtis"/>
    <x v="1"/>
    <x v="17"/>
    <d v="2018-07-05T00:00:00"/>
    <x v="0"/>
    <n v="1317.24"/>
    <n v="4727.62"/>
    <n v="102.73"/>
    <n v="368.78"/>
    <n v="151.46"/>
    <n v="543.73"/>
    <n v="1468.7"/>
    <n v="5271.35"/>
    <n v="103"/>
    <n v="1317.24"/>
    <x v="0"/>
    <x v="0"/>
    <n v="173.33"/>
    <n v="173.33"/>
    <x v="0"/>
    <x v="0"/>
    <n v="0"/>
    <n v="25"/>
    <x v="0"/>
    <n v="0"/>
    <n v="0"/>
    <n v="1200"/>
    <n v="1214.51"/>
    <n v="1317"/>
    <x v="0"/>
    <x v="0"/>
    <x v="2"/>
    <x v="0"/>
    <x v="0"/>
    <x v="1"/>
    <x v="5"/>
  </r>
  <r>
    <x v="234"/>
    <s v="Skyrianides  Marios"/>
    <x v="0"/>
    <x v="17"/>
    <d v="2018-07-05T00:00:00"/>
    <x v="0"/>
    <n v="1435.41"/>
    <n v="5690.28"/>
    <n v="111.93"/>
    <n v="443.9"/>
    <n v="165.03"/>
    <n v="654.48"/>
    <n v="1600.44"/>
    <n v="6344.76"/>
    <n v="112"/>
    <n v="1435.41"/>
    <x v="0"/>
    <x v="0"/>
    <n v="173.33"/>
    <n v="173.33"/>
    <x v="0"/>
    <x v="0"/>
    <n v="0"/>
    <n v="25"/>
    <x v="0"/>
    <n v="0"/>
    <n v="0"/>
    <n v="1200"/>
    <n v="1323.48"/>
    <n v="1435"/>
    <x v="0"/>
    <x v="0"/>
    <x v="4"/>
    <x v="0"/>
    <x v="0"/>
    <x v="1"/>
    <x v="5"/>
  </r>
  <r>
    <x v="242"/>
    <s v="Nikolaou Maria"/>
    <x v="0"/>
    <x v="17"/>
    <d v="2018-07-05T00:00:00"/>
    <x v="0"/>
    <n v="1271.6400000000001"/>
    <n v="3818.88"/>
    <n v="99.22"/>
    <n v="297.95999999999998"/>
    <n v="146.28"/>
    <n v="439.31"/>
    <n v="1417.92"/>
    <n v="4258.1899999999996"/>
    <n v="99"/>
    <n v="1271.6400000000001"/>
    <x v="0"/>
    <x v="0"/>
    <n v="173.33"/>
    <n v="173.33"/>
    <x v="0"/>
    <x v="0"/>
    <n v="0"/>
    <n v="0"/>
    <x v="0"/>
    <n v="3"/>
    <n v="0"/>
    <n v="1250"/>
    <n v="1172.42"/>
    <n v="1272"/>
    <x v="0"/>
    <x v="1"/>
    <x v="11"/>
    <x v="0"/>
    <x v="0"/>
    <x v="1"/>
    <x v="5"/>
  </r>
  <r>
    <x v="243"/>
    <s v="Christodoulidis Ilias"/>
    <x v="0"/>
    <x v="17"/>
    <d v="2018-07-05T00:00:00"/>
    <x v="0"/>
    <n v="1518.47"/>
    <n v="4444.6400000000003"/>
    <n v="118.4"/>
    <n v="346.71"/>
    <n v="174.57"/>
    <n v="511.18"/>
    <n v="1693.04"/>
    <n v="4955.82"/>
    <n v="118"/>
    <n v="1518.47"/>
    <x v="0"/>
    <x v="0"/>
    <n v="173.33"/>
    <n v="173.33"/>
    <x v="0"/>
    <x v="0"/>
    <n v="0"/>
    <n v="25"/>
    <x v="0"/>
    <n v="0"/>
    <n v="23"/>
    <n v="1200"/>
    <n v="1400.07"/>
    <n v="1518"/>
    <x v="0"/>
    <x v="4"/>
    <x v="7"/>
    <x v="0"/>
    <x v="0"/>
    <x v="1"/>
    <x v="5"/>
  </r>
  <r>
    <x v="244"/>
    <s v="Giagkou Christodoulos"/>
    <x v="0"/>
    <x v="17"/>
    <d v="2018-07-05T00:00:00"/>
    <x v="0"/>
    <n v="1414.62"/>
    <n v="3645"/>
    <n v="110.37"/>
    <n v="284.39"/>
    <n v="162.72999999999999"/>
    <n v="419.3"/>
    <n v="1577.35"/>
    <n v="4064.3"/>
    <n v="110"/>
    <n v="1414.62"/>
    <x v="0"/>
    <x v="0"/>
    <n v="173.33"/>
    <n v="173.33"/>
    <x v="0"/>
    <x v="0"/>
    <n v="0"/>
    <n v="25"/>
    <x v="0"/>
    <n v="31"/>
    <n v="0"/>
    <n v="1200"/>
    <n v="1304.25"/>
    <n v="1415"/>
    <x v="0"/>
    <x v="3"/>
    <x v="6"/>
    <x v="0"/>
    <x v="0"/>
    <x v="1"/>
    <x v="5"/>
  </r>
  <r>
    <x v="245"/>
    <s v="Sain Abhishek"/>
    <x v="0"/>
    <x v="17"/>
    <d v="2018-07-05T00:00:00"/>
    <x v="0"/>
    <n v="1765.41"/>
    <n v="5900.03"/>
    <n v="137.66999999999999"/>
    <n v="460.2"/>
    <n v="202.98"/>
    <n v="678.51"/>
    <n v="1968.39"/>
    <n v="6578.54"/>
    <n v="138"/>
    <n v="1765.41"/>
    <x v="0"/>
    <x v="0"/>
    <n v="173.33"/>
    <n v="173.33"/>
    <x v="0"/>
    <x v="0"/>
    <n v="0"/>
    <n v="25"/>
    <x v="0"/>
    <n v="0"/>
    <n v="0"/>
    <n v="1500"/>
    <n v="1627.74"/>
    <n v="1765"/>
    <x v="0"/>
    <x v="0"/>
    <x v="2"/>
    <x v="0"/>
    <x v="0"/>
    <x v="1"/>
    <x v="5"/>
  </r>
  <r>
    <x v="247"/>
    <s v="Sapolinski Marek"/>
    <x v="0"/>
    <x v="17"/>
    <d v="2018-07-05T00:00:00"/>
    <x v="0"/>
    <n v="1604.41"/>
    <n v="4177.92"/>
    <n v="125.11"/>
    <n v="325.8"/>
    <n v="184.46"/>
    <n v="480.36"/>
    <n v="1788.87"/>
    <n v="4658.28"/>
    <n v="125"/>
    <n v="1604.41"/>
    <x v="0"/>
    <x v="0"/>
    <n v="173.33"/>
    <n v="173.33"/>
    <x v="0"/>
    <x v="0"/>
    <n v="0"/>
    <n v="25"/>
    <x v="0"/>
    <n v="0"/>
    <n v="0"/>
    <n v="1200"/>
    <n v="1479.3"/>
    <n v="1604"/>
    <x v="0"/>
    <x v="0"/>
    <x v="2"/>
    <x v="0"/>
    <x v="0"/>
    <x v="1"/>
    <x v="5"/>
  </r>
  <r>
    <x v="250"/>
    <s v="Leysner Jamory Estevan"/>
    <x v="0"/>
    <x v="17"/>
    <d v="2018-07-05T00:00:00"/>
    <x v="0"/>
    <n v="5000"/>
    <n v="8295.89"/>
    <n v="1658.62"/>
    <n v="3067.83"/>
    <n v="530.64"/>
    <n v="909.68"/>
    <n v="5530.64"/>
    <n v="9205.57"/>
    <n v="354"/>
    <n v="5000"/>
    <x v="0"/>
    <x v="0"/>
    <n v="173.33"/>
    <n v="173.33"/>
    <x v="0"/>
    <x v="0"/>
    <n v="0"/>
    <n v="25"/>
    <x v="0"/>
    <n v="0"/>
    <n v="0"/>
    <n v="2500"/>
    <n v="3341.38"/>
    <n v="4533"/>
    <x v="0"/>
    <x v="0"/>
    <x v="2"/>
    <x v="0"/>
    <x v="0"/>
    <x v="1"/>
    <x v="5"/>
  </r>
  <r>
    <x v="251"/>
    <s v="Stavrinou Maria"/>
    <x v="0"/>
    <x v="17"/>
    <d v="2018-07-05T00:00:00"/>
    <x v="0"/>
    <n v="1200"/>
    <n v="1200"/>
    <n v="93.6"/>
    <n v="93.6"/>
    <n v="138"/>
    <n v="138"/>
    <n v="1338"/>
    <n v="1338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4"/>
    <x v="7"/>
    <x v="0"/>
    <x v="0"/>
    <x v="1"/>
    <x v="5"/>
  </r>
  <r>
    <x v="252"/>
    <s v="Siegel Shon"/>
    <x v="0"/>
    <x v="17"/>
    <d v="2018-07-05T00:00:00"/>
    <x v="0"/>
    <n v="4371.7299999999996"/>
    <n v="4371.7299999999996"/>
    <n v="1626.28"/>
    <n v="1626.28"/>
    <n v="502.78"/>
    <n v="502.78"/>
    <n v="4874.51"/>
    <n v="4874.51"/>
    <n v="341"/>
    <n v="4371.7299999999996"/>
    <x v="0"/>
    <x v="0"/>
    <n v="173.33"/>
    <n v="173.33"/>
    <x v="0"/>
    <x v="0"/>
    <n v="0"/>
    <n v="25"/>
    <x v="0"/>
    <n v="0"/>
    <n v="0"/>
    <n v="4000"/>
    <n v="2745.45"/>
    <n v="4372"/>
    <x v="0"/>
    <x v="0"/>
    <x v="2"/>
    <x v="0"/>
    <x v="0"/>
    <x v="1"/>
    <x v="5"/>
  </r>
  <r>
    <x v="253"/>
    <s v="Yurdakul Cem"/>
    <x v="0"/>
    <x v="17"/>
    <d v="2018-07-05T00:00:00"/>
    <x v="0"/>
    <n v="3014.71"/>
    <n v="3014.71"/>
    <n v="235.17"/>
    <n v="235.17"/>
    <n v="346.73"/>
    <n v="346.73"/>
    <n v="3361.44"/>
    <n v="3361.44"/>
    <n v="235"/>
    <n v="4814.71"/>
    <x v="0"/>
    <x v="0"/>
    <n v="173.33"/>
    <n v="173.33"/>
    <x v="0"/>
    <x v="0"/>
    <n v="0"/>
    <n v="25"/>
    <x v="0"/>
    <n v="0"/>
    <n v="0"/>
    <n v="2000"/>
    <n v="2779.54"/>
    <n v="3015"/>
    <x v="0"/>
    <x v="0"/>
    <x v="32"/>
    <x v="0"/>
    <x v="0"/>
    <x v="1"/>
    <x v="5"/>
  </r>
  <r>
    <x v="254"/>
    <s v="van Veen Joshua"/>
    <x v="0"/>
    <x v="17"/>
    <d v="2018-07-05T00:00:00"/>
    <x v="0"/>
    <n v="2216.29"/>
    <n v="2216.29"/>
    <n v="172.85"/>
    <n v="172.85"/>
    <n v="254.84"/>
    <n v="254.84"/>
    <n v="2471.13"/>
    <n v="2471.13"/>
    <n v="173"/>
    <n v="3356.29"/>
    <x v="0"/>
    <x v="0"/>
    <n v="173.33"/>
    <n v="173.33"/>
    <x v="0"/>
    <x v="0"/>
    <n v="0"/>
    <n v="25"/>
    <x v="0"/>
    <n v="0"/>
    <n v="0"/>
    <n v="2000"/>
    <n v="2043.44"/>
    <n v="2216"/>
    <x v="0"/>
    <x v="0"/>
    <x v="32"/>
    <x v="0"/>
    <x v="0"/>
    <x v="1"/>
    <x v="5"/>
  </r>
  <r>
    <x v="255"/>
    <s v="Ploos van Amstel Owen"/>
    <x v="0"/>
    <x v="17"/>
    <d v="2018-07-05T00:00:00"/>
    <x v="0"/>
    <n v="2269.62"/>
    <n v="2269.62"/>
    <n v="177.06"/>
    <n v="177.06"/>
    <n v="261.05"/>
    <n v="261.05"/>
    <n v="2530.67"/>
    <n v="2530.67"/>
    <n v="177"/>
    <n v="3409.62"/>
    <x v="0"/>
    <x v="0"/>
    <n v="173.33"/>
    <n v="173.33"/>
    <x v="0"/>
    <x v="0"/>
    <n v="0"/>
    <n v="25"/>
    <x v="0"/>
    <n v="0"/>
    <n v="0"/>
    <n v="2100"/>
    <n v="2092.56"/>
    <n v="2270"/>
    <x v="0"/>
    <x v="0"/>
    <x v="32"/>
    <x v="0"/>
    <x v="0"/>
    <x v="1"/>
    <x v="5"/>
  </r>
  <r>
    <x v="256"/>
    <s v="Vasileiadis Andreas"/>
    <x v="0"/>
    <x v="17"/>
    <d v="2018-07-05T00:00:00"/>
    <x v="0"/>
    <n v="1200.02"/>
    <n v="1200.02"/>
    <n v="93.6"/>
    <n v="93.6"/>
    <n v="138"/>
    <n v="138"/>
    <n v="1338.02"/>
    <n v="1338.02"/>
    <n v="94"/>
    <n v="1200.02"/>
    <x v="0"/>
    <x v="0"/>
    <n v="104"/>
    <n v="104"/>
    <x v="0"/>
    <x v="0"/>
    <n v="0"/>
    <n v="25"/>
    <x v="0"/>
    <n v="0"/>
    <n v="0"/>
    <n v="1500"/>
    <n v="1106.42"/>
    <n v="1200"/>
    <x v="0"/>
    <x v="0"/>
    <x v="4"/>
    <x v="0"/>
    <x v="0"/>
    <x v="1"/>
    <x v="5"/>
  </r>
  <r>
    <x v="257"/>
    <s v="Emmanouel Antreas"/>
    <x v="0"/>
    <x v="17"/>
    <d v="2018-07-05T00:00:00"/>
    <x v="0"/>
    <n v="960.01"/>
    <n v="960.01"/>
    <n v="74.88"/>
    <n v="74.88"/>
    <n v="110.4"/>
    <n v="110.4"/>
    <n v="1070.4100000000001"/>
    <n v="1070.4100000000001"/>
    <n v="75"/>
    <n v="960.01"/>
    <x v="0"/>
    <x v="0"/>
    <n v="104"/>
    <n v="104"/>
    <x v="0"/>
    <x v="0"/>
    <n v="0"/>
    <n v="0"/>
    <x v="0"/>
    <n v="0"/>
    <n v="0"/>
    <n v="1200"/>
    <n v="885.13"/>
    <n v="960"/>
    <x v="0"/>
    <x v="0"/>
    <x v="4"/>
    <x v="0"/>
    <x v="0"/>
    <x v="1"/>
    <x v="5"/>
  </r>
  <r>
    <x v="258"/>
    <s v="Papacostas Pavlos"/>
    <x v="0"/>
    <x v="17"/>
    <d v="2018-07-05T00:00:00"/>
    <x v="0"/>
    <n v="971.94"/>
    <n v="971.94"/>
    <n v="75.819999999999993"/>
    <n v="75.819999999999993"/>
    <n v="111.78"/>
    <n v="111.78"/>
    <n v="1083.72"/>
    <n v="1083.72"/>
    <n v="76"/>
    <n v="971.94"/>
    <x v="0"/>
    <x v="0"/>
    <n v="104"/>
    <n v="104"/>
    <x v="0"/>
    <x v="0"/>
    <n v="0"/>
    <n v="0"/>
    <x v="0"/>
    <n v="0"/>
    <n v="0"/>
    <n v="1200"/>
    <n v="896.12"/>
    <n v="972"/>
    <x v="0"/>
    <x v="0"/>
    <x v="4"/>
    <x v="0"/>
    <x v="0"/>
    <x v="1"/>
    <x v="5"/>
  </r>
  <r>
    <x v="259"/>
    <s v="Xenofontos Antreas"/>
    <x v="0"/>
    <x v="17"/>
    <d v="2018-07-05T00:00:00"/>
    <x v="0"/>
    <n v="360.01"/>
    <n v="360.01"/>
    <n v="28.08"/>
    <n v="28.08"/>
    <n v="41.4"/>
    <n v="41.4"/>
    <n v="401.41"/>
    <n v="401.41"/>
    <n v="28"/>
    <n v="360.01"/>
    <x v="0"/>
    <x v="0"/>
    <n v="52"/>
    <n v="52"/>
    <x v="0"/>
    <x v="0"/>
    <n v="0"/>
    <n v="0"/>
    <x v="0"/>
    <n v="0"/>
    <n v="0"/>
    <n v="1200"/>
    <n v="331.93"/>
    <n v="360"/>
    <x v="0"/>
    <x v="4"/>
    <x v="7"/>
    <x v="0"/>
    <x v="0"/>
    <x v="1"/>
    <x v="5"/>
  </r>
  <r>
    <x v="260"/>
    <s v="Antoniou Alexis"/>
    <x v="0"/>
    <x v="17"/>
    <d v="2018-07-05T00:00:00"/>
    <x v="0"/>
    <n v="320.04000000000002"/>
    <n v="320.04000000000002"/>
    <n v="24.96"/>
    <n v="24.96"/>
    <n v="36.799999999999997"/>
    <n v="36.799999999999997"/>
    <n v="356.84"/>
    <n v="356.84"/>
    <n v="25"/>
    <n v="320.04000000000002"/>
    <x v="0"/>
    <x v="0"/>
    <n v="34.67"/>
    <n v="34.67"/>
    <x v="0"/>
    <x v="0"/>
    <n v="0"/>
    <n v="0"/>
    <x v="0"/>
    <n v="0"/>
    <n v="0"/>
    <n v="1600"/>
    <n v="295.08"/>
    <n v="320"/>
    <x v="0"/>
    <x v="6"/>
    <x v="24"/>
    <x v="0"/>
    <x v="0"/>
    <x v="1"/>
    <x v="5"/>
  </r>
  <r>
    <x v="261"/>
    <s v="Steinweg Kevin"/>
    <x v="0"/>
    <x v="17"/>
    <d v="2018-07-05T00:00:00"/>
    <x v="0"/>
    <n v="16118.67"/>
    <n v="16118.67"/>
    <n v="4624.67"/>
    <n v="4624.67"/>
    <n v="753.02"/>
    <n v="753.02"/>
    <n v="16871.689999999999"/>
    <n v="16871.689999999999"/>
    <n v="354"/>
    <n v="16118.67"/>
    <x v="0"/>
    <x v="0"/>
    <n v="173.33"/>
    <n v="173.33"/>
    <x v="0"/>
    <x v="0"/>
    <n v="0"/>
    <n v="25"/>
    <x v="0"/>
    <n v="0"/>
    <n v="0"/>
    <n v="5000"/>
    <n v="11494"/>
    <n v="4533"/>
    <x v="0"/>
    <x v="0"/>
    <x v="33"/>
    <x v="0"/>
    <x v="0"/>
    <x v="1"/>
    <x v="5"/>
  </r>
  <r>
    <x v="262"/>
    <s v="Salih Zeyad"/>
    <x v="0"/>
    <x v="17"/>
    <d v="2018-07-05T00:00:00"/>
    <x v="0"/>
    <n v="4541.75"/>
    <n v="4541.75"/>
    <n v="2949.07"/>
    <n v="2949.07"/>
    <n v="521.48"/>
    <n v="521.48"/>
    <n v="5063.2299999999996"/>
    <n v="5063.2299999999996"/>
    <n v="354"/>
    <n v="4541.75"/>
    <x v="0"/>
    <x v="0"/>
    <n v="173.33"/>
    <n v="173.33"/>
    <x v="0"/>
    <x v="0"/>
    <n v="0"/>
    <n v="25"/>
    <x v="0"/>
    <n v="0"/>
    <n v="0"/>
    <n v="1700"/>
    <n v="1592.68"/>
    <n v="4533"/>
    <x v="0"/>
    <x v="0"/>
    <x v="34"/>
    <x v="0"/>
    <x v="0"/>
    <x v="1"/>
    <x v="5"/>
  </r>
  <r>
    <x v="263"/>
    <s v="Georgiou Ioannis"/>
    <x v="0"/>
    <x v="17"/>
    <d v="2018-07-05T00:00:00"/>
    <x v="0"/>
    <n v="267.02999999999997"/>
    <n v="267.02999999999997"/>
    <n v="20.83"/>
    <n v="20.83"/>
    <n v="30.71"/>
    <n v="30.71"/>
    <n v="297.74"/>
    <n v="297.74"/>
    <n v="21"/>
    <n v="267.02999999999997"/>
    <x v="0"/>
    <x v="0"/>
    <n v="28.89"/>
    <n v="28.89"/>
    <x v="0"/>
    <x v="0"/>
    <n v="0"/>
    <n v="25"/>
    <x v="0"/>
    <n v="0"/>
    <n v="0"/>
    <n v="1500"/>
    <n v="246.2"/>
    <n v="267"/>
    <x v="0"/>
    <x v="0"/>
    <x v="4"/>
    <x v="0"/>
    <x v="0"/>
    <x v="1"/>
    <x v="5"/>
  </r>
  <r>
    <x v="264"/>
    <s v="Hadjivassiliou Dimitris"/>
    <x v="0"/>
    <x v="17"/>
    <d v="2018-07-05T00:00:00"/>
    <x v="0"/>
    <n v="399.98"/>
    <n v="399.98"/>
    <n v="31.2"/>
    <n v="31.2"/>
    <n v="46"/>
    <n v="46"/>
    <n v="445.98"/>
    <n v="445.98"/>
    <n v="31"/>
    <n v="399.98"/>
    <x v="0"/>
    <x v="0"/>
    <n v="17.329999999999998"/>
    <n v="17.329999999999998"/>
    <x v="0"/>
    <x v="0"/>
    <n v="0"/>
    <n v="0"/>
    <x v="0"/>
    <n v="0"/>
    <n v="0"/>
    <n v="1200"/>
    <n v="368.78"/>
    <n v="400"/>
    <x v="0"/>
    <x v="0"/>
    <x v="4"/>
    <x v="0"/>
    <x v="0"/>
    <x v="1"/>
    <x v="5"/>
  </r>
  <r>
    <x v="265"/>
    <s v="Kokki Kyriaki"/>
    <x v="0"/>
    <x v="17"/>
    <d v="2018-07-05T00:00:00"/>
    <x v="0"/>
    <n v="511.9"/>
    <n v="511.9"/>
    <n v="39.94"/>
    <n v="39.94"/>
    <n v="58.88"/>
    <n v="58.88"/>
    <n v="570.78"/>
    <n v="570.78"/>
    <n v="40"/>
    <n v="511.9"/>
    <x v="0"/>
    <x v="0"/>
    <n v="17.329999999999998"/>
    <n v="17.329999999999998"/>
    <x v="0"/>
    <x v="0"/>
    <n v="0"/>
    <n v="25"/>
    <x v="0"/>
    <n v="0"/>
    <n v="0"/>
    <n v="1200"/>
    <n v="471.96"/>
    <n v="512"/>
    <x v="0"/>
    <x v="0"/>
    <x v="4"/>
    <x v="0"/>
    <x v="0"/>
    <x v="1"/>
    <x v="5"/>
  </r>
  <r>
    <x v="266"/>
    <s v="Enotiadis Rafael"/>
    <x v="1"/>
    <x v="17"/>
    <d v="2018-07-05T00:00:00"/>
    <x v="0"/>
    <n v="399.98"/>
    <n v="399.98"/>
    <n v="31.2"/>
    <n v="31.2"/>
    <n v="46"/>
    <n v="46"/>
    <n v="445.98"/>
    <n v="445.98"/>
    <n v="31"/>
    <n v="399.98"/>
    <x v="0"/>
    <x v="0"/>
    <n v="17.329999999999998"/>
    <n v="17.329999999999998"/>
    <x v="0"/>
    <x v="0"/>
    <n v="0"/>
    <n v="0"/>
    <x v="0"/>
    <n v="0"/>
    <n v="0"/>
    <n v="1200"/>
    <n v="368.78"/>
    <n v="400"/>
    <x v="0"/>
    <x v="0"/>
    <x v="9"/>
    <x v="0"/>
    <x v="0"/>
    <x v="1"/>
    <x v="5"/>
  </r>
  <r>
    <x v="267"/>
    <s v="Goulielmos  Andreas"/>
    <x v="1"/>
    <x v="17"/>
    <d v="2018-07-05T00:00:00"/>
    <x v="0"/>
    <n v="399.98"/>
    <n v="399.98"/>
    <n v="31.2"/>
    <n v="31.2"/>
    <n v="46"/>
    <n v="46"/>
    <n v="445.98"/>
    <n v="445.98"/>
    <n v="31"/>
    <n v="399.98"/>
    <x v="0"/>
    <x v="0"/>
    <n v="17.329999999999998"/>
    <n v="17.329999999999998"/>
    <x v="0"/>
    <x v="0"/>
    <n v="0"/>
    <n v="0"/>
    <x v="0"/>
    <n v="0"/>
    <n v="0"/>
    <n v="1200"/>
    <n v="368.78"/>
    <n v="400"/>
    <x v="0"/>
    <x v="0"/>
    <x v="4"/>
    <x v="0"/>
    <x v="0"/>
    <x v="1"/>
    <x v="5"/>
  </r>
  <r>
    <x v="268"/>
    <s v="Triguero Ruiz Juan"/>
    <x v="0"/>
    <x v="17"/>
    <d v="2018-07-05T00:00:00"/>
    <x v="0"/>
    <n v="399.98"/>
    <n v="399.98"/>
    <n v="31.2"/>
    <n v="31.2"/>
    <n v="46"/>
    <n v="46"/>
    <n v="445.98"/>
    <n v="445.98"/>
    <n v="31"/>
    <n v="399.98"/>
    <x v="0"/>
    <x v="0"/>
    <n v="17.329999999999998"/>
    <n v="17.329999999999998"/>
    <x v="0"/>
    <x v="0"/>
    <n v="0"/>
    <n v="0"/>
    <x v="0"/>
    <n v="0"/>
    <n v="0"/>
    <n v="1200"/>
    <n v="368.78"/>
    <n v="400"/>
    <x v="0"/>
    <x v="0"/>
    <x v="4"/>
    <x v="0"/>
    <x v="0"/>
    <x v="1"/>
    <x v="5"/>
  </r>
  <r>
    <x v="269"/>
    <s v="Cosma Iuliana"/>
    <x v="0"/>
    <x v="17"/>
    <d v="2018-07-05T00:00:00"/>
    <x v="0"/>
    <n v="399.98"/>
    <n v="399.98"/>
    <n v="31.2"/>
    <n v="31.2"/>
    <n v="46"/>
    <n v="46"/>
    <n v="445.98"/>
    <n v="445.98"/>
    <n v="31"/>
    <n v="399.98"/>
    <x v="0"/>
    <x v="0"/>
    <n v="17.329999999999998"/>
    <n v="17.329999999999998"/>
    <x v="0"/>
    <x v="0"/>
    <n v="0"/>
    <n v="0"/>
    <x v="0"/>
    <n v="0"/>
    <n v="0"/>
    <n v="1200"/>
    <n v="368.78"/>
    <n v="400"/>
    <x v="0"/>
    <x v="0"/>
    <x v="9"/>
    <x v="0"/>
    <x v="0"/>
    <x v="1"/>
    <x v="5"/>
  </r>
  <r>
    <x v="270"/>
    <s v="Koniotis  Fotis"/>
    <x v="0"/>
    <x v="17"/>
    <d v="2018-07-05T00:00:00"/>
    <x v="0"/>
    <n v="399.98"/>
    <n v="399.98"/>
    <n v="31.2"/>
    <n v="31.2"/>
    <n v="46"/>
    <n v="46"/>
    <n v="445.98"/>
    <n v="445.98"/>
    <n v="31"/>
    <n v="399.98"/>
    <x v="0"/>
    <x v="0"/>
    <n v="17.329999999999998"/>
    <n v="17.329999999999998"/>
    <x v="0"/>
    <x v="0"/>
    <n v="0"/>
    <n v="0"/>
    <x v="0"/>
    <n v="0"/>
    <n v="0"/>
    <n v="1200"/>
    <n v="368.78"/>
    <n v="400"/>
    <x v="0"/>
    <x v="0"/>
    <x v="4"/>
    <x v="0"/>
    <x v="0"/>
    <x v="1"/>
    <x v="5"/>
  </r>
  <r>
    <x v="271"/>
    <s v="Andreou Andreas"/>
    <x v="1"/>
    <x v="17"/>
    <d v="2018-07-05T00:00:00"/>
    <x v="0"/>
    <n v="399.98"/>
    <n v="399.98"/>
    <n v="31.2"/>
    <n v="31.2"/>
    <n v="46"/>
    <n v="46"/>
    <n v="445.98"/>
    <n v="445.98"/>
    <n v="31"/>
    <n v="399.98"/>
    <x v="0"/>
    <x v="0"/>
    <n v="17.329999999999998"/>
    <n v="17.329999999999998"/>
    <x v="0"/>
    <x v="0"/>
    <n v="50"/>
    <n v="25"/>
    <x v="0"/>
    <n v="0"/>
    <n v="0"/>
    <n v="1200"/>
    <n v="368.78"/>
    <n v="400"/>
    <x v="0"/>
    <x v="0"/>
    <x v="9"/>
    <x v="0"/>
    <x v="0"/>
    <x v="1"/>
    <x v="5"/>
  </r>
  <r>
    <x v="272"/>
    <s v="Konnaris Giorgos"/>
    <x v="0"/>
    <x v="17"/>
    <d v="2018-07-05T00:00:00"/>
    <x v="0"/>
    <n v="399.98"/>
    <n v="399.98"/>
    <n v="31.2"/>
    <n v="31.2"/>
    <n v="46"/>
    <n v="46"/>
    <n v="445.98"/>
    <n v="445.98"/>
    <n v="31"/>
    <n v="399.98"/>
    <x v="0"/>
    <x v="0"/>
    <n v="17.329999999999998"/>
    <n v="17.329999999999998"/>
    <x v="0"/>
    <x v="0"/>
    <n v="0"/>
    <n v="0"/>
    <x v="0"/>
    <n v="0"/>
    <n v="0"/>
    <n v="1200"/>
    <n v="368.78"/>
    <n v="400"/>
    <x v="0"/>
    <x v="0"/>
    <x v="4"/>
    <x v="0"/>
    <x v="0"/>
    <x v="1"/>
    <x v="5"/>
  </r>
  <r>
    <x v="273"/>
    <s v="Hernandez Monalyn"/>
    <x v="0"/>
    <x v="17"/>
    <d v="2018-07-05T00:00:00"/>
    <x v="0"/>
    <n v="4734.22"/>
    <n v="4734.22"/>
    <n v="1099.07"/>
    <n v="1099.07"/>
    <n v="525.32000000000005"/>
    <n v="525.32000000000005"/>
    <n v="5259.54"/>
    <n v="5259.54"/>
    <n v="354"/>
    <n v="4734.22"/>
    <x v="0"/>
    <x v="0"/>
    <n v="173.33"/>
    <n v="173.33"/>
    <x v="0"/>
    <x v="0"/>
    <n v="0"/>
    <n v="25"/>
    <x v="0"/>
    <n v="0"/>
    <n v="0"/>
    <n v="2300"/>
    <n v="3635.15"/>
    <n v="4533"/>
    <x v="0"/>
    <x v="0"/>
    <x v="33"/>
    <x v="0"/>
    <x v="0"/>
    <x v="1"/>
    <x v="5"/>
  </r>
  <r>
    <x v="274"/>
    <s v="Tober Gero"/>
    <x v="0"/>
    <x v="17"/>
    <d v="2018-07-05T00:00:00"/>
    <x v="0"/>
    <n v="9787.7099999999991"/>
    <n v="9787.7099999999991"/>
    <n v="1980.62"/>
    <n v="1980.62"/>
    <n v="626.4"/>
    <n v="626.4"/>
    <n v="10414.11"/>
    <n v="10414.11"/>
    <n v="354"/>
    <n v="9787.7099999999991"/>
    <x v="0"/>
    <x v="0"/>
    <n v="173.33"/>
    <n v="173.33"/>
    <x v="0"/>
    <x v="0"/>
    <n v="0"/>
    <n v="0"/>
    <x v="0"/>
    <n v="0"/>
    <n v="0"/>
    <n v="2300"/>
    <n v="7807.09"/>
    <n v="4533"/>
    <x v="0"/>
    <x v="0"/>
    <x v="33"/>
    <x v="0"/>
    <x v="0"/>
    <x v="1"/>
    <x v="5"/>
  </r>
  <r>
    <x v="275"/>
    <s v="Cucora Natalia"/>
    <x v="1"/>
    <x v="17"/>
    <d v="2018-07-05T00:00:00"/>
    <x v="0"/>
    <n v="160"/>
    <n v="160"/>
    <n v="12.48"/>
    <n v="12.48"/>
    <n v="18.399999999999999"/>
    <n v="18.399999999999999"/>
    <n v="178.4"/>
    <n v="178.4"/>
    <n v="12"/>
    <n v="160"/>
    <x v="0"/>
    <x v="0"/>
    <n v="23.11"/>
    <n v="23.11"/>
    <x v="0"/>
    <x v="0"/>
    <n v="0"/>
    <n v="0"/>
    <x v="0"/>
    <n v="0"/>
    <n v="0"/>
    <n v="1200"/>
    <n v="147.52000000000001"/>
    <n v="160"/>
    <x v="0"/>
    <x v="0"/>
    <x v="9"/>
    <x v="0"/>
    <x v="0"/>
    <x v="1"/>
    <x v="5"/>
  </r>
  <r>
    <x v="24"/>
    <s v="NIKOLAOU LOUIZA"/>
    <x v="0"/>
    <x v="17"/>
    <d v="2018-07-05T00:00:00"/>
    <x v="0"/>
    <n v="4100"/>
    <n v="20614.62"/>
    <n v="487.8"/>
    <n v="3366.26"/>
    <n v="471.5"/>
    <n v="2370.73"/>
    <n v="4571.5"/>
    <n v="22985.35"/>
    <n v="320"/>
    <n v="4100"/>
    <x v="0"/>
    <x v="0"/>
    <n v="173.33"/>
    <n v="173.33"/>
    <x v="0"/>
    <x v="0"/>
    <n v="0"/>
    <n v="31.67"/>
    <x v="0"/>
    <n v="0"/>
    <n v="0"/>
    <n v="3500"/>
    <n v="3612.2"/>
    <n v="4100"/>
    <x v="0"/>
    <x v="5"/>
    <x v="8"/>
    <x v="0"/>
    <x v="0"/>
    <x v="1"/>
    <x v="5"/>
  </r>
  <r>
    <x v="37"/>
    <s v="MYLONAS PETROS"/>
    <x v="0"/>
    <x v="17"/>
    <d v="2018-07-05T00:00:00"/>
    <x v="0"/>
    <n v="1338.37"/>
    <n v="19610.900000000001"/>
    <n v="464.36"/>
    <n v="3936.87"/>
    <n v="153.87"/>
    <n v="2246.92"/>
    <n v="1492.24"/>
    <n v="21857.82"/>
    <n v="104"/>
    <n v="1338.37"/>
    <x v="0"/>
    <x v="0"/>
    <n v="5.78"/>
    <n v="5.78"/>
    <x v="0"/>
    <x v="0"/>
    <n v="238.15"/>
    <n v="31.67"/>
    <x v="0"/>
    <n v="5.5"/>
    <n v="5.5"/>
    <n v="3500"/>
    <n v="874.01"/>
    <n v="1338"/>
    <x v="0"/>
    <x v="7"/>
    <x v="14"/>
    <x v="0"/>
    <x v="0"/>
    <x v="1"/>
    <x v="5"/>
  </r>
  <r>
    <x v="75"/>
    <s v="CHRISTODOULIDES DEMOSTHENIS"/>
    <x v="1"/>
    <x v="17"/>
    <d v="2018-07-06T00:00:00"/>
    <x v="0"/>
    <n v="2365"/>
    <n v="12017.42"/>
    <n v="304.99"/>
    <n v="1057.8399999999999"/>
    <n v="271.98"/>
    <n v="1381.97"/>
    <n v="2636.98"/>
    <n v="13399.39"/>
    <n v="184"/>
    <n v="2365"/>
    <x v="0"/>
    <x v="0"/>
    <n v="173.33"/>
    <n v="173.33"/>
    <x v="0"/>
    <x v="0"/>
    <n v="0"/>
    <n v="37.08"/>
    <x v="0"/>
    <n v="13"/>
    <n v="0"/>
    <n v="2200"/>
    <n v="2060.0100000000002"/>
    <n v="2365"/>
    <x v="0"/>
    <x v="7"/>
    <x v="14"/>
    <x v="0"/>
    <x v="0"/>
    <x v="1"/>
    <x v="5"/>
  </r>
  <r>
    <x v="276"/>
    <s v="Gavrielides Christos"/>
    <x v="0"/>
    <x v="17"/>
    <d v="2018-07-06T00:00:00"/>
    <x v="0"/>
    <n v="1200.76"/>
    <n v="1200.76"/>
    <n v="93.68"/>
    <n v="93.68"/>
    <n v="138.12"/>
    <n v="138.12"/>
    <n v="1338.88"/>
    <n v="1338.88"/>
    <n v="94"/>
    <n v="1200.76"/>
    <x v="0"/>
    <x v="0"/>
    <n v="144.44"/>
    <n v="144.44"/>
    <x v="0"/>
    <x v="0"/>
    <n v="0"/>
    <n v="25"/>
    <x v="0"/>
    <n v="7"/>
    <n v="11"/>
    <n v="1200"/>
    <n v="1107.08"/>
    <n v="1201"/>
    <x v="0"/>
    <x v="9"/>
    <x v="16"/>
    <x v="0"/>
    <x v="0"/>
    <x v="1"/>
    <x v="5"/>
  </r>
  <r>
    <x v="182"/>
    <s v="Levy Sarit"/>
    <x v="1"/>
    <x v="17"/>
    <d v="2018-07-11T00:00:00"/>
    <x v="0"/>
    <n v="8000"/>
    <n v="48000"/>
    <n v="1495.66"/>
    <n v="8973.91"/>
    <n v="590.64"/>
    <n v="3543.84"/>
    <n v="8590.64"/>
    <n v="51543.839999999997"/>
    <n v="354"/>
    <n v="12100"/>
    <x v="1"/>
    <x v="0"/>
    <n v="173.33"/>
    <n v="173.33"/>
    <x v="0"/>
    <x v="0"/>
    <n v="0"/>
    <n v="25"/>
    <x v="0"/>
    <n v="0"/>
    <n v="0"/>
    <n v="8000"/>
    <n v="6504.34"/>
    <n v="4533"/>
    <x v="1"/>
    <x v="18"/>
    <x v="18"/>
    <x v="0"/>
    <x v="0"/>
    <x v="1"/>
    <x v="5"/>
  </r>
  <r>
    <x v="4"/>
    <s v="CHRISTOFOROU MICHAEL"/>
    <x v="1"/>
    <x v="18"/>
    <d v="2018-08-04T00:00:00"/>
    <x v="0"/>
    <n v="6000"/>
    <n v="37500"/>
    <n v="1463.98"/>
    <n v="8788.93"/>
    <n v="550.64"/>
    <n v="3663.2"/>
    <n v="6550.64"/>
    <n v="41163.199999999997"/>
    <n v="354"/>
    <n v="6000"/>
    <x v="0"/>
    <x v="0"/>
    <n v="173.33"/>
    <n v="173.33"/>
    <x v="0"/>
    <x v="0"/>
    <n v="0"/>
    <n v="25"/>
    <x v="0"/>
    <n v="0"/>
    <n v="0"/>
    <n v="6000"/>
    <n v="4536.0200000000004"/>
    <n v="4533"/>
    <x v="0"/>
    <x v="2"/>
    <x v="3"/>
    <x v="0"/>
    <x v="0"/>
    <x v="1"/>
    <x v="6"/>
  </r>
  <r>
    <x v="9"/>
    <s v="PANAGIOTOU KLEITOS"/>
    <x v="1"/>
    <x v="18"/>
    <d v="2018-08-04T00:00:00"/>
    <x v="0"/>
    <n v="10948.02"/>
    <n v="102521.27"/>
    <n v="4224"/>
    <n v="31631.51"/>
    <n v="649.6"/>
    <n v="5064.8999999999996"/>
    <n v="11597.62"/>
    <n v="107586.17"/>
    <n v="354"/>
    <n v="10948.02"/>
    <x v="0"/>
    <x v="0"/>
    <n v="173.33"/>
    <n v="173.33"/>
    <x v="0"/>
    <x v="0"/>
    <n v="200"/>
    <n v="25"/>
    <x v="0"/>
    <n v="0"/>
    <n v="0"/>
    <n v="4000"/>
    <n v="6724.02"/>
    <n v="4533"/>
    <x v="0"/>
    <x v="0"/>
    <x v="5"/>
    <x v="0"/>
    <x v="0"/>
    <x v="1"/>
    <x v="6"/>
  </r>
  <r>
    <x v="18"/>
    <s v="HRENOVA KATARINA"/>
    <x v="0"/>
    <x v="18"/>
    <d v="2018-08-04T00:00:00"/>
    <x v="0"/>
    <n v="1757.45"/>
    <n v="11949.83"/>
    <n v="199.05"/>
    <n v="1458.24"/>
    <n v="202.06"/>
    <n v="1374.27"/>
    <n v="1959.51"/>
    <n v="13324.1"/>
    <n v="137"/>
    <n v="1757.45"/>
    <x v="0"/>
    <x v="0"/>
    <n v="173.33"/>
    <n v="173.33"/>
    <x v="0"/>
    <x v="0"/>
    <n v="0"/>
    <n v="25"/>
    <x v="0"/>
    <n v="0"/>
    <n v="0"/>
    <n v="1650"/>
    <n v="1558.4"/>
    <n v="1757"/>
    <x v="0"/>
    <x v="0"/>
    <x v="4"/>
    <x v="0"/>
    <x v="0"/>
    <x v="1"/>
    <x v="6"/>
  </r>
  <r>
    <x v="20"/>
    <s v="PHILIPPOU SAVVAS"/>
    <x v="0"/>
    <x v="18"/>
    <d v="2018-08-04T00:00:00"/>
    <x v="0"/>
    <n v="2177.37"/>
    <n v="18085.46"/>
    <n v="294.72000000000003"/>
    <n v="2168.6"/>
    <n v="250.36"/>
    <n v="2079.7800000000002"/>
    <n v="2427.73"/>
    <n v="20165.240000000002"/>
    <n v="170"/>
    <n v="2177.37"/>
    <x v="0"/>
    <x v="0"/>
    <n v="173.33"/>
    <n v="173.33"/>
    <x v="0"/>
    <x v="0"/>
    <n v="0"/>
    <n v="25"/>
    <x v="0"/>
    <n v="0"/>
    <n v="0"/>
    <n v="1500"/>
    <n v="1882.65"/>
    <n v="2177"/>
    <x v="0"/>
    <x v="0"/>
    <x v="4"/>
    <x v="0"/>
    <x v="0"/>
    <x v="1"/>
    <x v="6"/>
  </r>
  <r>
    <x v="31"/>
    <s v="HADJIVASSILIOU CHRISTIANA-LIZA"/>
    <x v="1"/>
    <x v="18"/>
    <d v="2018-08-04T00:00:00"/>
    <x v="0"/>
    <n v="2907.59"/>
    <n v="19832.66"/>
    <n v="432.97"/>
    <n v="2894.1"/>
    <n v="334.42"/>
    <n v="2280.81"/>
    <n v="3242.01"/>
    <n v="22113.47"/>
    <n v="227"/>
    <n v="2907.59"/>
    <x v="0"/>
    <x v="0"/>
    <n v="173.33"/>
    <n v="173.33"/>
    <x v="0"/>
    <x v="0"/>
    <n v="0"/>
    <n v="25"/>
    <x v="0"/>
    <n v="0"/>
    <n v="0"/>
    <n v="1800"/>
    <n v="2474.62"/>
    <n v="2908"/>
    <x v="0"/>
    <x v="0"/>
    <x v="4"/>
    <x v="0"/>
    <x v="0"/>
    <x v="1"/>
    <x v="6"/>
  </r>
  <r>
    <x v="32"/>
    <s v="MICHAIL EVANGELIA"/>
    <x v="0"/>
    <x v="18"/>
    <d v="2018-08-04T00:00:00"/>
    <x v="0"/>
    <n v="2345.96"/>
    <n v="16399.62"/>
    <n v="284.25"/>
    <n v="1983.9"/>
    <n v="269.79000000000002"/>
    <n v="1885.9"/>
    <n v="2615.75"/>
    <n v="18285.52"/>
    <n v="183"/>
    <n v="2345.96"/>
    <x v="0"/>
    <x v="0"/>
    <n v="173.33"/>
    <n v="173.33"/>
    <x v="0"/>
    <x v="0"/>
    <n v="0"/>
    <n v="31.67"/>
    <x v="0"/>
    <n v="11.5"/>
    <n v="0"/>
    <n v="2200"/>
    <n v="2061.71"/>
    <n v="2346"/>
    <x v="0"/>
    <x v="1"/>
    <x v="11"/>
    <x v="0"/>
    <x v="0"/>
    <x v="1"/>
    <x v="6"/>
  </r>
  <r>
    <x v="120"/>
    <s v="CHRISTODOULOU STAVROULA"/>
    <x v="1"/>
    <x v="18"/>
    <d v="2018-08-04T00:00:00"/>
    <x v="0"/>
    <n v="1500"/>
    <n v="10462.89"/>
    <n v="117"/>
    <n v="816.03"/>
    <n v="172.5"/>
    <n v="1203.1400000000001"/>
    <n v="1672.5"/>
    <n v="11666.0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1"/>
    <x v="6"/>
  </r>
  <r>
    <x v="38"/>
    <s v="BYKOVA NATALIA"/>
    <x v="1"/>
    <x v="18"/>
    <d v="2018-08-04T00:00:00"/>
    <x v="0"/>
    <n v="3767.67"/>
    <n v="22954.36"/>
    <n v="716.75"/>
    <n v="3771.3"/>
    <n v="433.32"/>
    <n v="2639.72"/>
    <n v="4200.99"/>
    <n v="25594.080000000002"/>
    <n v="294"/>
    <n v="3767.67"/>
    <x v="0"/>
    <x v="0"/>
    <n v="173.33"/>
    <n v="173.33"/>
    <x v="0"/>
    <x v="0"/>
    <n v="0"/>
    <n v="25"/>
    <x v="0"/>
    <n v="0"/>
    <n v="0"/>
    <n v="1800"/>
    <n v="3050.92"/>
    <n v="3768"/>
    <x v="0"/>
    <x v="0"/>
    <x v="4"/>
    <x v="0"/>
    <x v="0"/>
    <x v="1"/>
    <x v="6"/>
  </r>
  <r>
    <x v="121"/>
    <s v="ANTONIOU ANTONIA"/>
    <x v="0"/>
    <x v="18"/>
    <d v="2018-08-04T00:00:00"/>
    <x v="0"/>
    <n v="2333.27"/>
    <n v="17257.919999999998"/>
    <n v="282.23"/>
    <n v="2218.42"/>
    <n v="268.3"/>
    <n v="1984.57"/>
    <n v="2601.5700000000002"/>
    <n v="19242.490000000002"/>
    <n v="182"/>
    <n v="2333.27"/>
    <x v="0"/>
    <x v="0"/>
    <n v="173.33"/>
    <n v="173.33"/>
    <x v="0"/>
    <x v="0"/>
    <n v="0"/>
    <n v="25"/>
    <x v="0"/>
    <n v="7.5"/>
    <n v="1.5"/>
    <n v="2200"/>
    <n v="2051.04"/>
    <n v="2333"/>
    <x v="0"/>
    <x v="3"/>
    <x v="6"/>
    <x v="0"/>
    <x v="0"/>
    <x v="1"/>
    <x v="6"/>
  </r>
  <r>
    <x v="127"/>
    <s v="LEVI ELAD"/>
    <x v="1"/>
    <x v="18"/>
    <d v="2018-08-04T00:00:00"/>
    <x v="0"/>
    <n v="2000"/>
    <n v="14000"/>
    <n v="0"/>
    <n v="0"/>
    <n v="0"/>
    <n v="0"/>
    <n v="2000"/>
    <n v="14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6"/>
  </r>
  <r>
    <x v="47"/>
    <s v="PARNEROU GEORGE"/>
    <x v="1"/>
    <x v="18"/>
    <d v="2018-08-07T00:00:00"/>
    <x v="0"/>
    <n v="22844.23"/>
    <n v="102150.14"/>
    <n v="8645.34"/>
    <n v="38556.51"/>
    <n v="887.52"/>
    <n v="5024.38"/>
    <n v="23731.75"/>
    <n v="107174.52"/>
    <n v="354"/>
    <n v="22844.23"/>
    <x v="0"/>
    <x v="0"/>
    <n v="173.33"/>
    <n v="173.33"/>
    <x v="0"/>
    <x v="0"/>
    <n v="0"/>
    <n v="25"/>
    <x v="0"/>
    <n v="0"/>
    <n v="0"/>
    <n v="3000"/>
    <n v="14198.89"/>
    <n v="4533"/>
    <x v="0"/>
    <x v="0"/>
    <x v="2"/>
    <x v="0"/>
    <x v="0"/>
    <x v="1"/>
    <x v="6"/>
  </r>
  <r>
    <x v="49"/>
    <s v="NICOLAOU NICOLAS PANAYIOTIS"/>
    <x v="1"/>
    <x v="18"/>
    <d v="2018-08-04T00:00:00"/>
    <x v="0"/>
    <n v="4915.58"/>
    <n v="43379.76"/>
    <n v="1307.27"/>
    <n v="9353.34"/>
    <n v="528.96"/>
    <n v="3425.22"/>
    <n v="5444.54"/>
    <n v="46804.98"/>
    <n v="354"/>
    <n v="4915.58"/>
    <x v="0"/>
    <x v="0"/>
    <n v="173.33"/>
    <n v="173.33"/>
    <x v="0"/>
    <x v="0"/>
    <n v="0"/>
    <n v="25"/>
    <x v="0"/>
    <n v="0"/>
    <n v="0"/>
    <n v="1500"/>
    <n v="3608.31"/>
    <n v="4533"/>
    <x v="0"/>
    <x v="0"/>
    <x v="2"/>
    <x v="0"/>
    <x v="0"/>
    <x v="1"/>
    <x v="6"/>
  </r>
  <r>
    <x v="53"/>
    <s v="STEFANOU VALENTINA"/>
    <x v="1"/>
    <x v="18"/>
    <d v="2018-08-04T00:00:00"/>
    <x v="0"/>
    <n v="2417.31"/>
    <n v="14158.08"/>
    <n v="332.66"/>
    <n v="1593.72"/>
    <n v="277.95999999999998"/>
    <n v="1628.18"/>
    <n v="2695.27"/>
    <n v="15786.26"/>
    <n v="189"/>
    <n v="2417.31"/>
    <x v="0"/>
    <x v="0"/>
    <n v="173.33"/>
    <n v="173.33"/>
    <x v="0"/>
    <x v="0"/>
    <n v="98.75"/>
    <n v="33.33"/>
    <x v="0"/>
    <n v="1.5"/>
    <n v="0"/>
    <n v="2000"/>
    <n v="2084.65"/>
    <n v="2417"/>
    <x v="0"/>
    <x v="5"/>
    <x v="8"/>
    <x v="0"/>
    <x v="0"/>
    <x v="1"/>
    <x v="6"/>
  </r>
  <r>
    <x v="55"/>
    <s v="SALCEANU SORIN MIHAITA"/>
    <x v="1"/>
    <x v="18"/>
    <d v="2018-08-04T00:00:00"/>
    <x v="0"/>
    <n v="8698.42"/>
    <n v="69348.84"/>
    <n v="2626.17"/>
    <n v="18791.419999999998"/>
    <n v="604.6"/>
    <n v="4195.55"/>
    <n v="9303.02"/>
    <n v="73544.39"/>
    <n v="354"/>
    <n v="8698.42"/>
    <x v="0"/>
    <x v="0"/>
    <n v="173.33"/>
    <n v="173.33"/>
    <x v="0"/>
    <x v="0"/>
    <n v="0"/>
    <n v="25"/>
    <x v="0"/>
    <n v="0"/>
    <n v="0"/>
    <n v="2300"/>
    <n v="6072.25"/>
    <n v="4533"/>
    <x v="0"/>
    <x v="0"/>
    <x v="2"/>
    <x v="0"/>
    <x v="0"/>
    <x v="1"/>
    <x v="6"/>
  </r>
  <r>
    <x v="134"/>
    <s v="SHALEV ROTEM"/>
    <x v="1"/>
    <x v="18"/>
    <d v="2018-08-07T00:00:00"/>
    <x v="0"/>
    <n v="14193.24"/>
    <n v="59827.78"/>
    <n v="3125.08"/>
    <n v="11536.3"/>
    <n v="714.5"/>
    <n v="4211.04"/>
    <n v="14907.74"/>
    <n v="64038.82"/>
    <n v="354"/>
    <n v="16893.240000000002"/>
    <x v="0"/>
    <x v="0"/>
    <n v="173.33"/>
    <n v="173.33"/>
    <x v="0"/>
    <x v="0"/>
    <n v="0"/>
    <n v="25"/>
    <x v="0"/>
    <n v="0"/>
    <n v="0"/>
    <n v="5944"/>
    <n v="11068.16"/>
    <n v="4533"/>
    <x v="1"/>
    <x v="0"/>
    <x v="5"/>
    <x v="0"/>
    <x v="0"/>
    <x v="1"/>
    <x v="6"/>
  </r>
  <r>
    <x v="133"/>
    <s v="COHEN KFIR ISRAEL"/>
    <x v="1"/>
    <x v="18"/>
    <d v="2018-08-04T00:00:00"/>
    <x v="0"/>
    <n v="8059"/>
    <n v="56413"/>
    <n v="6558.48"/>
    <n v="45909.36"/>
    <n v="591.82000000000005"/>
    <n v="4142.74"/>
    <n v="8650.82"/>
    <n v="60555.74"/>
    <n v="354"/>
    <n v="12459"/>
    <x v="0"/>
    <x v="0"/>
    <n v="173.33"/>
    <n v="173.33"/>
    <x v="0"/>
    <x v="0"/>
    <n v="0"/>
    <n v="25"/>
    <x v="0"/>
    <n v="0"/>
    <n v="0"/>
    <n v="8059"/>
    <n v="1500.52"/>
    <n v="4533"/>
    <x v="1"/>
    <x v="14"/>
    <x v="18"/>
    <x v="0"/>
    <x v="0"/>
    <x v="1"/>
    <x v="6"/>
  </r>
  <r>
    <x v="75"/>
    <s v="CHRISTODOULIDES DEMOSTHENIS"/>
    <x v="1"/>
    <x v="18"/>
    <d v="2018-08-04T00:00:00"/>
    <x v="0"/>
    <n v="2238.08"/>
    <n v="14255.5"/>
    <n v="271.69"/>
    <n v="1329.53"/>
    <n v="257.37"/>
    <n v="1639.34"/>
    <n v="2495.4499999999998"/>
    <n v="15894.84"/>
    <n v="175"/>
    <n v="2238.08"/>
    <x v="0"/>
    <x v="0"/>
    <n v="173.33"/>
    <n v="173.33"/>
    <x v="0"/>
    <x v="0"/>
    <n v="0"/>
    <n v="37.08"/>
    <x v="0"/>
    <n v="3"/>
    <n v="0"/>
    <n v="2200"/>
    <n v="1966.39"/>
    <n v="2238"/>
    <x v="0"/>
    <x v="7"/>
    <x v="14"/>
    <x v="0"/>
    <x v="0"/>
    <x v="1"/>
    <x v="6"/>
  </r>
  <r>
    <x v="76"/>
    <s v="SIAKA TROODIA"/>
    <x v="1"/>
    <x v="18"/>
    <d v="2018-08-04T00:00:00"/>
    <x v="0"/>
    <n v="1512.98"/>
    <n v="10487.7"/>
    <n v="118.01"/>
    <n v="818.07"/>
    <n v="174"/>
    <n v="1206.1300000000001"/>
    <n v="1686.98"/>
    <n v="11693.83"/>
    <n v="118"/>
    <n v="1512.98"/>
    <x v="0"/>
    <x v="0"/>
    <n v="173.33"/>
    <n v="173.33"/>
    <x v="0"/>
    <x v="0"/>
    <n v="0"/>
    <n v="0"/>
    <x v="0"/>
    <n v="1.5"/>
    <n v="0"/>
    <n v="1500"/>
    <n v="1394.97"/>
    <n v="1513"/>
    <x v="0"/>
    <x v="7"/>
    <x v="14"/>
    <x v="0"/>
    <x v="0"/>
    <x v="1"/>
    <x v="6"/>
  </r>
  <r>
    <x v="80"/>
    <s v="MICHAILIDOU ELEANA"/>
    <x v="1"/>
    <x v="18"/>
    <d v="2018-08-04T00:00:00"/>
    <x v="0"/>
    <n v="2210.1999999999998"/>
    <n v="15034.97"/>
    <n v="248.02"/>
    <n v="1644.84"/>
    <n v="254.15"/>
    <n v="1729.15"/>
    <n v="2464.35"/>
    <n v="16764.12"/>
    <n v="172"/>
    <n v="2210.1999999999998"/>
    <x v="0"/>
    <x v="0"/>
    <n v="173.33"/>
    <n v="173.33"/>
    <x v="0"/>
    <x v="0"/>
    <n v="0"/>
    <n v="25"/>
    <x v="0"/>
    <n v="35.5"/>
    <n v="2"/>
    <n v="1800"/>
    <n v="1962.18"/>
    <n v="2210"/>
    <x v="0"/>
    <x v="0"/>
    <x v="9"/>
    <x v="0"/>
    <x v="0"/>
    <x v="1"/>
    <x v="6"/>
  </r>
  <r>
    <x v="86"/>
    <s v="GEORGIADES ANTONIS"/>
    <x v="0"/>
    <x v="18"/>
    <d v="2018-08-04T00:00:00"/>
    <x v="0"/>
    <n v="3491.13"/>
    <n v="36867.72"/>
    <n v="752.84"/>
    <n v="7617.91"/>
    <n v="401.47"/>
    <n v="3233.42"/>
    <n v="3892.6"/>
    <n v="40101.14"/>
    <n v="272"/>
    <n v="3491.13"/>
    <x v="0"/>
    <x v="0"/>
    <n v="173.33"/>
    <n v="173.33"/>
    <x v="0"/>
    <x v="0"/>
    <n v="65"/>
    <n v="25"/>
    <x v="0"/>
    <n v="0"/>
    <n v="0"/>
    <n v="1800"/>
    <n v="2738.29"/>
    <n v="3491"/>
    <x v="0"/>
    <x v="0"/>
    <x v="2"/>
    <x v="0"/>
    <x v="0"/>
    <x v="1"/>
    <x v="6"/>
  </r>
  <r>
    <x v="123"/>
    <s v="PILAVAKI ELENI"/>
    <x v="0"/>
    <x v="18"/>
    <d v="2018-08-06T00:00:00"/>
    <x v="0"/>
    <n v="2878.26"/>
    <n v="43507.59"/>
    <n v="224.48"/>
    <n v="9648.16"/>
    <n v="330.97"/>
    <n v="3727.39"/>
    <n v="3209.23"/>
    <n v="47234.98"/>
    <n v="224"/>
    <n v="2878.26"/>
    <x v="0"/>
    <x v="0"/>
    <n v="16.77"/>
    <n v="16.77"/>
    <x v="0"/>
    <x v="0"/>
    <n v="400"/>
    <n v="52"/>
    <x v="0"/>
    <n v="0"/>
    <n v="0"/>
    <n v="5300"/>
    <n v="2653.78"/>
    <n v="2878"/>
    <x v="0"/>
    <x v="3"/>
    <x v="6"/>
    <x v="0"/>
    <x v="0"/>
    <x v="1"/>
    <x v="6"/>
  </r>
  <r>
    <x v="136"/>
    <s v="SAVVA LEONTIOS"/>
    <x v="0"/>
    <x v="18"/>
    <d v="2018-08-04T00:00:00"/>
    <x v="0"/>
    <n v="1475.1"/>
    <n v="9990.8700000000008"/>
    <n v="115.05"/>
    <n v="779.3"/>
    <n v="169.63"/>
    <n v="1148.97"/>
    <n v="1644.73"/>
    <n v="11139.84"/>
    <n v="115"/>
    <n v="1475.1"/>
    <x v="0"/>
    <x v="0"/>
    <n v="173.33"/>
    <n v="173.33"/>
    <x v="0"/>
    <x v="0"/>
    <n v="0"/>
    <n v="0"/>
    <x v="0"/>
    <n v="3"/>
    <n v="0"/>
    <n v="1450"/>
    <n v="1360.05"/>
    <n v="1475"/>
    <x v="0"/>
    <x v="5"/>
    <x v="22"/>
    <x v="0"/>
    <x v="0"/>
    <x v="1"/>
    <x v="6"/>
  </r>
  <r>
    <x v="143"/>
    <s v="MAKEDONA IRINI NIKOLA"/>
    <x v="1"/>
    <x v="18"/>
    <d v="2018-08-04T00:00:00"/>
    <x v="0"/>
    <n v="3276.55"/>
    <n v="16342.55"/>
    <n v="530.32000000000005"/>
    <n v="2035.75"/>
    <n v="376.86"/>
    <n v="1879.47"/>
    <n v="3653.41"/>
    <n v="18222.02"/>
    <n v="256"/>
    <n v="3276.55"/>
    <x v="0"/>
    <x v="0"/>
    <n v="173.33"/>
    <n v="173.33"/>
    <x v="0"/>
    <x v="0"/>
    <n v="0"/>
    <n v="0"/>
    <x v="0"/>
    <n v="29.5"/>
    <n v="0"/>
    <n v="2800"/>
    <n v="2746.23"/>
    <n v="3277"/>
    <x v="0"/>
    <x v="3"/>
    <x v="6"/>
    <x v="0"/>
    <x v="0"/>
    <x v="1"/>
    <x v="6"/>
  </r>
  <r>
    <x v="146"/>
    <s v="LOIZIDES EMAD"/>
    <x v="0"/>
    <x v="18"/>
    <d v="2018-08-04T00:00:00"/>
    <x v="0"/>
    <n v="3468.66"/>
    <n v="24241.56"/>
    <n v="1116.5"/>
    <n v="4750.95"/>
    <n v="398.94"/>
    <n v="2787.85"/>
    <n v="3867.6"/>
    <n v="27029.41"/>
    <n v="271"/>
    <n v="3468.66"/>
    <x v="0"/>
    <x v="0"/>
    <n v="173.33"/>
    <n v="173.33"/>
    <x v="0"/>
    <x v="0"/>
    <n v="51"/>
    <n v="31.67"/>
    <x v="0"/>
    <n v="3.5"/>
    <n v="0"/>
    <n v="3400"/>
    <n v="2352.16"/>
    <n v="3469"/>
    <x v="0"/>
    <x v="15"/>
    <x v="25"/>
    <x v="0"/>
    <x v="0"/>
    <x v="1"/>
    <x v="6"/>
  </r>
  <r>
    <x v="150"/>
    <s v="ALKOBI LEAH-LILLY"/>
    <x v="1"/>
    <x v="18"/>
    <d v="2018-08-04T00:00:00"/>
    <x v="0"/>
    <n v="7737.9"/>
    <n v="42515.1"/>
    <n v="1912.93"/>
    <n v="11628.73"/>
    <n v="585.4"/>
    <n v="3864.76"/>
    <n v="8323.2999999999993"/>
    <n v="46379.86"/>
    <n v="354"/>
    <n v="7737.9"/>
    <x v="0"/>
    <x v="0"/>
    <n v="173.33"/>
    <n v="173.33"/>
    <x v="0"/>
    <x v="0"/>
    <n v="0"/>
    <n v="25"/>
    <x v="0"/>
    <n v="0"/>
    <n v="0"/>
    <n v="4000"/>
    <n v="5824.97"/>
    <n v="4533"/>
    <x v="0"/>
    <x v="0"/>
    <x v="4"/>
    <x v="0"/>
    <x v="0"/>
    <x v="1"/>
    <x v="6"/>
  </r>
  <r>
    <x v="151"/>
    <s v="MIZRAHI DAN-RAHAMIM"/>
    <x v="1"/>
    <x v="18"/>
    <d v="2018-08-04T00:00:00"/>
    <x v="0"/>
    <n v="17199.009999999998"/>
    <n v="68979.8"/>
    <n v="5699.16"/>
    <n v="21543.38"/>
    <n v="774.62"/>
    <n v="3945.67"/>
    <n v="17973.63"/>
    <n v="72925.47"/>
    <n v="354"/>
    <n v="17199.009999999998"/>
    <x v="0"/>
    <x v="0"/>
    <n v="173.33"/>
    <n v="173.33"/>
    <x v="0"/>
    <x v="0"/>
    <n v="0"/>
    <n v="25"/>
    <x v="0"/>
    <n v="0"/>
    <n v="0"/>
    <n v="4000"/>
    <n v="11499.85"/>
    <n v="4533"/>
    <x v="0"/>
    <x v="0"/>
    <x v="2"/>
    <x v="0"/>
    <x v="0"/>
    <x v="1"/>
    <x v="6"/>
  </r>
  <r>
    <x v="155"/>
    <s v="Mohamed Hamouch"/>
    <x v="1"/>
    <x v="18"/>
    <d v="2018-08-04T00:00:00"/>
    <x v="0"/>
    <n v="2604.29"/>
    <n v="44170.44"/>
    <n v="427.5"/>
    <n v="10064.76"/>
    <n v="299.45999999999998"/>
    <n v="3560.93"/>
    <n v="2903.75"/>
    <n v="47731.37"/>
    <n v="203"/>
    <n v="2604.29"/>
    <x v="0"/>
    <x v="0"/>
    <n v="173.33"/>
    <n v="173.33"/>
    <x v="0"/>
    <x v="0"/>
    <n v="0"/>
    <n v="25"/>
    <x v="0"/>
    <n v="0"/>
    <n v="0"/>
    <n v="1800"/>
    <n v="2176.79"/>
    <n v="2604"/>
    <x v="0"/>
    <x v="0"/>
    <x v="2"/>
    <x v="0"/>
    <x v="0"/>
    <x v="1"/>
    <x v="6"/>
  </r>
  <r>
    <x v="163"/>
    <s v="Tsioullou Chara"/>
    <x v="0"/>
    <x v="18"/>
    <d v="2018-08-04T00:00:00"/>
    <x v="0"/>
    <n v="2658.05"/>
    <n v="18562.75"/>
    <n v="420.86"/>
    <n v="2293.9299999999998"/>
    <n v="305.67"/>
    <n v="2134.88"/>
    <n v="2963.72"/>
    <n v="20697.63"/>
    <n v="207"/>
    <n v="2658.05"/>
    <x v="0"/>
    <x v="0"/>
    <n v="173.33"/>
    <n v="173.33"/>
    <x v="0"/>
    <x v="0"/>
    <n v="0"/>
    <n v="25"/>
    <x v="0"/>
    <n v="0"/>
    <n v="0"/>
    <n v="1500"/>
    <n v="2237.19"/>
    <n v="2658"/>
    <x v="0"/>
    <x v="0"/>
    <x v="4"/>
    <x v="0"/>
    <x v="0"/>
    <x v="1"/>
    <x v="6"/>
  </r>
  <r>
    <x v="168"/>
    <s v="Kapsoullis Aristotelis"/>
    <x v="1"/>
    <x v="18"/>
    <d v="2018-08-05T00:00:00"/>
    <x v="0"/>
    <n v="2643.27"/>
    <n v="19094.73"/>
    <n v="370.18"/>
    <n v="2741.92"/>
    <n v="303.95"/>
    <n v="2195.83"/>
    <n v="2947.22"/>
    <n v="21290.560000000001"/>
    <n v="206"/>
    <n v="2643.27"/>
    <x v="0"/>
    <x v="0"/>
    <n v="173.33"/>
    <n v="173.33"/>
    <x v="0"/>
    <x v="0"/>
    <n v="0"/>
    <n v="25"/>
    <x v="0"/>
    <n v="3"/>
    <n v="0"/>
    <n v="2500"/>
    <n v="2273.09"/>
    <n v="2643"/>
    <x v="0"/>
    <x v="17"/>
    <x v="28"/>
    <x v="0"/>
    <x v="0"/>
    <x v="1"/>
    <x v="6"/>
  </r>
  <r>
    <x v="178"/>
    <s v="Balo Martinez Maria Teresa"/>
    <x v="0"/>
    <x v="18"/>
    <d v="2018-08-04T00:00:00"/>
    <x v="0"/>
    <n v="2167.88"/>
    <n v="13060.49"/>
    <n v="169.1"/>
    <n v="1018.75"/>
    <n v="249.32"/>
    <n v="1502.03"/>
    <n v="2417.1999999999998"/>
    <n v="14562.52"/>
    <n v="169"/>
    <n v="2167.88"/>
    <x v="0"/>
    <x v="0"/>
    <n v="173.33"/>
    <n v="173.33"/>
    <x v="0"/>
    <x v="0"/>
    <n v="0"/>
    <n v="0"/>
    <x v="0"/>
    <n v="0"/>
    <n v="0"/>
    <n v="1500"/>
    <n v="1998.78"/>
    <n v="2168"/>
    <x v="0"/>
    <x v="0"/>
    <x v="29"/>
    <x v="0"/>
    <x v="0"/>
    <x v="1"/>
    <x v="6"/>
  </r>
  <r>
    <x v="181"/>
    <s v="Gelnik Yaakov Shlomo"/>
    <x v="1"/>
    <x v="18"/>
    <d v="2018-08-04T00:00:00"/>
    <x v="0"/>
    <n v="10490.89"/>
    <n v="145633.59"/>
    <n v="2248.65"/>
    <n v="29275.96"/>
    <n v="640.46"/>
    <n v="5927.14"/>
    <n v="11131.35"/>
    <n v="151560.73000000001"/>
    <n v="354"/>
    <n v="10490.89"/>
    <x v="0"/>
    <x v="0"/>
    <n v="173.33"/>
    <n v="173.33"/>
    <x v="0"/>
    <x v="0"/>
    <n v="0"/>
    <n v="25"/>
    <x v="0"/>
    <n v="0"/>
    <n v="0"/>
    <n v="4000"/>
    <n v="8242.24"/>
    <n v="4533"/>
    <x v="0"/>
    <x v="0"/>
    <x v="2"/>
    <x v="0"/>
    <x v="0"/>
    <x v="1"/>
    <x v="6"/>
  </r>
  <r>
    <x v="182"/>
    <s v="Levy Sarit"/>
    <x v="1"/>
    <x v="18"/>
    <d v="2018-08-04T00:00:00"/>
    <x v="0"/>
    <n v="8000"/>
    <n v="56000"/>
    <n v="1495.66"/>
    <n v="10469.57"/>
    <n v="590.64"/>
    <n v="4134.4799999999996"/>
    <n v="8590.64"/>
    <n v="60134.48"/>
    <n v="354"/>
    <n v="12100"/>
    <x v="0"/>
    <x v="0"/>
    <n v="173.33"/>
    <n v="173.33"/>
    <x v="0"/>
    <x v="0"/>
    <n v="0"/>
    <n v="25"/>
    <x v="0"/>
    <n v="0"/>
    <n v="0"/>
    <n v="8000"/>
    <n v="6504.34"/>
    <n v="4533"/>
    <x v="1"/>
    <x v="18"/>
    <x v="18"/>
    <x v="0"/>
    <x v="0"/>
    <x v="1"/>
    <x v="6"/>
  </r>
  <r>
    <x v="185"/>
    <s v="De La Rosa Romero Jhosep Steven"/>
    <x v="0"/>
    <x v="18"/>
    <d v="2018-08-04T00:00:00"/>
    <x v="0"/>
    <n v="4309.2299999999996"/>
    <n v="50603.24"/>
    <n v="1801.4"/>
    <n v="18448.310000000001"/>
    <n v="495.54"/>
    <n v="4005.26"/>
    <n v="4804.7700000000004"/>
    <n v="54608.5"/>
    <n v="336"/>
    <n v="4309.2299999999996"/>
    <x v="0"/>
    <x v="0"/>
    <n v="173.33"/>
    <n v="173.33"/>
    <x v="0"/>
    <x v="0"/>
    <n v="0"/>
    <n v="25"/>
    <x v="0"/>
    <n v="0"/>
    <n v="0"/>
    <n v="3800"/>
    <n v="2507.83"/>
    <n v="4309"/>
    <x v="0"/>
    <x v="0"/>
    <x v="30"/>
    <x v="0"/>
    <x v="0"/>
    <x v="1"/>
    <x v="6"/>
  </r>
  <r>
    <x v="193"/>
    <s v="Mihaylov Emil"/>
    <x v="1"/>
    <x v="18"/>
    <d v="2018-08-04T00:00:00"/>
    <x v="0"/>
    <n v="3100.43"/>
    <n v="13972.18"/>
    <n v="241.8"/>
    <n v="1089.75"/>
    <n v="356.5"/>
    <n v="1606.68"/>
    <n v="3456.93"/>
    <n v="15578.86"/>
    <n v="242"/>
    <n v="3100.43"/>
    <x v="0"/>
    <x v="0"/>
    <n v="173.33"/>
    <n v="173.33"/>
    <x v="0"/>
    <x v="0"/>
    <n v="0"/>
    <n v="0"/>
    <x v="0"/>
    <n v="0"/>
    <n v="0"/>
    <n v="1200"/>
    <n v="2858.63"/>
    <n v="3100"/>
    <x v="0"/>
    <x v="0"/>
    <x v="4"/>
    <x v="0"/>
    <x v="0"/>
    <x v="1"/>
    <x v="6"/>
  </r>
  <r>
    <x v="194"/>
    <s v="De La Rosa Yoseph Nahmias"/>
    <x v="0"/>
    <x v="18"/>
    <d v="2018-08-04T00:00:00"/>
    <x v="0"/>
    <n v="4229.46"/>
    <n v="44010.77"/>
    <n v="1773.1"/>
    <n v="16466.2"/>
    <n v="486.34"/>
    <n v="3865.8"/>
    <n v="4715.8"/>
    <n v="47876.57"/>
    <n v="330"/>
    <n v="4229.46"/>
    <x v="0"/>
    <x v="0"/>
    <n v="173.33"/>
    <n v="173.33"/>
    <x v="0"/>
    <x v="0"/>
    <n v="0"/>
    <n v="25"/>
    <x v="0"/>
    <n v="0"/>
    <n v="0"/>
    <n v="3800"/>
    <n v="2456.36"/>
    <n v="4229"/>
    <x v="0"/>
    <x v="0"/>
    <x v="30"/>
    <x v="0"/>
    <x v="0"/>
    <x v="1"/>
    <x v="6"/>
  </r>
  <r>
    <x v="196"/>
    <s v="Panagi  Stefani"/>
    <x v="1"/>
    <x v="18"/>
    <d v="2018-08-04T00:00:00"/>
    <x v="0"/>
    <n v="729.22"/>
    <n v="9754"/>
    <n v="56.86"/>
    <n v="760.74"/>
    <n v="83.84"/>
    <n v="1121.5999999999999"/>
    <n v="813.06"/>
    <n v="10875.6"/>
    <n v="57"/>
    <n v="729.22"/>
    <x v="0"/>
    <x v="0"/>
    <n v="173.33"/>
    <n v="173.33"/>
    <x v="0"/>
    <x v="0"/>
    <n v="0"/>
    <n v="25"/>
    <x v="0"/>
    <n v="10"/>
    <n v="1"/>
    <n v="1200"/>
    <n v="672.36"/>
    <n v="729"/>
    <x v="0"/>
    <x v="0"/>
    <x v="9"/>
    <x v="0"/>
    <x v="0"/>
    <x v="1"/>
    <x v="6"/>
  </r>
  <r>
    <x v="217"/>
    <s v="Savvidis Andros Solomon"/>
    <x v="0"/>
    <x v="18"/>
    <d v="2018-08-04T00:00:00"/>
    <x v="0"/>
    <n v="74.069999999999993"/>
    <n v="16458.54"/>
    <n v="5.77"/>
    <n v="2454.61"/>
    <n v="8.51"/>
    <n v="1892.8"/>
    <n v="82.58"/>
    <n v="18351.34"/>
    <n v="6"/>
    <n v="74.069999999999993"/>
    <x v="0"/>
    <x v="0"/>
    <n v="27.96"/>
    <n v="27.96"/>
    <x v="0"/>
    <x v="0"/>
    <n v="150"/>
    <n v="25"/>
    <x v="0"/>
    <n v="0"/>
    <n v="0"/>
    <n v="3000"/>
    <n v="68.3"/>
    <n v="74"/>
    <x v="0"/>
    <x v="0"/>
    <x v="5"/>
    <x v="0"/>
    <x v="0"/>
    <x v="1"/>
    <x v="6"/>
  </r>
  <r>
    <x v="218"/>
    <s v="Kyprianidis Charalampos"/>
    <x v="1"/>
    <x v="18"/>
    <d v="2018-08-04T00:00:00"/>
    <x v="0"/>
    <n v="1700"/>
    <n v="8896.6200000000008"/>
    <n v="132.6"/>
    <n v="726.24"/>
    <n v="195.5"/>
    <n v="1023.16"/>
    <n v="1895.5"/>
    <n v="9919.7800000000007"/>
    <n v="133"/>
    <n v="1700"/>
    <x v="0"/>
    <x v="0"/>
    <n v="173.33"/>
    <n v="173.33"/>
    <x v="0"/>
    <x v="0"/>
    <n v="0"/>
    <n v="0"/>
    <x v="0"/>
    <n v="0"/>
    <n v="0"/>
    <n v="1500"/>
    <n v="1567.4"/>
    <n v="1700"/>
    <x v="0"/>
    <x v="5"/>
    <x v="8"/>
    <x v="0"/>
    <x v="0"/>
    <x v="1"/>
    <x v="6"/>
  </r>
  <r>
    <x v="225"/>
    <s v="Punans Kasparas"/>
    <x v="0"/>
    <x v="18"/>
    <d v="2018-08-04T00:00:00"/>
    <x v="0"/>
    <n v="3068.48"/>
    <n v="11769.7"/>
    <n v="239.3"/>
    <n v="917.9"/>
    <n v="352.82"/>
    <n v="1353.33"/>
    <n v="3421.3"/>
    <n v="13123.03"/>
    <n v="239"/>
    <n v="3068.48"/>
    <x v="0"/>
    <x v="0"/>
    <n v="173.33"/>
    <n v="173.33"/>
    <x v="0"/>
    <x v="0"/>
    <n v="0"/>
    <n v="25"/>
    <x v="0"/>
    <n v="0"/>
    <n v="0"/>
    <n v="1200"/>
    <n v="2829.18"/>
    <n v="3068"/>
    <x v="0"/>
    <x v="0"/>
    <x v="4"/>
    <x v="0"/>
    <x v="0"/>
    <x v="1"/>
    <x v="6"/>
  </r>
  <r>
    <x v="230"/>
    <s v="Kattou Panayiotis"/>
    <x v="0"/>
    <x v="18"/>
    <d v="2018-08-04T00:00:00"/>
    <x v="0"/>
    <n v="1564.91"/>
    <n v="8807.5"/>
    <n v="122.07"/>
    <n v="687.03"/>
    <n v="179.98"/>
    <n v="1012.93"/>
    <n v="1744.89"/>
    <n v="9820.43"/>
    <n v="122"/>
    <n v="1564.91"/>
    <x v="0"/>
    <x v="0"/>
    <n v="173.33"/>
    <n v="173.33"/>
    <x v="0"/>
    <x v="0"/>
    <n v="0"/>
    <n v="25"/>
    <x v="0"/>
    <n v="7.5"/>
    <n v="0"/>
    <n v="1500"/>
    <n v="1442.84"/>
    <n v="1565"/>
    <x v="0"/>
    <x v="1"/>
    <x v="11"/>
    <x v="0"/>
    <x v="0"/>
    <x v="1"/>
    <x v="6"/>
  </r>
  <r>
    <x v="237"/>
    <s v="Alexandrou Constantinos"/>
    <x v="0"/>
    <x v="18"/>
    <d v="2018-08-04T00:00:00"/>
    <x v="0"/>
    <n v="1390.39"/>
    <n v="6609.25"/>
    <n v="108.42"/>
    <n v="515.5"/>
    <n v="159.85"/>
    <n v="760.04"/>
    <n v="1550.24"/>
    <n v="7369.29"/>
    <n v="108"/>
    <n v="1390.39"/>
    <x v="0"/>
    <x v="0"/>
    <n v="173.33"/>
    <n v="173.33"/>
    <x v="0"/>
    <x v="0"/>
    <n v="0"/>
    <n v="18.75"/>
    <x v="0"/>
    <n v="23.5"/>
    <n v="2"/>
    <n v="1200"/>
    <n v="1281.97"/>
    <n v="1390"/>
    <x v="0"/>
    <x v="0"/>
    <x v="9"/>
    <x v="0"/>
    <x v="0"/>
    <x v="1"/>
    <x v="6"/>
  </r>
  <r>
    <x v="233"/>
    <s v="Maitland Kurtis"/>
    <x v="1"/>
    <x v="18"/>
    <d v="2018-08-04T00:00:00"/>
    <x v="0"/>
    <n v="1471.58"/>
    <n v="6199.2"/>
    <n v="114.82"/>
    <n v="483.6"/>
    <n v="169.28"/>
    <n v="713.01"/>
    <n v="1640.86"/>
    <n v="6912.21"/>
    <n v="115"/>
    <n v="1471.58"/>
    <x v="0"/>
    <x v="0"/>
    <n v="173.33"/>
    <n v="173.33"/>
    <x v="0"/>
    <x v="0"/>
    <n v="0"/>
    <n v="25"/>
    <x v="0"/>
    <n v="0"/>
    <n v="0"/>
    <n v="1200"/>
    <n v="1356.76"/>
    <n v="1472"/>
    <x v="0"/>
    <x v="0"/>
    <x v="2"/>
    <x v="0"/>
    <x v="0"/>
    <x v="1"/>
    <x v="6"/>
  </r>
  <r>
    <x v="234"/>
    <s v="Skyrianides  Marios"/>
    <x v="0"/>
    <x v="18"/>
    <d v="2018-08-04T00:00:00"/>
    <x v="0"/>
    <n v="693.69"/>
    <n v="6383.97"/>
    <n v="54.13"/>
    <n v="498.03"/>
    <n v="79.81"/>
    <n v="734.29"/>
    <n v="773.5"/>
    <n v="7118.26"/>
    <n v="54"/>
    <n v="693.69"/>
    <x v="0"/>
    <x v="0"/>
    <n v="55.91"/>
    <n v="55.91"/>
    <x v="0"/>
    <x v="0"/>
    <n v="0"/>
    <n v="25"/>
    <x v="0"/>
    <n v="0"/>
    <n v="0"/>
    <n v="1200"/>
    <n v="639.55999999999995"/>
    <n v="694"/>
    <x v="0"/>
    <x v="0"/>
    <x v="4"/>
    <x v="0"/>
    <x v="0"/>
    <x v="1"/>
    <x v="6"/>
  </r>
  <r>
    <x v="245"/>
    <s v="Sain Abhishek"/>
    <x v="0"/>
    <x v="18"/>
    <d v="2018-08-04T00:00:00"/>
    <x v="0"/>
    <n v="2334.77"/>
    <n v="8234.7999999999993"/>
    <n v="182.13"/>
    <n v="642.33000000000004"/>
    <n v="268.52999999999997"/>
    <n v="947.04"/>
    <n v="2603.3000000000002"/>
    <n v="9181.84"/>
    <n v="182"/>
    <n v="2334.77"/>
    <x v="0"/>
    <x v="0"/>
    <n v="173.33"/>
    <n v="173.33"/>
    <x v="0"/>
    <x v="0"/>
    <n v="0"/>
    <n v="25"/>
    <x v="0"/>
    <n v="0"/>
    <n v="0"/>
    <n v="1500"/>
    <n v="2152.64"/>
    <n v="2335"/>
    <x v="0"/>
    <x v="0"/>
    <x v="2"/>
    <x v="0"/>
    <x v="0"/>
    <x v="1"/>
    <x v="6"/>
  </r>
  <r>
    <x v="247"/>
    <s v="Sapolinski Marek"/>
    <x v="0"/>
    <x v="18"/>
    <d v="2018-08-04T00:00:00"/>
    <x v="0"/>
    <n v="863.05"/>
    <n v="5040.97"/>
    <n v="67.31"/>
    <n v="393.11"/>
    <n v="99.25"/>
    <n v="579.61"/>
    <n v="962.3"/>
    <n v="5620.58"/>
    <n v="67"/>
    <n v="863.05"/>
    <x v="0"/>
    <x v="0"/>
    <n v="67.099999999999994"/>
    <n v="67.099999999999994"/>
    <x v="0"/>
    <x v="0"/>
    <n v="0"/>
    <n v="25"/>
    <x v="0"/>
    <n v="0"/>
    <n v="0"/>
    <n v="1200"/>
    <n v="795.74"/>
    <n v="863"/>
    <x v="0"/>
    <x v="0"/>
    <x v="2"/>
    <x v="0"/>
    <x v="0"/>
    <x v="1"/>
    <x v="6"/>
  </r>
  <r>
    <x v="251"/>
    <s v="Stavrinou Maria"/>
    <x v="0"/>
    <x v="18"/>
    <d v="2018-08-04T00:00:00"/>
    <x v="0"/>
    <n v="105.65"/>
    <n v="1305.6500000000001"/>
    <n v="8.27"/>
    <n v="101.87"/>
    <n v="12.19"/>
    <n v="150.19"/>
    <n v="117.84"/>
    <n v="1455.84"/>
    <n v="8"/>
    <n v="105.65"/>
    <x v="0"/>
    <x v="0"/>
    <n v="11.18"/>
    <n v="11.18"/>
    <x v="0"/>
    <x v="0"/>
    <n v="0"/>
    <n v="25"/>
    <x v="0"/>
    <n v="0"/>
    <n v="0"/>
    <n v="1200"/>
    <n v="97.38"/>
    <n v="106"/>
    <x v="0"/>
    <x v="4"/>
    <x v="7"/>
    <x v="0"/>
    <x v="0"/>
    <x v="1"/>
    <x v="6"/>
  </r>
  <r>
    <x v="252"/>
    <s v="Siegel Shon"/>
    <x v="0"/>
    <x v="18"/>
    <d v="2018-08-04T00:00:00"/>
    <x v="0"/>
    <n v="4465.8900000000003"/>
    <n v="8837.6200000000008"/>
    <n v="1650.98"/>
    <n v="3277.26"/>
    <n v="513.59"/>
    <n v="1016.37"/>
    <n v="4979.4799999999996"/>
    <n v="9853.99"/>
    <n v="348"/>
    <n v="4465.8900000000003"/>
    <x v="0"/>
    <x v="0"/>
    <n v="173.33"/>
    <n v="173.33"/>
    <x v="0"/>
    <x v="0"/>
    <n v="0"/>
    <n v="25"/>
    <x v="0"/>
    <n v="0"/>
    <n v="0"/>
    <n v="4000"/>
    <n v="2814.91"/>
    <n v="4466"/>
    <x v="0"/>
    <x v="0"/>
    <x v="2"/>
    <x v="0"/>
    <x v="0"/>
    <x v="1"/>
    <x v="6"/>
  </r>
  <r>
    <x v="256"/>
    <s v="Vasileiadis Andreas"/>
    <x v="0"/>
    <x v="18"/>
    <d v="2018-08-04T00:00:00"/>
    <x v="0"/>
    <n v="1182.02"/>
    <n v="2382.04"/>
    <n v="92.2"/>
    <n v="185.8"/>
    <n v="135.93"/>
    <n v="273.93"/>
    <n v="1317.95"/>
    <n v="2655.97"/>
    <n v="92"/>
    <n v="1182.02"/>
    <x v="0"/>
    <x v="0"/>
    <n v="145.37"/>
    <n v="145.37"/>
    <x v="0"/>
    <x v="0"/>
    <n v="0"/>
    <n v="25"/>
    <x v="0"/>
    <n v="0"/>
    <n v="0"/>
    <n v="1500"/>
    <n v="1089.82"/>
    <n v="1182"/>
    <x v="0"/>
    <x v="0"/>
    <x v="4"/>
    <x v="0"/>
    <x v="0"/>
    <x v="1"/>
    <x v="6"/>
  </r>
  <r>
    <x v="257"/>
    <s v="Emmanouel Antreas"/>
    <x v="0"/>
    <x v="18"/>
    <d v="2018-08-04T00:00:00"/>
    <x v="0"/>
    <n v="1306.93"/>
    <n v="2266.94"/>
    <n v="101.95"/>
    <n v="176.83"/>
    <n v="150.31"/>
    <n v="260.70999999999998"/>
    <n v="1457.24"/>
    <n v="2527.65"/>
    <n v="102"/>
    <n v="1306.93"/>
    <x v="0"/>
    <x v="0"/>
    <n v="173.33"/>
    <n v="173.33"/>
    <x v="0"/>
    <x v="0"/>
    <n v="0"/>
    <n v="0"/>
    <x v="0"/>
    <n v="0"/>
    <n v="0"/>
    <n v="1200"/>
    <n v="1204.98"/>
    <n v="1307"/>
    <x v="0"/>
    <x v="0"/>
    <x v="4"/>
    <x v="0"/>
    <x v="0"/>
    <x v="1"/>
    <x v="6"/>
  </r>
  <r>
    <x v="258"/>
    <s v="Papacostas Pavlos"/>
    <x v="0"/>
    <x v="18"/>
    <d v="2018-08-04T00:00:00"/>
    <x v="0"/>
    <n v="1247.93"/>
    <n v="2219.87"/>
    <n v="97.34"/>
    <n v="173.16"/>
    <n v="143.52000000000001"/>
    <n v="255.3"/>
    <n v="1391.45"/>
    <n v="2475.17"/>
    <n v="97"/>
    <n v="1247.93"/>
    <x v="0"/>
    <x v="0"/>
    <n v="173.33"/>
    <n v="173.33"/>
    <x v="0"/>
    <x v="0"/>
    <n v="0"/>
    <n v="0"/>
    <x v="0"/>
    <n v="0"/>
    <n v="0"/>
    <n v="1200"/>
    <n v="1150.5899999999999"/>
    <n v="1248"/>
    <x v="0"/>
    <x v="0"/>
    <x v="4"/>
    <x v="0"/>
    <x v="0"/>
    <x v="1"/>
    <x v="6"/>
  </r>
  <r>
    <x v="261"/>
    <s v="Steinweg Kevin"/>
    <x v="0"/>
    <x v="18"/>
    <d v="2018-08-05T00:00:00"/>
    <x v="0"/>
    <n v="7713"/>
    <n v="23831.67"/>
    <n v="2916.6"/>
    <n v="7541.27"/>
    <n v="584.9"/>
    <n v="1337.92"/>
    <n v="8297.9"/>
    <n v="25169.59"/>
    <n v="354"/>
    <n v="7713"/>
    <x v="0"/>
    <x v="0"/>
    <n v="173.33"/>
    <n v="173.33"/>
    <x v="0"/>
    <x v="0"/>
    <n v="0"/>
    <n v="25"/>
    <x v="0"/>
    <n v="0"/>
    <n v="0"/>
    <n v="5000"/>
    <n v="4796.3999999999996"/>
    <n v="4533"/>
    <x v="0"/>
    <x v="0"/>
    <x v="33"/>
    <x v="0"/>
    <x v="0"/>
    <x v="1"/>
    <x v="6"/>
  </r>
  <r>
    <x v="262"/>
    <s v="Salih Zeyad"/>
    <x v="0"/>
    <x v="18"/>
    <d v="2018-08-04T00:00:00"/>
    <x v="0"/>
    <n v="4289.68"/>
    <n v="8831.43"/>
    <n v="2180.12"/>
    <n v="5129.1899999999996"/>
    <n v="493.35"/>
    <n v="1014.83"/>
    <n v="4783.03"/>
    <n v="9846.26"/>
    <n v="335"/>
    <n v="4289.68"/>
    <x v="0"/>
    <x v="0"/>
    <n v="173.33"/>
    <n v="173.33"/>
    <x v="0"/>
    <x v="0"/>
    <n v="0"/>
    <n v="25"/>
    <x v="0"/>
    <n v="0"/>
    <n v="0"/>
    <n v="1700"/>
    <n v="2109.56"/>
    <n v="4290"/>
    <x v="0"/>
    <x v="0"/>
    <x v="34"/>
    <x v="0"/>
    <x v="0"/>
    <x v="1"/>
    <x v="6"/>
  </r>
  <r>
    <x v="263"/>
    <s v="Georgiou Ioannis"/>
    <x v="0"/>
    <x v="18"/>
    <d v="2018-08-04T00:00:00"/>
    <x v="0"/>
    <n v="1624.25"/>
    <n v="1891.28"/>
    <n v="126.67"/>
    <n v="147.5"/>
    <n v="186.76"/>
    <n v="217.47"/>
    <n v="1811.01"/>
    <n v="2108.75"/>
    <n v="127"/>
    <n v="1624.25"/>
    <x v="0"/>
    <x v="0"/>
    <n v="173.33"/>
    <n v="173.33"/>
    <x v="0"/>
    <x v="0"/>
    <n v="0"/>
    <n v="25"/>
    <x v="0"/>
    <n v="0"/>
    <n v="0"/>
    <n v="1500"/>
    <n v="1497.58"/>
    <n v="1624"/>
    <x v="0"/>
    <x v="0"/>
    <x v="4"/>
    <x v="0"/>
    <x v="0"/>
    <x v="1"/>
    <x v="6"/>
  </r>
  <r>
    <x v="264"/>
    <s v="Hadjivassiliou Dimitris"/>
    <x v="0"/>
    <x v="18"/>
    <d v="2018-08-04T00:00:00"/>
    <x v="0"/>
    <n v="1209.48"/>
    <n v="1609.46"/>
    <n v="94.3"/>
    <n v="125.5"/>
    <n v="139.04"/>
    <n v="185.04"/>
    <n v="1348.52"/>
    <n v="1794.5"/>
    <n v="94"/>
    <n v="1209.48"/>
    <x v="0"/>
    <x v="0"/>
    <n v="167.74"/>
    <n v="167.74"/>
    <x v="0"/>
    <x v="0"/>
    <n v="0"/>
    <n v="0"/>
    <x v="0"/>
    <n v="0"/>
    <n v="0"/>
    <n v="1200"/>
    <n v="1115.18"/>
    <n v="1209"/>
    <x v="0"/>
    <x v="0"/>
    <x v="4"/>
    <x v="0"/>
    <x v="0"/>
    <x v="1"/>
    <x v="6"/>
  </r>
  <r>
    <x v="265"/>
    <s v="Kokki Kyriaki"/>
    <x v="0"/>
    <x v="18"/>
    <d v="2018-08-04T00:00:00"/>
    <x v="0"/>
    <n v="928.64"/>
    <n v="1440.54"/>
    <n v="72.459999999999994"/>
    <n v="112.4"/>
    <n v="106.84"/>
    <n v="165.72"/>
    <n v="1035.48"/>
    <n v="1606.26"/>
    <n v="72"/>
    <n v="928.64"/>
    <x v="0"/>
    <x v="0"/>
    <n v="111.83"/>
    <n v="111.83"/>
    <x v="0"/>
    <x v="0"/>
    <n v="0"/>
    <n v="25"/>
    <x v="0"/>
    <n v="0"/>
    <n v="0"/>
    <n v="1200"/>
    <n v="856.18"/>
    <n v="929"/>
    <x v="0"/>
    <x v="0"/>
    <x v="4"/>
    <x v="0"/>
    <x v="0"/>
    <x v="1"/>
    <x v="6"/>
  </r>
  <r>
    <x v="266"/>
    <s v="Enotiadis Rafael"/>
    <x v="1"/>
    <x v="18"/>
    <d v="2018-08-04T00:00:00"/>
    <x v="0"/>
    <n v="1117.8599999999999"/>
    <n v="1517.84"/>
    <n v="87.2"/>
    <n v="118.4"/>
    <n v="128.57"/>
    <n v="174.57"/>
    <n v="1246.43"/>
    <n v="1692.41"/>
    <n v="87"/>
    <n v="1117.8599999999999"/>
    <x v="0"/>
    <x v="0"/>
    <n v="167.74"/>
    <n v="167.74"/>
    <x v="0"/>
    <x v="0"/>
    <n v="0"/>
    <n v="0"/>
    <x v="0"/>
    <n v="0"/>
    <n v="0"/>
    <n v="1200"/>
    <n v="1030.6600000000001"/>
    <n v="1118"/>
    <x v="0"/>
    <x v="0"/>
    <x v="9"/>
    <x v="0"/>
    <x v="0"/>
    <x v="1"/>
    <x v="6"/>
  </r>
  <r>
    <x v="267"/>
    <s v="Goulielmos  Andreas"/>
    <x v="1"/>
    <x v="18"/>
    <d v="2018-08-04T00:00:00"/>
    <x v="0"/>
    <n v="2147.2800000000002"/>
    <n v="2547.2600000000002"/>
    <n v="167.47"/>
    <n v="198.67"/>
    <n v="246.91"/>
    <n v="292.91000000000003"/>
    <n v="2394.19"/>
    <n v="2840.17"/>
    <n v="167"/>
    <n v="2147.2800000000002"/>
    <x v="0"/>
    <x v="0"/>
    <n v="173.33"/>
    <n v="173.33"/>
    <x v="0"/>
    <x v="0"/>
    <n v="0"/>
    <n v="0"/>
    <x v="0"/>
    <n v="0"/>
    <n v="0"/>
    <n v="1200"/>
    <n v="1979.81"/>
    <n v="2147"/>
    <x v="0"/>
    <x v="0"/>
    <x v="4"/>
    <x v="0"/>
    <x v="0"/>
    <x v="1"/>
    <x v="6"/>
  </r>
  <r>
    <x v="268"/>
    <s v="Triguero Ruiz Juan"/>
    <x v="0"/>
    <x v="18"/>
    <d v="2018-08-04T00:00:00"/>
    <x v="0"/>
    <n v="1269.3399999999999"/>
    <n v="1669.32"/>
    <n v="98.98"/>
    <n v="130.18"/>
    <n v="145.94"/>
    <n v="191.94"/>
    <n v="1415.28"/>
    <n v="1861.26"/>
    <n v="99"/>
    <n v="1269.3399999999999"/>
    <x v="0"/>
    <x v="0"/>
    <n v="173.33"/>
    <n v="173.33"/>
    <x v="0"/>
    <x v="0"/>
    <n v="0"/>
    <n v="0"/>
    <x v="0"/>
    <n v="0"/>
    <n v="0"/>
    <n v="1200"/>
    <n v="1170.3599999999999"/>
    <n v="1269"/>
    <x v="0"/>
    <x v="0"/>
    <x v="4"/>
    <x v="0"/>
    <x v="0"/>
    <x v="1"/>
    <x v="6"/>
  </r>
  <r>
    <x v="269"/>
    <s v="Cosma Iuliana"/>
    <x v="0"/>
    <x v="18"/>
    <d v="2018-08-04T00:00:00"/>
    <x v="0"/>
    <n v="1248.0899999999999"/>
    <n v="1648.07"/>
    <n v="97.34"/>
    <n v="128.54"/>
    <n v="143.52000000000001"/>
    <n v="189.52"/>
    <n v="1391.61"/>
    <n v="1837.59"/>
    <n v="97"/>
    <n v="1248.0899999999999"/>
    <x v="0"/>
    <x v="0"/>
    <n v="173.33"/>
    <n v="173.33"/>
    <x v="0"/>
    <x v="0"/>
    <n v="0"/>
    <n v="0"/>
    <x v="0"/>
    <n v="0"/>
    <n v="0"/>
    <n v="1200"/>
    <n v="1150.75"/>
    <n v="1248"/>
    <x v="0"/>
    <x v="0"/>
    <x v="9"/>
    <x v="0"/>
    <x v="0"/>
    <x v="1"/>
    <x v="6"/>
  </r>
  <r>
    <x v="270"/>
    <s v="Koniotis  Fotis"/>
    <x v="0"/>
    <x v="18"/>
    <d v="2018-08-05T00:00:00"/>
    <x v="0"/>
    <n v="1115.8900000000001"/>
    <n v="1515.87"/>
    <n v="87.05"/>
    <n v="118.25"/>
    <n v="128.34"/>
    <n v="174.34"/>
    <n v="1244.23"/>
    <n v="1690.21"/>
    <n v="87"/>
    <n v="1115.8900000000001"/>
    <x v="0"/>
    <x v="0"/>
    <n v="145.37"/>
    <n v="145.37"/>
    <x v="0"/>
    <x v="0"/>
    <n v="0"/>
    <n v="0"/>
    <x v="0"/>
    <n v="0"/>
    <n v="0"/>
    <n v="1200"/>
    <n v="1028.8399999999999"/>
    <n v="1116"/>
    <x v="0"/>
    <x v="0"/>
    <x v="4"/>
    <x v="0"/>
    <x v="0"/>
    <x v="1"/>
    <x v="6"/>
  </r>
  <r>
    <x v="271"/>
    <s v="Andreou Andreas"/>
    <x v="1"/>
    <x v="18"/>
    <d v="2018-08-04T00:00:00"/>
    <x v="0"/>
    <n v="1068.0899999999999"/>
    <n v="1468.07"/>
    <n v="83.3"/>
    <n v="114.5"/>
    <n v="122.82"/>
    <n v="168.82"/>
    <n v="1190.9100000000001"/>
    <n v="1636.89"/>
    <n v="83"/>
    <n v="1068.0899999999999"/>
    <x v="0"/>
    <x v="0"/>
    <n v="167.74"/>
    <n v="167.74"/>
    <x v="0"/>
    <x v="0"/>
    <n v="50"/>
    <n v="25"/>
    <x v="0"/>
    <n v="0"/>
    <n v="0"/>
    <n v="1200"/>
    <n v="984.79"/>
    <n v="1068"/>
    <x v="0"/>
    <x v="0"/>
    <x v="9"/>
    <x v="0"/>
    <x v="0"/>
    <x v="1"/>
    <x v="6"/>
  </r>
  <r>
    <x v="272"/>
    <s v="Konnaris Giorgos"/>
    <x v="0"/>
    <x v="18"/>
    <d v="2018-08-04T00:00:00"/>
    <x v="0"/>
    <n v="1241.8499999999999"/>
    <n v="1641.83"/>
    <n v="96.88"/>
    <n v="128.08000000000001"/>
    <n v="142.83000000000001"/>
    <n v="188.83"/>
    <n v="1384.68"/>
    <n v="1830.66"/>
    <n v="97"/>
    <n v="1241.8499999999999"/>
    <x v="0"/>
    <x v="0"/>
    <n v="173.33"/>
    <n v="173.33"/>
    <x v="0"/>
    <x v="0"/>
    <n v="0"/>
    <n v="0"/>
    <x v="0"/>
    <n v="0"/>
    <n v="0"/>
    <n v="1200"/>
    <n v="1144.97"/>
    <n v="1242"/>
    <x v="0"/>
    <x v="0"/>
    <x v="4"/>
    <x v="0"/>
    <x v="0"/>
    <x v="1"/>
    <x v="6"/>
  </r>
  <r>
    <x v="273"/>
    <s v="Hernandez Monalyn"/>
    <x v="0"/>
    <x v="18"/>
    <d v="2018-08-05T00:00:00"/>
    <x v="0"/>
    <n v="4195.67"/>
    <n v="8929.89"/>
    <n v="1682.67"/>
    <n v="2781.74"/>
    <n v="482.54"/>
    <n v="1007.86"/>
    <n v="4678.21"/>
    <n v="9937.75"/>
    <n v="327"/>
    <n v="4195.67"/>
    <x v="0"/>
    <x v="0"/>
    <n v="173.33"/>
    <n v="173.33"/>
    <x v="0"/>
    <x v="0"/>
    <n v="0"/>
    <n v="25"/>
    <x v="0"/>
    <n v="0"/>
    <n v="0"/>
    <n v="2300"/>
    <n v="2513"/>
    <n v="4196"/>
    <x v="0"/>
    <x v="0"/>
    <x v="33"/>
    <x v="0"/>
    <x v="0"/>
    <x v="1"/>
    <x v="6"/>
  </r>
  <r>
    <x v="274"/>
    <s v="Tober Gero"/>
    <x v="0"/>
    <x v="18"/>
    <d v="2018-08-04T00:00:00"/>
    <x v="0"/>
    <n v="1393.19"/>
    <n v="11180.9"/>
    <n v="1137.1500000000001"/>
    <n v="3117.77"/>
    <n v="160.19999999999999"/>
    <n v="786.6"/>
    <n v="1553.39"/>
    <n v="11967.5"/>
    <n v="109"/>
    <n v="1393.19"/>
    <x v="0"/>
    <x v="0"/>
    <n v="173.33"/>
    <n v="173.33"/>
    <x v="0"/>
    <x v="0"/>
    <n v="0"/>
    <n v="0"/>
    <x v="0"/>
    <n v="0"/>
    <n v="0"/>
    <n v="2300"/>
    <n v="256.04000000000002"/>
    <n v="1393"/>
    <x v="0"/>
    <x v="0"/>
    <x v="33"/>
    <x v="0"/>
    <x v="0"/>
    <x v="1"/>
    <x v="6"/>
  </r>
  <r>
    <x v="275"/>
    <s v="Cucora Natalia"/>
    <x v="1"/>
    <x v="18"/>
    <d v="2018-08-04T00:00:00"/>
    <x v="0"/>
    <n v="1224.23"/>
    <n v="1384.23"/>
    <n v="95.47"/>
    <n v="107.95"/>
    <n v="140.76"/>
    <n v="159.16"/>
    <n v="1364.99"/>
    <n v="1543.39"/>
    <n v="95"/>
    <n v="1224.23"/>
    <x v="0"/>
    <x v="0"/>
    <n v="173.33"/>
    <n v="173.33"/>
    <x v="0"/>
    <x v="0"/>
    <n v="0"/>
    <n v="0"/>
    <x v="0"/>
    <n v="3.5"/>
    <n v="0"/>
    <n v="1200"/>
    <n v="1128.76"/>
    <n v="1224"/>
    <x v="0"/>
    <x v="0"/>
    <x v="9"/>
    <x v="0"/>
    <x v="0"/>
    <x v="1"/>
    <x v="6"/>
  </r>
  <r>
    <x v="277"/>
    <s v="Kluczkowska Aneta"/>
    <x v="0"/>
    <x v="18"/>
    <d v="2018-08-04T00:00:00"/>
    <x v="0"/>
    <n v="1860.45"/>
    <n v="1860.45"/>
    <n v="145.08000000000001"/>
    <n v="145.08000000000001"/>
    <n v="213.9"/>
    <n v="213.9"/>
    <n v="2074.35"/>
    <n v="2074.35"/>
    <n v="145"/>
    <n v="1860.45"/>
    <x v="0"/>
    <x v="0"/>
    <n v="167.74"/>
    <n v="167.74"/>
    <x v="0"/>
    <x v="0"/>
    <n v="0"/>
    <n v="0"/>
    <x v="0"/>
    <n v="0"/>
    <n v="0"/>
    <n v="1800"/>
    <n v="1715.37"/>
    <n v="1860"/>
    <x v="0"/>
    <x v="0"/>
    <x v="4"/>
    <x v="0"/>
    <x v="0"/>
    <x v="1"/>
    <x v="6"/>
  </r>
  <r>
    <x v="278"/>
    <s v="Minujin Idan"/>
    <x v="1"/>
    <x v="18"/>
    <d v="2018-08-04T00:00:00"/>
    <x v="0"/>
    <n v="2983.91"/>
    <n v="2983.91"/>
    <n v="451.56"/>
    <n v="451.56"/>
    <n v="343.16"/>
    <n v="343.16"/>
    <n v="3327.07"/>
    <n v="3327.07"/>
    <n v="233"/>
    <n v="2983.91"/>
    <x v="0"/>
    <x v="0"/>
    <n v="167.74"/>
    <n v="167.74"/>
    <x v="0"/>
    <x v="0"/>
    <n v="0"/>
    <n v="25"/>
    <x v="0"/>
    <n v="0"/>
    <n v="0"/>
    <n v="3000"/>
    <n v="2532.35"/>
    <n v="2984"/>
    <x v="0"/>
    <x v="0"/>
    <x v="2"/>
    <x v="0"/>
    <x v="0"/>
    <x v="1"/>
    <x v="6"/>
  </r>
  <r>
    <x v="279"/>
    <s v="Pietka Mateusz"/>
    <x v="0"/>
    <x v="18"/>
    <d v="2018-08-04T00:00:00"/>
    <x v="0"/>
    <n v="3935.5"/>
    <n v="3935.5"/>
    <n v="307.01"/>
    <n v="307.01"/>
    <n v="452.64"/>
    <n v="452.64"/>
    <n v="4388.1400000000003"/>
    <n v="4388.1400000000003"/>
    <n v="307"/>
    <n v="3935.5"/>
    <x v="0"/>
    <x v="0"/>
    <n v="167.74"/>
    <n v="167.74"/>
    <x v="0"/>
    <x v="0"/>
    <n v="0"/>
    <n v="25"/>
    <x v="0"/>
    <n v="0"/>
    <n v="0"/>
    <n v="2000"/>
    <n v="3628.49"/>
    <n v="3936"/>
    <x v="0"/>
    <x v="0"/>
    <x v="2"/>
    <x v="0"/>
    <x v="0"/>
    <x v="1"/>
    <x v="6"/>
  </r>
  <r>
    <x v="280"/>
    <s v="Meyer Jon-Carl"/>
    <x v="0"/>
    <x v="18"/>
    <d v="2018-08-04T00:00:00"/>
    <x v="0"/>
    <n v="1045.19"/>
    <n v="1045.19"/>
    <n v="81.510000000000005"/>
    <n v="81.510000000000005"/>
    <n v="120.18"/>
    <n v="120.18"/>
    <n v="1165.3699999999999"/>
    <n v="1165.3699999999999"/>
    <n v="82"/>
    <n v="1045.19"/>
    <x v="0"/>
    <x v="0"/>
    <n v="111.83"/>
    <n v="111.83"/>
    <x v="0"/>
    <x v="0"/>
    <n v="0"/>
    <n v="0"/>
    <x v="0"/>
    <n v="0"/>
    <n v="0"/>
    <n v="1200"/>
    <n v="963.68"/>
    <n v="1045"/>
    <x v="0"/>
    <x v="0"/>
    <x v="4"/>
    <x v="0"/>
    <x v="0"/>
    <x v="1"/>
    <x v="6"/>
  </r>
  <r>
    <x v="281"/>
    <s v="Istrate George-Nicusor"/>
    <x v="0"/>
    <x v="18"/>
    <d v="2018-08-04T00:00:00"/>
    <x v="0"/>
    <n v="1142.1500000000001"/>
    <n v="1142.1500000000001"/>
    <n v="89.08"/>
    <n v="89.08"/>
    <n v="131.33000000000001"/>
    <n v="131.33000000000001"/>
    <n v="1273.48"/>
    <n v="1273.48"/>
    <n v="89"/>
    <n v="1142.1500000000001"/>
    <x v="0"/>
    <x v="0"/>
    <n v="111.83"/>
    <n v="111.83"/>
    <x v="0"/>
    <x v="0"/>
    <n v="0"/>
    <n v="25"/>
    <x v="0"/>
    <n v="0"/>
    <n v="0"/>
    <n v="1200"/>
    <n v="1053.07"/>
    <n v="1142"/>
    <x v="0"/>
    <x v="0"/>
    <x v="4"/>
    <x v="0"/>
    <x v="0"/>
    <x v="1"/>
    <x v="6"/>
  </r>
  <r>
    <x v="282"/>
    <s v="Motitis Pantelis"/>
    <x v="0"/>
    <x v="18"/>
    <d v="2018-08-04T00:00:00"/>
    <x v="0"/>
    <n v="1045.19"/>
    <n v="1045.19"/>
    <n v="81.510000000000005"/>
    <n v="81.510000000000005"/>
    <n v="120.18"/>
    <n v="120.18"/>
    <n v="1165.3699999999999"/>
    <n v="1165.3699999999999"/>
    <n v="82"/>
    <n v="1045.19"/>
    <x v="0"/>
    <x v="0"/>
    <n v="111.83"/>
    <n v="111.83"/>
    <x v="0"/>
    <x v="0"/>
    <n v="0"/>
    <n v="25"/>
    <x v="0"/>
    <n v="0"/>
    <n v="0"/>
    <n v="1200"/>
    <n v="963.68"/>
    <n v="1045"/>
    <x v="0"/>
    <x v="0"/>
    <x v="4"/>
    <x v="0"/>
    <x v="0"/>
    <x v="1"/>
    <x v="6"/>
  </r>
  <r>
    <x v="283"/>
    <s v="Demetriou Maria"/>
    <x v="1"/>
    <x v="18"/>
    <d v="2018-08-04T00:00:00"/>
    <x v="0"/>
    <n v="270.97000000000003"/>
    <n v="270.97000000000003"/>
    <n v="21.14"/>
    <n v="21.14"/>
    <n v="31.17"/>
    <n v="31.17"/>
    <n v="302.14"/>
    <n v="302.14"/>
    <n v="21"/>
    <n v="270.97000000000003"/>
    <x v="0"/>
    <x v="0"/>
    <n v="39.14"/>
    <n v="39.14"/>
    <x v="0"/>
    <x v="0"/>
    <n v="0"/>
    <n v="0"/>
    <x v="0"/>
    <n v="0"/>
    <n v="0"/>
    <n v="1200"/>
    <n v="249.83"/>
    <n v="271"/>
    <x v="0"/>
    <x v="0"/>
    <x v="9"/>
    <x v="0"/>
    <x v="0"/>
    <x v="1"/>
    <x v="6"/>
  </r>
  <r>
    <x v="250"/>
    <s v="Leysner Jamory Estevan"/>
    <x v="0"/>
    <x v="18"/>
    <d v="2018-08-05T00:00:00"/>
    <x v="0"/>
    <n v="493.56"/>
    <n v="8789.4500000000007"/>
    <n v="323.52999999999997"/>
    <n v="3391.36"/>
    <n v="56.81"/>
    <n v="966.49"/>
    <n v="550.37"/>
    <n v="9755.94"/>
    <n v="39"/>
    <n v="493.56"/>
    <x v="0"/>
    <x v="0"/>
    <n v="11.18"/>
    <n v="11.18"/>
    <x v="0"/>
    <x v="0"/>
    <n v="0"/>
    <n v="25"/>
    <x v="0"/>
    <n v="0"/>
    <n v="0"/>
    <n v="2500"/>
    <n v="170.03"/>
    <n v="494"/>
    <x v="0"/>
    <x v="0"/>
    <x v="2"/>
    <x v="0"/>
    <x v="0"/>
    <x v="1"/>
    <x v="6"/>
  </r>
  <r>
    <x v="284"/>
    <s v="Sofroniou Aristeidis"/>
    <x v="0"/>
    <x v="18"/>
    <d v="2018-08-07T00:00:00"/>
    <x v="0"/>
    <n v="898.7"/>
    <n v="898.7"/>
    <n v="70.12"/>
    <n v="70.12"/>
    <n v="103.39"/>
    <n v="103.39"/>
    <n v="1002.09"/>
    <n v="1002.09"/>
    <n v="70"/>
    <n v="898.7"/>
    <x v="0"/>
    <x v="0"/>
    <n v="83.87"/>
    <n v="83.87"/>
    <x v="0"/>
    <x v="0"/>
    <n v="0"/>
    <n v="25"/>
    <x v="0"/>
    <n v="0"/>
    <n v="0"/>
    <n v="1200"/>
    <n v="828.58"/>
    <n v="899"/>
    <x v="0"/>
    <x v="0"/>
    <x v="4"/>
    <x v="0"/>
    <x v="0"/>
    <x v="1"/>
    <x v="6"/>
  </r>
  <r>
    <x v="4"/>
    <s v="CHRISTOFOROU MICHAEL"/>
    <x v="1"/>
    <x v="19"/>
    <d v="2018-09-05T00:00:00"/>
    <x v="0"/>
    <n v="6000"/>
    <n v="43500"/>
    <n v="1463.97"/>
    <n v="10252.9"/>
    <n v="550.64"/>
    <n v="4213.84"/>
    <n v="6550.64"/>
    <n v="47713.84"/>
    <n v="354"/>
    <n v="6000"/>
    <x v="0"/>
    <x v="0"/>
    <n v="173.33"/>
    <n v="173.33"/>
    <x v="0"/>
    <x v="0"/>
    <n v="0"/>
    <n v="25"/>
    <x v="0"/>
    <n v="0"/>
    <n v="0"/>
    <n v="6000"/>
    <n v="4536.03"/>
    <n v="4533"/>
    <x v="0"/>
    <x v="2"/>
    <x v="3"/>
    <x v="0"/>
    <x v="0"/>
    <x v="1"/>
    <x v="7"/>
  </r>
  <r>
    <x v="9"/>
    <s v="PANAGIOTOU KLEITOS"/>
    <x v="1"/>
    <x v="19"/>
    <d v="2018-09-05T00:00:00"/>
    <x v="0"/>
    <n v="13246.46"/>
    <n v="115767.73"/>
    <n v="5028.45"/>
    <n v="36659.96"/>
    <n v="695.56"/>
    <n v="5760.46"/>
    <n v="13942.02"/>
    <n v="121528.19"/>
    <n v="354"/>
    <n v="13246.46"/>
    <x v="0"/>
    <x v="0"/>
    <n v="173.33"/>
    <n v="173.33"/>
    <x v="0"/>
    <x v="0"/>
    <n v="200"/>
    <n v="25"/>
    <x v="0"/>
    <n v="0"/>
    <n v="0"/>
    <n v="4000"/>
    <n v="8218.01"/>
    <n v="4533"/>
    <x v="0"/>
    <x v="0"/>
    <x v="5"/>
    <x v="0"/>
    <x v="0"/>
    <x v="1"/>
    <x v="7"/>
  </r>
  <r>
    <x v="18"/>
    <s v="HRENOVA KATARINA"/>
    <x v="0"/>
    <x v="19"/>
    <d v="2018-09-05T00:00:00"/>
    <x v="0"/>
    <n v="2064.6799999999998"/>
    <n v="14014.51"/>
    <n v="223.07"/>
    <n v="1681.31"/>
    <n v="237.48"/>
    <n v="1611.75"/>
    <n v="2302.16"/>
    <n v="15626.26"/>
    <n v="161"/>
    <n v="2064.6799999999998"/>
    <x v="0"/>
    <x v="0"/>
    <n v="173.33"/>
    <n v="173.33"/>
    <x v="0"/>
    <x v="0"/>
    <n v="0"/>
    <n v="25"/>
    <x v="0"/>
    <n v="8"/>
    <n v="0"/>
    <n v="1650"/>
    <n v="1841.61"/>
    <n v="2065"/>
    <x v="0"/>
    <x v="0"/>
    <x v="4"/>
    <x v="0"/>
    <x v="0"/>
    <x v="1"/>
    <x v="7"/>
  </r>
  <r>
    <x v="20"/>
    <s v="PHILIPPOU SAVVAS"/>
    <x v="0"/>
    <x v="19"/>
    <d v="2018-09-05T00:00:00"/>
    <x v="0"/>
    <n v="4656.7700000000004"/>
    <n v="22742.23"/>
    <n v="937.61"/>
    <n v="3106.21"/>
    <n v="523.78"/>
    <n v="2603.56"/>
    <n v="5180.55"/>
    <n v="25345.79"/>
    <n v="354"/>
    <n v="4656.7700000000004"/>
    <x v="0"/>
    <x v="0"/>
    <n v="173.33"/>
    <n v="173.33"/>
    <x v="0"/>
    <x v="0"/>
    <n v="0"/>
    <n v="25"/>
    <x v="0"/>
    <n v="0"/>
    <n v="0"/>
    <n v="1500"/>
    <n v="3719.16"/>
    <n v="4533"/>
    <x v="0"/>
    <x v="0"/>
    <x v="4"/>
    <x v="0"/>
    <x v="0"/>
    <x v="1"/>
    <x v="7"/>
  </r>
  <r>
    <x v="31"/>
    <s v="HADJIVASSILIOU CHRISTIANA-LIZA"/>
    <x v="1"/>
    <x v="19"/>
    <d v="2018-09-05T00:00:00"/>
    <x v="0"/>
    <n v="5486.76"/>
    <n v="25319.42"/>
    <n v="1138.07"/>
    <n v="4032.17"/>
    <n v="540.38"/>
    <n v="2821.19"/>
    <n v="6027.14"/>
    <n v="28140.61"/>
    <n v="354"/>
    <n v="5486.76"/>
    <x v="0"/>
    <x v="0"/>
    <n v="173.33"/>
    <n v="173.33"/>
    <x v="0"/>
    <x v="0"/>
    <n v="0"/>
    <n v="25"/>
    <x v="0"/>
    <n v="0"/>
    <n v="0"/>
    <n v="1800"/>
    <n v="4348.6899999999996"/>
    <n v="4533"/>
    <x v="0"/>
    <x v="0"/>
    <x v="4"/>
    <x v="0"/>
    <x v="0"/>
    <x v="1"/>
    <x v="7"/>
  </r>
  <r>
    <x v="32"/>
    <s v="MICHAIL EVANGELIA"/>
    <x v="0"/>
    <x v="19"/>
    <d v="2018-09-05T00:00:00"/>
    <x v="0"/>
    <n v="2263.46"/>
    <n v="18663.080000000002"/>
    <n v="262.56"/>
    <n v="2246.46"/>
    <n v="260.25"/>
    <n v="2146.15"/>
    <n v="2523.71"/>
    <n v="20809.23"/>
    <n v="177"/>
    <n v="2263.46"/>
    <x v="0"/>
    <x v="0"/>
    <n v="173.33"/>
    <n v="173.33"/>
    <x v="0"/>
    <x v="0"/>
    <n v="0"/>
    <n v="31.67"/>
    <x v="0"/>
    <n v="5"/>
    <n v="0"/>
    <n v="2200"/>
    <n v="2000.9"/>
    <n v="2263"/>
    <x v="0"/>
    <x v="1"/>
    <x v="11"/>
    <x v="0"/>
    <x v="0"/>
    <x v="1"/>
    <x v="7"/>
  </r>
  <r>
    <x v="120"/>
    <s v="CHRISTODOULOU STAVROULA"/>
    <x v="1"/>
    <x v="19"/>
    <d v="2018-09-05T00:00:00"/>
    <x v="0"/>
    <n v="1500"/>
    <n v="11962.89"/>
    <n v="117"/>
    <n v="933.03"/>
    <n v="172.5"/>
    <n v="1375.64"/>
    <n v="1672.5"/>
    <n v="13338.5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1"/>
    <x v="7"/>
  </r>
  <r>
    <x v="38"/>
    <s v="BYKOVA NATALIA"/>
    <x v="1"/>
    <x v="19"/>
    <d v="2018-09-05T00:00:00"/>
    <x v="0"/>
    <n v="3438.73"/>
    <n v="26393.09"/>
    <n v="647.88"/>
    <n v="4419.18"/>
    <n v="395.49"/>
    <n v="3035.21"/>
    <n v="3834.22"/>
    <n v="29428.3"/>
    <n v="268"/>
    <n v="3438.73"/>
    <x v="0"/>
    <x v="0"/>
    <n v="173.33"/>
    <n v="173.33"/>
    <x v="0"/>
    <x v="0"/>
    <n v="0"/>
    <n v="25"/>
    <x v="0"/>
    <n v="5"/>
    <n v="0"/>
    <n v="1800"/>
    <n v="2790.85"/>
    <n v="3439"/>
    <x v="0"/>
    <x v="0"/>
    <x v="4"/>
    <x v="0"/>
    <x v="0"/>
    <x v="1"/>
    <x v="7"/>
  </r>
  <r>
    <x v="127"/>
    <s v="LEVI ELAD"/>
    <x v="1"/>
    <x v="19"/>
    <d v="2018-09-05T00:00:00"/>
    <x v="0"/>
    <n v="2000"/>
    <n v="16000"/>
    <n v="0"/>
    <n v="0"/>
    <n v="0"/>
    <n v="0"/>
    <n v="2000"/>
    <n v="16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7"/>
  </r>
  <r>
    <x v="47"/>
    <s v="PARNEROU GEORGE"/>
    <x v="1"/>
    <x v="19"/>
    <d v="2018-09-05T00:00:00"/>
    <x v="0"/>
    <n v="25844.19"/>
    <n v="127994.33"/>
    <n v="12695.33"/>
    <n v="51251.839999999997"/>
    <n v="947.52"/>
    <n v="5971.9"/>
    <n v="26791.71"/>
    <n v="133966.23000000001"/>
    <n v="354"/>
    <n v="25844.19"/>
    <x v="0"/>
    <x v="0"/>
    <n v="173.33"/>
    <n v="173.33"/>
    <x v="0"/>
    <x v="0"/>
    <n v="0"/>
    <n v="25"/>
    <x v="0"/>
    <n v="8"/>
    <n v="0"/>
    <n v="3000"/>
    <n v="13148.86"/>
    <n v="4533"/>
    <x v="0"/>
    <x v="0"/>
    <x v="2"/>
    <x v="0"/>
    <x v="0"/>
    <x v="1"/>
    <x v="7"/>
  </r>
  <r>
    <x v="49"/>
    <s v="NICOLAOU NICOLAS PANAYIOTIS"/>
    <x v="1"/>
    <x v="19"/>
    <d v="2018-09-05T00:00:00"/>
    <x v="0"/>
    <n v="2610.5500000000002"/>
    <n v="45990.31"/>
    <n v="510.83"/>
    <n v="9864.17"/>
    <n v="300.27"/>
    <n v="3725.49"/>
    <n v="2910.82"/>
    <n v="49715.8"/>
    <n v="204"/>
    <n v="2610.5500000000002"/>
    <x v="0"/>
    <x v="0"/>
    <n v="173.33"/>
    <n v="173.33"/>
    <x v="0"/>
    <x v="0"/>
    <n v="0"/>
    <n v="25"/>
    <x v="0"/>
    <n v="5"/>
    <n v="0"/>
    <n v="1500"/>
    <n v="2099.7199999999998"/>
    <n v="2611"/>
    <x v="0"/>
    <x v="0"/>
    <x v="2"/>
    <x v="0"/>
    <x v="0"/>
    <x v="1"/>
    <x v="7"/>
  </r>
  <r>
    <x v="53"/>
    <s v="STEFANOU VALENTINA"/>
    <x v="1"/>
    <x v="19"/>
    <d v="2018-09-05T00:00:00"/>
    <x v="0"/>
    <n v="2200"/>
    <n v="16358.08"/>
    <n v="276.31"/>
    <n v="1870.03"/>
    <n v="253"/>
    <n v="1881.18"/>
    <n v="2453"/>
    <n v="18239.259999999998"/>
    <n v="172"/>
    <n v="2200"/>
    <x v="0"/>
    <x v="0"/>
    <n v="173.33"/>
    <n v="173.33"/>
    <x v="0"/>
    <x v="0"/>
    <n v="98.75"/>
    <n v="33.33"/>
    <x v="0"/>
    <n v="0"/>
    <n v="0"/>
    <n v="2000"/>
    <n v="1923.69"/>
    <n v="2200"/>
    <x v="0"/>
    <x v="5"/>
    <x v="8"/>
    <x v="0"/>
    <x v="0"/>
    <x v="1"/>
    <x v="7"/>
  </r>
  <r>
    <x v="55"/>
    <s v="SALCEANU SORIN MIHAITA"/>
    <x v="1"/>
    <x v="19"/>
    <d v="2018-09-05T00:00:00"/>
    <x v="0"/>
    <n v="8539.0400000000009"/>
    <n v="77887.88"/>
    <n v="2570.4"/>
    <n v="21361.82"/>
    <n v="601.41999999999996"/>
    <n v="4796.97"/>
    <n v="9140.4599999999991"/>
    <n v="82684.850000000006"/>
    <n v="354"/>
    <n v="8539.0400000000009"/>
    <x v="0"/>
    <x v="0"/>
    <n v="173.33"/>
    <n v="173.33"/>
    <x v="0"/>
    <x v="0"/>
    <n v="0"/>
    <n v="25"/>
    <x v="0"/>
    <n v="8"/>
    <n v="0"/>
    <n v="2300"/>
    <n v="5968.64"/>
    <n v="4533"/>
    <x v="0"/>
    <x v="0"/>
    <x v="2"/>
    <x v="0"/>
    <x v="0"/>
    <x v="1"/>
    <x v="7"/>
  </r>
  <r>
    <x v="134"/>
    <s v="SHALEV ROTEM"/>
    <x v="1"/>
    <x v="19"/>
    <d v="2018-09-05T00:00:00"/>
    <x v="0"/>
    <n v="11707.34"/>
    <n v="71535.12"/>
    <n v="1784.45"/>
    <n v="13320.75"/>
    <n v="644.28"/>
    <n v="4855.32"/>
    <n v="12351.62"/>
    <n v="76390.44"/>
    <n v="354"/>
    <n v="13382.49"/>
    <x v="0"/>
    <x v="0"/>
    <n v="173.33"/>
    <n v="173.33"/>
    <x v="0"/>
    <x v="0"/>
    <n v="0"/>
    <n v="25"/>
    <x v="0"/>
    <n v="0"/>
    <n v="0"/>
    <n v="5944"/>
    <n v="9922.89"/>
    <n v="4533"/>
    <x v="1"/>
    <x v="0"/>
    <x v="5"/>
    <x v="0"/>
    <x v="0"/>
    <x v="1"/>
    <x v="7"/>
  </r>
  <r>
    <x v="75"/>
    <s v="CHRISTODOULIDES DEMOSTHENIS"/>
    <x v="1"/>
    <x v="19"/>
    <d v="2018-09-05T00:00:00"/>
    <x v="0"/>
    <n v="2200"/>
    <n v="16455.5"/>
    <n v="261.7"/>
    <n v="1591.23"/>
    <n v="253"/>
    <n v="1892.34"/>
    <n v="2453"/>
    <n v="18347.84"/>
    <n v="172"/>
    <n v="2200"/>
    <x v="0"/>
    <x v="0"/>
    <n v="173.33"/>
    <n v="173.33"/>
    <x v="0"/>
    <x v="0"/>
    <n v="0"/>
    <n v="37.08"/>
    <x v="0"/>
    <n v="0"/>
    <n v="0"/>
    <n v="2200"/>
    <n v="1938.3"/>
    <n v="2200"/>
    <x v="0"/>
    <x v="7"/>
    <x v="14"/>
    <x v="0"/>
    <x v="0"/>
    <x v="1"/>
    <x v="7"/>
  </r>
  <r>
    <x v="76"/>
    <s v="SIAKA TROODIA"/>
    <x v="1"/>
    <x v="19"/>
    <d v="2018-09-05T00:00:00"/>
    <x v="0"/>
    <n v="1500"/>
    <n v="11987.7"/>
    <n v="117"/>
    <n v="935.07"/>
    <n v="172.5"/>
    <n v="1378.63"/>
    <n v="1672.5"/>
    <n v="13366.3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7"/>
    <x v="14"/>
    <x v="0"/>
    <x v="0"/>
    <x v="1"/>
    <x v="7"/>
  </r>
  <r>
    <x v="86"/>
    <s v="GEORGIADES ANTONIS"/>
    <x v="0"/>
    <x v="19"/>
    <d v="2018-09-05T00:00:00"/>
    <x v="0"/>
    <n v="2538.1999999999998"/>
    <n v="39405.919999999998"/>
    <n v="414.92"/>
    <n v="8032.83"/>
    <n v="291.87"/>
    <n v="3525.29"/>
    <n v="2830.07"/>
    <n v="42931.21"/>
    <n v="198"/>
    <n v="2538.1999999999998"/>
    <x v="0"/>
    <x v="0"/>
    <n v="173.33"/>
    <n v="173.33"/>
    <x v="0"/>
    <x v="0"/>
    <n v="65"/>
    <n v="25"/>
    <x v="0"/>
    <n v="0"/>
    <n v="0"/>
    <n v="1800"/>
    <n v="2123.2800000000002"/>
    <n v="2538"/>
    <x v="0"/>
    <x v="0"/>
    <x v="2"/>
    <x v="0"/>
    <x v="0"/>
    <x v="1"/>
    <x v="7"/>
  </r>
  <r>
    <x v="136"/>
    <s v="SAVVA LEONTIOS"/>
    <x v="0"/>
    <x v="19"/>
    <d v="2018-09-05T00:00:00"/>
    <x v="0"/>
    <n v="1487.64"/>
    <n v="11478.51"/>
    <n v="116.06"/>
    <n v="895.36"/>
    <n v="171.12"/>
    <n v="1320.09"/>
    <n v="1658.76"/>
    <n v="12798.6"/>
    <n v="116"/>
    <n v="1487.64"/>
    <x v="0"/>
    <x v="0"/>
    <n v="173.33"/>
    <n v="173.33"/>
    <x v="0"/>
    <x v="0"/>
    <n v="0"/>
    <n v="0"/>
    <x v="0"/>
    <n v="4.5"/>
    <n v="0"/>
    <n v="1450"/>
    <n v="1371.58"/>
    <n v="1488"/>
    <x v="0"/>
    <x v="5"/>
    <x v="22"/>
    <x v="0"/>
    <x v="0"/>
    <x v="1"/>
    <x v="7"/>
  </r>
  <r>
    <x v="143"/>
    <s v="MAKEDONA IRINI NIKOLA"/>
    <x v="1"/>
    <x v="19"/>
    <d v="2018-09-05T00:00:00"/>
    <x v="0"/>
    <n v="3211.93"/>
    <n v="19554.48"/>
    <n v="531.11"/>
    <n v="2566.86"/>
    <n v="369.38"/>
    <n v="2248.85"/>
    <n v="3581.31"/>
    <n v="21803.33"/>
    <n v="251"/>
    <n v="3211.93"/>
    <x v="0"/>
    <x v="0"/>
    <n v="173.33"/>
    <n v="173.33"/>
    <x v="0"/>
    <x v="0"/>
    <n v="0"/>
    <n v="0"/>
    <x v="0"/>
    <n v="25.5"/>
    <n v="0"/>
    <n v="2800"/>
    <n v="2680.82"/>
    <n v="3212"/>
    <x v="0"/>
    <x v="3"/>
    <x v="6"/>
    <x v="0"/>
    <x v="0"/>
    <x v="1"/>
    <x v="7"/>
  </r>
  <r>
    <x v="146"/>
    <s v="LOIZIDES EMAD"/>
    <x v="0"/>
    <x v="19"/>
    <d v="2018-09-05T00:00:00"/>
    <x v="0"/>
    <n v="3556.93"/>
    <n v="27798.49"/>
    <n v="1147.79"/>
    <n v="5898.74"/>
    <n v="409.06"/>
    <n v="3196.91"/>
    <n v="3965.99"/>
    <n v="30995.4"/>
    <n v="277"/>
    <n v="3556.93"/>
    <x v="0"/>
    <x v="0"/>
    <n v="173.33"/>
    <n v="173.33"/>
    <x v="0"/>
    <x v="0"/>
    <n v="51"/>
    <n v="31.67"/>
    <x v="0"/>
    <n v="8"/>
    <n v="0"/>
    <n v="3400"/>
    <n v="2409.14"/>
    <n v="3557"/>
    <x v="0"/>
    <x v="15"/>
    <x v="25"/>
    <x v="0"/>
    <x v="0"/>
    <x v="1"/>
    <x v="7"/>
  </r>
  <r>
    <x v="150"/>
    <s v="ALKOBI LEAH-LILLY"/>
    <x v="1"/>
    <x v="19"/>
    <d v="2018-09-05T00:00:00"/>
    <x v="0"/>
    <n v="6687.92"/>
    <n v="49203.02"/>
    <n v="1954.94"/>
    <n v="13583.67"/>
    <n v="564.4"/>
    <n v="4429.16"/>
    <n v="7252.32"/>
    <n v="53632.18"/>
    <n v="354"/>
    <n v="6687.92"/>
    <x v="0"/>
    <x v="0"/>
    <n v="173.33"/>
    <n v="173.33"/>
    <x v="0"/>
    <x v="0"/>
    <n v="0"/>
    <n v="25"/>
    <x v="0"/>
    <n v="0"/>
    <n v="0"/>
    <n v="4000"/>
    <n v="4732.9799999999996"/>
    <n v="4533"/>
    <x v="0"/>
    <x v="0"/>
    <x v="4"/>
    <x v="0"/>
    <x v="0"/>
    <x v="1"/>
    <x v="7"/>
  </r>
  <r>
    <x v="151"/>
    <s v="MIZRAHI DAN-RAHAMIM"/>
    <x v="1"/>
    <x v="19"/>
    <d v="2018-09-05T00:00:00"/>
    <x v="0"/>
    <n v="10982.95"/>
    <n v="79962.75"/>
    <n v="3523.54"/>
    <n v="25066.92"/>
    <n v="650.29999999999995"/>
    <n v="4595.97"/>
    <n v="11633.25"/>
    <n v="84558.720000000001"/>
    <n v="354"/>
    <n v="10982.95"/>
    <x v="0"/>
    <x v="0"/>
    <n v="173.33"/>
    <n v="173.33"/>
    <x v="0"/>
    <x v="0"/>
    <n v="0"/>
    <n v="25"/>
    <x v="0"/>
    <n v="0"/>
    <n v="0"/>
    <n v="4000"/>
    <n v="7459.41"/>
    <n v="4533"/>
    <x v="0"/>
    <x v="0"/>
    <x v="2"/>
    <x v="0"/>
    <x v="0"/>
    <x v="1"/>
    <x v="7"/>
  </r>
  <r>
    <x v="155"/>
    <s v="Mohamed Hamouch"/>
    <x v="1"/>
    <x v="19"/>
    <d v="2018-09-05T00:00:00"/>
    <x v="0"/>
    <n v="5839.55"/>
    <n v="50009.99"/>
    <n v="1503.41"/>
    <n v="11568.17"/>
    <n v="547.44000000000005"/>
    <n v="4108.37"/>
    <n v="6386.99"/>
    <n v="54118.36"/>
    <n v="354"/>
    <n v="5839.55"/>
    <x v="0"/>
    <x v="0"/>
    <n v="173.33"/>
    <n v="173.33"/>
    <x v="0"/>
    <x v="0"/>
    <n v="0"/>
    <n v="25"/>
    <x v="0"/>
    <n v="8"/>
    <n v="0"/>
    <n v="1800"/>
    <n v="4336.1400000000003"/>
    <n v="4533"/>
    <x v="0"/>
    <x v="0"/>
    <x v="2"/>
    <x v="0"/>
    <x v="0"/>
    <x v="1"/>
    <x v="7"/>
  </r>
  <r>
    <x v="163"/>
    <s v="Tsioullou Chara"/>
    <x v="0"/>
    <x v="19"/>
    <d v="2018-09-05T00:00:00"/>
    <x v="0"/>
    <n v="5394.78"/>
    <n v="23957.53"/>
    <n v="1109.93"/>
    <n v="3403.86"/>
    <n v="538.54"/>
    <n v="2673.42"/>
    <n v="5933.32"/>
    <n v="26630.95"/>
    <n v="354"/>
    <n v="5394.78"/>
    <x v="0"/>
    <x v="0"/>
    <n v="173.33"/>
    <n v="173.33"/>
    <x v="0"/>
    <x v="0"/>
    <n v="0"/>
    <n v="25"/>
    <x v="0"/>
    <n v="8"/>
    <n v="0"/>
    <n v="1800"/>
    <n v="4284.8500000000004"/>
    <n v="4533"/>
    <x v="0"/>
    <x v="0"/>
    <x v="4"/>
    <x v="0"/>
    <x v="0"/>
    <x v="1"/>
    <x v="7"/>
  </r>
  <r>
    <x v="168"/>
    <s v="Kapsoullis Aristotelis"/>
    <x v="1"/>
    <x v="19"/>
    <d v="2018-09-05T00:00:00"/>
    <x v="0"/>
    <n v="2615.39"/>
    <n v="21710.12"/>
    <n v="361.58"/>
    <n v="3103.5"/>
    <n v="300.73"/>
    <n v="2496.56"/>
    <n v="2916.12"/>
    <n v="24206.68"/>
    <n v="204"/>
    <n v="2615.39"/>
    <x v="0"/>
    <x v="0"/>
    <n v="173.33"/>
    <n v="173.33"/>
    <x v="0"/>
    <x v="0"/>
    <n v="0"/>
    <n v="25"/>
    <x v="0"/>
    <n v="8"/>
    <n v="0"/>
    <n v="2500"/>
    <n v="2253.81"/>
    <n v="2615"/>
    <x v="0"/>
    <x v="17"/>
    <x v="28"/>
    <x v="0"/>
    <x v="0"/>
    <x v="1"/>
    <x v="7"/>
  </r>
  <r>
    <x v="178"/>
    <s v="Balo Martinez Maria Teresa"/>
    <x v="0"/>
    <x v="19"/>
    <d v="2018-09-05T00:00:00"/>
    <x v="0"/>
    <n v="1656.42"/>
    <n v="14716.91"/>
    <n v="129.16999999999999"/>
    <n v="1147.92"/>
    <n v="190.44"/>
    <n v="1692.47"/>
    <n v="1846.86"/>
    <n v="16409.38"/>
    <n v="129"/>
    <n v="1656.42"/>
    <x v="0"/>
    <x v="0"/>
    <n v="173.33"/>
    <n v="173.33"/>
    <x v="0"/>
    <x v="0"/>
    <n v="0"/>
    <n v="0"/>
    <x v="0"/>
    <n v="0"/>
    <n v="0"/>
    <n v="1500"/>
    <n v="1527.25"/>
    <n v="1656"/>
    <x v="0"/>
    <x v="0"/>
    <x v="29"/>
    <x v="0"/>
    <x v="0"/>
    <x v="1"/>
    <x v="7"/>
  </r>
  <r>
    <x v="181"/>
    <s v="Gelnik Yaakov Shlomo"/>
    <x v="1"/>
    <x v="19"/>
    <d v="2018-09-05T00:00:00"/>
    <x v="0"/>
    <n v="23969.02"/>
    <n v="169602.61"/>
    <n v="5084.1499999999996"/>
    <n v="34360.11"/>
    <n v="910.02"/>
    <n v="6837.16"/>
    <n v="24879.040000000001"/>
    <n v="176439.77"/>
    <n v="354"/>
    <n v="23969.02"/>
    <x v="0"/>
    <x v="0"/>
    <n v="173.33"/>
    <n v="173.33"/>
    <x v="0"/>
    <x v="0"/>
    <n v="0"/>
    <n v="25"/>
    <x v="0"/>
    <n v="0"/>
    <n v="0"/>
    <n v="4000"/>
    <n v="18884.87"/>
    <n v="4533"/>
    <x v="0"/>
    <x v="0"/>
    <x v="2"/>
    <x v="0"/>
    <x v="0"/>
    <x v="1"/>
    <x v="7"/>
  </r>
  <r>
    <x v="185"/>
    <s v="De La Rosa Romero Jhosep Steven"/>
    <x v="0"/>
    <x v="19"/>
    <d v="2018-09-05T00:00:00"/>
    <x v="0"/>
    <n v="4313.3"/>
    <n v="54916.54"/>
    <n v="1802.83"/>
    <n v="20251.14"/>
    <n v="496"/>
    <n v="4501.26"/>
    <n v="4809.3"/>
    <n v="59417.8"/>
    <n v="336"/>
    <n v="4313.3"/>
    <x v="0"/>
    <x v="0"/>
    <n v="173.33"/>
    <n v="173.33"/>
    <x v="0"/>
    <x v="0"/>
    <n v="0"/>
    <n v="25"/>
    <x v="0"/>
    <n v="0"/>
    <n v="0"/>
    <n v="3800"/>
    <n v="2510.4699999999998"/>
    <n v="4313"/>
    <x v="0"/>
    <x v="0"/>
    <x v="30"/>
    <x v="0"/>
    <x v="0"/>
    <x v="1"/>
    <x v="7"/>
  </r>
  <r>
    <x v="193"/>
    <s v="Mihaylov Emil"/>
    <x v="1"/>
    <x v="19"/>
    <d v="2018-09-05T00:00:00"/>
    <x v="0"/>
    <n v="3391.04"/>
    <n v="17363.22"/>
    <n v="451.41"/>
    <n v="1541.16"/>
    <n v="389.97"/>
    <n v="1996.65"/>
    <n v="3781.01"/>
    <n v="19359.87"/>
    <n v="264"/>
    <n v="3391.04"/>
    <x v="0"/>
    <x v="0"/>
    <n v="173.33"/>
    <n v="173.33"/>
    <x v="0"/>
    <x v="0"/>
    <n v="0"/>
    <n v="0"/>
    <x v="0"/>
    <n v="0"/>
    <n v="0"/>
    <n v="1200"/>
    <n v="2939.63"/>
    <n v="3391"/>
    <x v="0"/>
    <x v="0"/>
    <x v="4"/>
    <x v="0"/>
    <x v="0"/>
    <x v="1"/>
    <x v="7"/>
  </r>
  <r>
    <x v="194"/>
    <s v="De La Rosa Yoseph Nahmias"/>
    <x v="0"/>
    <x v="19"/>
    <d v="2018-09-05T00:00:00"/>
    <x v="0"/>
    <n v="4133.3"/>
    <n v="48144.07"/>
    <n v="1739"/>
    <n v="18205.2"/>
    <n v="475.3"/>
    <n v="4341.1000000000004"/>
    <n v="4608.6000000000004"/>
    <n v="52485.17"/>
    <n v="322"/>
    <n v="4133.3"/>
    <x v="0"/>
    <x v="0"/>
    <n v="173.33"/>
    <n v="173.33"/>
    <x v="0"/>
    <x v="0"/>
    <n v="0"/>
    <n v="25"/>
    <x v="0"/>
    <n v="0"/>
    <n v="0"/>
    <n v="3800"/>
    <n v="2394.3000000000002"/>
    <n v="4133"/>
    <x v="0"/>
    <x v="0"/>
    <x v="30"/>
    <x v="0"/>
    <x v="0"/>
    <x v="1"/>
    <x v="7"/>
  </r>
  <r>
    <x v="196"/>
    <s v="Panagi  Stefani"/>
    <x v="1"/>
    <x v="19"/>
    <d v="2018-09-05T00:00:00"/>
    <x v="0"/>
    <n v="1537.31"/>
    <n v="11291.31"/>
    <n v="119.89"/>
    <n v="880.63"/>
    <n v="176.76"/>
    <n v="1298.3599999999999"/>
    <n v="1714.07"/>
    <n v="12589.67"/>
    <n v="120"/>
    <n v="1537.31"/>
    <x v="0"/>
    <x v="0"/>
    <n v="173.33"/>
    <n v="173.33"/>
    <x v="0"/>
    <x v="0"/>
    <n v="0"/>
    <n v="25"/>
    <x v="0"/>
    <n v="17"/>
    <n v="0"/>
    <n v="1400"/>
    <n v="1417.42"/>
    <n v="1537"/>
    <x v="0"/>
    <x v="0"/>
    <x v="9"/>
    <x v="0"/>
    <x v="0"/>
    <x v="1"/>
    <x v="7"/>
  </r>
  <r>
    <x v="218"/>
    <s v="Kyprianidis Charalampos"/>
    <x v="1"/>
    <x v="19"/>
    <d v="2018-09-05T00:00:00"/>
    <x v="0"/>
    <n v="1700"/>
    <n v="10596.62"/>
    <n v="132.6"/>
    <n v="858.84"/>
    <n v="195.5"/>
    <n v="1218.6600000000001"/>
    <n v="1895.5"/>
    <n v="11815.28"/>
    <n v="133"/>
    <n v="1700"/>
    <x v="0"/>
    <x v="0"/>
    <n v="173.33"/>
    <n v="173.33"/>
    <x v="0"/>
    <x v="0"/>
    <n v="0"/>
    <n v="0"/>
    <x v="0"/>
    <n v="0"/>
    <n v="0"/>
    <n v="1500"/>
    <n v="1567.4"/>
    <n v="1700"/>
    <x v="0"/>
    <x v="5"/>
    <x v="8"/>
    <x v="0"/>
    <x v="0"/>
    <x v="1"/>
    <x v="7"/>
  </r>
  <r>
    <x v="225"/>
    <s v="Punans Kasparas"/>
    <x v="0"/>
    <x v="19"/>
    <d v="2018-09-05T00:00:00"/>
    <x v="0"/>
    <n v="1497.17"/>
    <n v="13266.87"/>
    <n v="116.77"/>
    <n v="1034.67"/>
    <n v="172.16"/>
    <n v="1525.49"/>
    <n v="1669.33"/>
    <n v="14792.36"/>
    <n v="117"/>
    <n v="1497.17"/>
    <x v="0"/>
    <x v="0"/>
    <n v="173.33"/>
    <n v="173.33"/>
    <x v="0"/>
    <x v="0"/>
    <n v="0"/>
    <n v="25"/>
    <x v="0"/>
    <n v="8"/>
    <n v="0"/>
    <n v="1200"/>
    <n v="1380.4"/>
    <n v="1497"/>
    <x v="0"/>
    <x v="0"/>
    <x v="4"/>
    <x v="0"/>
    <x v="0"/>
    <x v="1"/>
    <x v="7"/>
  </r>
  <r>
    <x v="233"/>
    <s v="Maitland Kurtis"/>
    <x v="1"/>
    <x v="19"/>
    <d v="2018-09-05T00:00:00"/>
    <x v="0"/>
    <n v="2537"/>
    <n v="8736.2000000000007"/>
    <n v="197.89"/>
    <n v="681.49"/>
    <n v="291.76"/>
    <n v="1004.77"/>
    <n v="2828.76"/>
    <n v="9740.9699999999993"/>
    <n v="198"/>
    <n v="2537"/>
    <x v="0"/>
    <x v="0"/>
    <n v="173.33"/>
    <n v="173.33"/>
    <x v="0"/>
    <x v="0"/>
    <n v="0"/>
    <n v="25"/>
    <x v="0"/>
    <n v="0"/>
    <n v="0"/>
    <n v="1200"/>
    <n v="2339.11"/>
    <n v="2537"/>
    <x v="0"/>
    <x v="0"/>
    <x v="2"/>
    <x v="0"/>
    <x v="0"/>
    <x v="1"/>
    <x v="7"/>
  </r>
  <r>
    <x v="245"/>
    <s v="Sain Abhishek"/>
    <x v="0"/>
    <x v="19"/>
    <d v="2018-09-05T00:00:00"/>
    <x v="0"/>
    <n v="2087.14"/>
    <n v="10321.94"/>
    <n v="162.79"/>
    <n v="805.12"/>
    <n v="240.01"/>
    <n v="1187.05"/>
    <n v="2327.15"/>
    <n v="11508.99"/>
    <n v="163"/>
    <n v="2087.14"/>
    <x v="0"/>
    <x v="0"/>
    <n v="173.33"/>
    <n v="173.33"/>
    <x v="0"/>
    <x v="0"/>
    <n v="0"/>
    <n v="25"/>
    <x v="0"/>
    <n v="0"/>
    <n v="0"/>
    <n v="1500"/>
    <n v="1924.35"/>
    <n v="2087"/>
    <x v="0"/>
    <x v="0"/>
    <x v="2"/>
    <x v="0"/>
    <x v="0"/>
    <x v="1"/>
    <x v="7"/>
  </r>
  <r>
    <x v="252"/>
    <s v="Siegel Shon"/>
    <x v="0"/>
    <x v="19"/>
    <d v="2018-09-05T00:00:00"/>
    <x v="0"/>
    <n v="4279.3100000000004"/>
    <n v="13116.93"/>
    <n v="1601.98"/>
    <n v="4879.24"/>
    <n v="492.09"/>
    <n v="1508.46"/>
    <n v="4771.3999999999996"/>
    <n v="14625.39"/>
    <n v="334"/>
    <n v="4279.3100000000004"/>
    <x v="0"/>
    <x v="0"/>
    <n v="173.33"/>
    <n v="173.33"/>
    <x v="0"/>
    <x v="0"/>
    <n v="0"/>
    <n v="25"/>
    <x v="0"/>
    <n v="0"/>
    <n v="0"/>
    <n v="4000"/>
    <n v="2677.33"/>
    <n v="4279"/>
    <x v="0"/>
    <x v="0"/>
    <x v="2"/>
    <x v="0"/>
    <x v="0"/>
    <x v="1"/>
    <x v="7"/>
  </r>
  <r>
    <x v="257"/>
    <s v="Emmanouel Antreas"/>
    <x v="0"/>
    <x v="19"/>
    <d v="2018-09-05T00:00:00"/>
    <x v="0"/>
    <n v="1450.65"/>
    <n v="3717.59"/>
    <n v="113.18"/>
    <n v="290.01"/>
    <n v="166.87"/>
    <n v="427.58"/>
    <n v="1617.52"/>
    <n v="4145.17"/>
    <n v="113"/>
    <n v="1450.65"/>
    <x v="0"/>
    <x v="0"/>
    <n v="173.33"/>
    <n v="173.33"/>
    <x v="0"/>
    <x v="0"/>
    <n v="0"/>
    <n v="0"/>
    <x v="0"/>
    <n v="0"/>
    <n v="0"/>
    <n v="1200"/>
    <n v="1337.47"/>
    <n v="1451"/>
    <x v="0"/>
    <x v="0"/>
    <x v="4"/>
    <x v="0"/>
    <x v="0"/>
    <x v="1"/>
    <x v="7"/>
  </r>
  <r>
    <x v="258"/>
    <s v="Papacostas Pavlos"/>
    <x v="0"/>
    <x v="19"/>
    <d v="2018-09-05T00:00:00"/>
    <x v="0"/>
    <n v="2079.71"/>
    <n v="4299.58"/>
    <n v="162.24"/>
    <n v="335.4"/>
    <n v="239.2"/>
    <n v="494.5"/>
    <n v="2318.91"/>
    <n v="4794.08"/>
    <n v="162"/>
    <n v="2079.71"/>
    <x v="0"/>
    <x v="0"/>
    <n v="173.33"/>
    <n v="173.33"/>
    <x v="0"/>
    <x v="0"/>
    <n v="51.76"/>
    <n v="25"/>
    <x v="0"/>
    <n v="0"/>
    <n v="0"/>
    <n v="1200"/>
    <n v="1917.47"/>
    <n v="2080"/>
    <x v="0"/>
    <x v="0"/>
    <x v="4"/>
    <x v="0"/>
    <x v="0"/>
    <x v="1"/>
    <x v="7"/>
  </r>
  <r>
    <x v="261"/>
    <s v="Steinweg Kevin"/>
    <x v="0"/>
    <x v="19"/>
    <d v="2018-09-05T00:00:00"/>
    <x v="0"/>
    <n v="11094.51"/>
    <n v="34926.18"/>
    <n v="4587.5"/>
    <n v="12128.77"/>
    <n v="652.54"/>
    <n v="1990.46"/>
    <n v="11747.05"/>
    <n v="36916.639999999999"/>
    <n v="354"/>
    <n v="11094.51"/>
    <x v="0"/>
    <x v="0"/>
    <n v="173.33"/>
    <n v="173.33"/>
    <x v="0"/>
    <x v="0"/>
    <n v="0"/>
    <n v="25"/>
    <x v="0"/>
    <n v="7"/>
    <n v="0"/>
    <n v="5000"/>
    <n v="6507.01"/>
    <n v="4533"/>
    <x v="0"/>
    <x v="0"/>
    <x v="33"/>
    <x v="0"/>
    <x v="0"/>
    <x v="1"/>
    <x v="7"/>
  </r>
  <r>
    <x v="262"/>
    <s v="Salih Zeyad"/>
    <x v="0"/>
    <x v="19"/>
    <d v="2018-09-05T00:00:00"/>
    <x v="0"/>
    <n v="2982.66"/>
    <n v="11814.09"/>
    <n v="2078.17"/>
    <n v="7207.36"/>
    <n v="343.05"/>
    <n v="1357.88"/>
    <n v="3325.71"/>
    <n v="13171.97"/>
    <n v="233"/>
    <n v="2982.66"/>
    <x v="0"/>
    <x v="0"/>
    <n v="173.33"/>
    <n v="173.33"/>
    <x v="0"/>
    <x v="0"/>
    <n v="0"/>
    <n v="25"/>
    <x v="0"/>
    <n v="0"/>
    <n v="0"/>
    <n v="1700"/>
    <n v="904.49"/>
    <n v="2983"/>
    <x v="0"/>
    <x v="0"/>
    <x v="34"/>
    <x v="0"/>
    <x v="0"/>
    <x v="1"/>
    <x v="7"/>
  </r>
  <r>
    <x v="263"/>
    <s v="Georgiou Ioannis"/>
    <x v="0"/>
    <x v="19"/>
    <d v="2018-09-05T00:00:00"/>
    <x v="0"/>
    <n v="2404"/>
    <n v="4295.28"/>
    <n v="187.51"/>
    <n v="335.01"/>
    <n v="276.45999999999998"/>
    <n v="493.93"/>
    <n v="2680.46"/>
    <n v="4789.21"/>
    <n v="188"/>
    <n v="2404"/>
    <x v="0"/>
    <x v="0"/>
    <n v="173.33"/>
    <n v="173.33"/>
    <x v="0"/>
    <x v="0"/>
    <n v="0"/>
    <n v="25"/>
    <x v="0"/>
    <n v="0"/>
    <n v="0"/>
    <n v="1500"/>
    <n v="2216.4899999999998"/>
    <n v="2404"/>
    <x v="0"/>
    <x v="0"/>
    <x v="4"/>
    <x v="0"/>
    <x v="0"/>
    <x v="1"/>
    <x v="7"/>
  </r>
  <r>
    <x v="266"/>
    <s v="Enotiadis Rafael"/>
    <x v="1"/>
    <x v="19"/>
    <d v="2018-09-05T00:00:00"/>
    <x v="0"/>
    <n v="1172.31"/>
    <n v="2690.15"/>
    <n v="91.42"/>
    <n v="209.82"/>
    <n v="134.78"/>
    <n v="309.35000000000002"/>
    <n v="1307.0899999999999"/>
    <n v="2999.5"/>
    <n v="91"/>
    <n v="1172.31"/>
    <x v="0"/>
    <x v="0"/>
    <n v="173.33"/>
    <n v="173.33"/>
    <x v="0"/>
    <x v="0"/>
    <n v="0"/>
    <n v="0"/>
    <x v="0"/>
    <n v="12"/>
    <n v="0"/>
    <n v="1200"/>
    <n v="1080.8900000000001"/>
    <n v="1172"/>
    <x v="0"/>
    <x v="0"/>
    <x v="9"/>
    <x v="0"/>
    <x v="0"/>
    <x v="1"/>
    <x v="7"/>
  </r>
  <r>
    <x v="267"/>
    <s v="Goulielmos  Andreas"/>
    <x v="1"/>
    <x v="19"/>
    <d v="2018-09-05T00:00:00"/>
    <x v="0"/>
    <n v="2002.62"/>
    <n v="4549.88"/>
    <n v="156.22999999999999"/>
    <n v="354.9"/>
    <n v="230.35"/>
    <n v="523.26"/>
    <n v="2232.9699999999998"/>
    <n v="5073.1400000000003"/>
    <n v="156"/>
    <n v="2002.62"/>
    <x v="0"/>
    <x v="0"/>
    <n v="173.33"/>
    <n v="173.33"/>
    <x v="0"/>
    <x v="0"/>
    <n v="0"/>
    <n v="0"/>
    <x v="0"/>
    <n v="0"/>
    <n v="0"/>
    <n v="1200"/>
    <n v="1846.39"/>
    <n v="2003"/>
    <x v="0"/>
    <x v="0"/>
    <x v="4"/>
    <x v="0"/>
    <x v="0"/>
    <x v="1"/>
    <x v="7"/>
  </r>
  <r>
    <x v="268"/>
    <s v="Triguero Ruiz Juan"/>
    <x v="0"/>
    <x v="19"/>
    <d v="2018-09-05T00:00:00"/>
    <x v="0"/>
    <n v="1568.64"/>
    <n v="3237.96"/>
    <n v="222.38"/>
    <n v="352.56"/>
    <n v="180.44"/>
    <n v="372.38"/>
    <n v="1749.08"/>
    <n v="3610.34"/>
    <n v="122"/>
    <n v="1568.64"/>
    <x v="0"/>
    <x v="0"/>
    <n v="173.33"/>
    <n v="173.33"/>
    <x v="0"/>
    <x v="0"/>
    <n v="0"/>
    <n v="0"/>
    <x v="0"/>
    <n v="0"/>
    <n v="0"/>
    <n v="1200"/>
    <n v="1346.26"/>
    <n v="1569"/>
    <x v="0"/>
    <x v="0"/>
    <x v="4"/>
    <x v="0"/>
    <x v="0"/>
    <x v="1"/>
    <x v="7"/>
  </r>
  <r>
    <x v="269"/>
    <s v="Cosma Iuliana"/>
    <x v="0"/>
    <x v="19"/>
    <d v="2018-09-05T00:00:00"/>
    <x v="0"/>
    <n v="1314.08"/>
    <n v="2962.15"/>
    <n v="102.49"/>
    <n v="231.03"/>
    <n v="151.11000000000001"/>
    <n v="340.63"/>
    <n v="1465.19"/>
    <n v="3302.78"/>
    <n v="102"/>
    <n v="1314.08"/>
    <x v="0"/>
    <x v="0"/>
    <n v="173.33"/>
    <n v="173.33"/>
    <x v="0"/>
    <x v="0"/>
    <n v="0"/>
    <n v="0"/>
    <x v="0"/>
    <n v="8"/>
    <n v="0"/>
    <n v="1200"/>
    <n v="1211.5899999999999"/>
    <n v="1314"/>
    <x v="0"/>
    <x v="0"/>
    <x v="9"/>
    <x v="0"/>
    <x v="0"/>
    <x v="1"/>
    <x v="7"/>
  </r>
  <r>
    <x v="271"/>
    <s v="Andreou Andreas"/>
    <x v="1"/>
    <x v="19"/>
    <d v="2018-09-05T00:00:00"/>
    <x v="0"/>
    <n v="1089.23"/>
    <n v="2557.3000000000002"/>
    <n v="84.94"/>
    <n v="199.44"/>
    <n v="125.24"/>
    <n v="294.06"/>
    <n v="1214.47"/>
    <n v="2851.36"/>
    <n v="85"/>
    <n v="1089.23"/>
    <x v="0"/>
    <x v="0"/>
    <n v="173.33"/>
    <n v="173.33"/>
    <x v="0"/>
    <x v="0"/>
    <n v="50"/>
    <n v="25"/>
    <x v="0"/>
    <n v="0"/>
    <n v="0"/>
    <n v="1200"/>
    <n v="1004.29"/>
    <n v="1089"/>
    <x v="0"/>
    <x v="0"/>
    <x v="9"/>
    <x v="0"/>
    <x v="0"/>
    <x v="1"/>
    <x v="7"/>
  </r>
  <r>
    <x v="272"/>
    <s v="Konnaris Giorgos"/>
    <x v="0"/>
    <x v="19"/>
    <d v="2018-09-05T00:00:00"/>
    <x v="0"/>
    <n v="1644.48"/>
    <n v="3286.31"/>
    <n v="128.22999999999999"/>
    <n v="256.31"/>
    <n v="189.06"/>
    <n v="377.89"/>
    <n v="1833.54"/>
    <n v="3664.2"/>
    <n v="128"/>
    <n v="1644.48"/>
    <x v="0"/>
    <x v="0"/>
    <n v="173.33"/>
    <n v="173.33"/>
    <x v="0"/>
    <x v="0"/>
    <n v="0"/>
    <n v="0"/>
    <x v="0"/>
    <n v="4"/>
    <n v="0"/>
    <n v="1200"/>
    <n v="1516.25"/>
    <n v="1644"/>
    <x v="0"/>
    <x v="0"/>
    <x v="4"/>
    <x v="0"/>
    <x v="0"/>
    <x v="1"/>
    <x v="7"/>
  </r>
  <r>
    <x v="273"/>
    <s v="Hernandez Monalyn"/>
    <x v="0"/>
    <x v="19"/>
    <d v="2018-09-05T00:00:00"/>
    <x v="0"/>
    <n v="4501.4799999999996"/>
    <n v="13431.37"/>
    <n v="2579.2800000000002"/>
    <n v="5361.02"/>
    <n v="517.62"/>
    <n v="1525.48"/>
    <n v="5019.1000000000004"/>
    <n v="14956.85"/>
    <n v="351"/>
    <n v="4501.4799999999996"/>
    <x v="0"/>
    <x v="0"/>
    <n v="173.33"/>
    <n v="173.33"/>
    <x v="0"/>
    <x v="0"/>
    <n v="0"/>
    <n v="25"/>
    <x v="0"/>
    <n v="7"/>
    <n v="0"/>
    <n v="2300"/>
    <n v="1922.2"/>
    <n v="4501"/>
    <x v="0"/>
    <x v="0"/>
    <x v="33"/>
    <x v="0"/>
    <x v="0"/>
    <x v="1"/>
    <x v="7"/>
  </r>
  <r>
    <x v="274"/>
    <s v="Tober Gero"/>
    <x v="0"/>
    <x v="19"/>
    <d v="2018-09-05T00:00:00"/>
    <x v="0"/>
    <n v="1061.26"/>
    <n v="12242.16"/>
    <n v="1061.26"/>
    <n v="4179.03"/>
    <n v="122.02"/>
    <n v="908.62"/>
    <n v="1183.28"/>
    <n v="13150.78"/>
    <n v="83"/>
    <n v="1061.26"/>
    <x v="0"/>
    <x v="0"/>
    <n v="173.33"/>
    <n v="173.33"/>
    <x v="0"/>
    <x v="0"/>
    <n v="0"/>
    <n v="0"/>
    <x v="0"/>
    <n v="0"/>
    <n v="0"/>
    <n v="2300"/>
    <n v="0"/>
    <n v="1061"/>
    <x v="0"/>
    <x v="0"/>
    <x v="33"/>
    <x v="0"/>
    <x v="0"/>
    <x v="1"/>
    <x v="7"/>
  </r>
  <r>
    <x v="275"/>
    <s v="Cucora Natalia"/>
    <x v="1"/>
    <x v="19"/>
    <d v="2018-09-05T00:00:00"/>
    <x v="0"/>
    <n v="1705.4"/>
    <n v="3089.63"/>
    <n v="282.99"/>
    <n v="390.94"/>
    <n v="196.08"/>
    <n v="355.24"/>
    <n v="1901.48"/>
    <n v="3444.87"/>
    <n v="133"/>
    <n v="1705.4"/>
    <x v="0"/>
    <x v="0"/>
    <n v="173.33"/>
    <n v="173.33"/>
    <x v="0"/>
    <x v="0"/>
    <n v="0"/>
    <n v="0"/>
    <x v="0"/>
    <n v="36"/>
    <n v="18.5"/>
    <n v="1200"/>
    <n v="1422.41"/>
    <n v="1705"/>
    <x v="0"/>
    <x v="0"/>
    <x v="9"/>
    <x v="0"/>
    <x v="0"/>
    <x v="1"/>
    <x v="7"/>
  </r>
  <r>
    <x v="277"/>
    <s v="Kluczkowska Aneta"/>
    <x v="0"/>
    <x v="19"/>
    <d v="2018-09-05T00:00:00"/>
    <x v="0"/>
    <n v="2060.1"/>
    <n v="3920.55"/>
    <n v="160.68"/>
    <n v="305.76"/>
    <n v="236.9"/>
    <n v="450.8"/>
    <n v="2297"/>
    <n v="4371.3500000000004"/>
    <n v="161"/>
    <n v="2060.1"/>
    <x v="0"/>
    <x v="0"/>
    <n v="173.33"/>
    <n v="173.33"/>
    <x v="0"/>
    <x v="0"/>
    <n v="0"/>
    <n v="0"/>
    <x v="0"/>
    <n v="0"/>
    <n v="0"/>
    <n v="1800"/>
    <n v="1899.42"/>
    <n v="2060"/>
    <x v="0"/>
    <x v="0"/>
    <x v="4"/>
    <x v="0"/>
    <x v="0"/>
    <x v="1"/>
    <x v="7"/>
  </r>
  <r>
    <x v="278"/>
    <s v="Minujin Idan"/>
    <x v="1"/>
    <x v="19"/>
    <d v="2018-09-05T00:00:00"/>
    <x v="0"/>
    <n v="3675.93"/>
    <n v="6659.84"/>
    <n v="643.73"/>
    <n v="1095.29"/>
    <n v="422.74"/>
    <n v="765.9"/>
    <n v="4098.67"/>
    <n v="7425.74"/>
    <n v="287"/>
    <n v="3675.93"/>
    <x v="0"/>
    <x v="0"/>
    <n v="173.33"/>
    <n v="173.33"/>
    <x v="0"/>
    <x v="0"/>
    <n v="0"/>
    <n v="25"/>
    <x v="0"/>
    <n v="8"/>
    <n v="0"/>
    <n v="3000"/>
    <n v="3032.2"/>
    <n v="3676"/>
    <x v="0"/>
    <x v="0"/>
    <x v="2"/>
    <x v="0"/>
    <x v="0"/>
    <x v="1"/>
    <x v="7"/>
  </r>
  <r>
    <x v="279"/>
    <s v="Pietka Mateusz"/>
    <x v="0"/>
    <x v="19"/>
    <d v="2018-09-05T00:00:00"/>
    <x v="0"/>
    <n v="1063.06"/>
    <n v="4998.5600000000004"/>
    <n v="82.91"/>
    <n v="389.92"/>
    <n v="122.25"/>
    <n v="574.89"/>
    <n v="1185.31"/>
    <n v="5573.45"/>
    <n v="83"/>
    <n v="1063.06"/>
    <x v="0"/>
    <x v="0"/>
    <n v="72.69"/>
    <n v="72.69"/>
    <x v="0"/>
    <x v="0"/>
    <n v="0"/>
    <n v="25"/>
    <x v="0"/>
    <n v="0"/>
    <n v="0"/>
    <n v="2000"/>
    <n v="980.15"/>
    <n v="1063"/>
    <x v="0"/>
    <x v="0"/>
    <x v="2"/>
    <x v="0"/>
    <x v="0"/>
    <x v="1"/>
    <x v="7"/>
  </r>
  <r>
    <x v="280"/>
    <s v="Meyer Jon-Carl"/>
    <x v="0"/>
    <x v="19"/>
    <d v="2018-09-05T00:00:00"/>
    <x v="0"/>
    <n v="1848.33"/>
    <n v="2893.52"/>
    <n v="144.13999999999999"/>
    <n v="225.65"/>
    <n v="212.52"/>
    <n v="332.7"/>
    <n v="2060.85"/>
    <n v="3226.22"/>
    <n v="144"/>
    <n v="1848.33"/>
    <x v="0"/>
    <x v="0"/>
    <n v="173.33"/>
    <n v="173.33"/>
    <x v="0"/>
    <x v="0"/>
    <n v="0"/>
    <n v="0"/>
    <x v="0"/>
    <n v="5"/>
    <n v="0"/>
    <n v="1200"/>
    <n v="1704.19"/>
    <n v="1848"/>
    <x v="0"/>
    <x v="0"/>
    <x v="4"/>
    <x v="0"/>
    <x v="0"/>
    <x v="1"/>
    <x v="7"/>
  </r>
  <r>
    <x v="281"/>
    <s v="Istrate George-Nicusor"/>
    <x v="0"/>
    <x v="19"/>
    <d v="2018-09-05T00:00:00"/>
    <x v="0"/>
    <n v="1421.49"/>
    <n v="2563.64"/>
    <n v="110.84"/>
    <n v="199.92"/>
    <n v="163.41999999999999"/>
    <n v="294.75"/>
    <n v="1584.91"/>
    <n v="2858.39"/>
    <n v="111"/>
    <n v="1421.49"/>
    <x v="0"/>
    <x v="0"/>
    <n v="173.33"/>
    <n v="173.33"/>
    <x v="0"/>
    <x v="0"/>
    <n v="0"/>
    <n v="25"/>
    <x v="0"/>
    <n v="0"/>
    <n v="0"/>
    <n v="1200"/>
    <n v="1310.6500000000001"/>
    <n v="1421"/>
    <x v="0"/>
    <x v="0"/>
    <x v="4"/>
    <x v="0"/>
    <x v="0"/>
    <x v="1"/>
    <x v="7"/>
  </r>
  <r>
    <x v="282"/>
    <s v="Motitis Pantelis"/>
    <x v="0"/>
    <x v="19"/>
    <d v="2018-09-05T00:00:00"/>
    <x v="0"/>
    <n v="1312.24"/>
    <n v="2357.4299999999998"/>
    <n v="102.34"/>
    <n v="183.85"/>
    <n v="150.88"/>
    <n v="271.06"/>
    <n v="1463.12"/>
    <n v="2628.49"/>
    <n v="102"/>
    <n v="1312.24"/>
    <x v="0"/>
    <x v="0"/>
    <n v="173.33"/>
    <n v="173.33"/>
    <x v="0"/>
    <x v="0"/>
    <n v="0"/>
    <n v="25"/>
    <x v="0"/>
    <n v="8"/>
    <n v="0"/>
    <n v="1200"/>
    <n v="1209.9000000000001"/>
    <n v="1312"/>
    <x v="0"/>
    <x v="0"/>
    <x v="4"/>
    <x v="0"/>
    <x v="0"/>
    <x v="1"/>
    <x v="7"/>
  </r>
  <r>
    <x v="283"/>
    <s v="Demetriou Maria"/>
    <x v="1"/>
    <x v="19"/>
    <d v="2018-09-05T00:00:00"/>
    <x v="0"/>
    <n v="1206.92"/>
    <n v="1477.89"/>
    <n v="94.15"/>
    <n v="115.29"/>
    <n v="138.81"/>
    <n v="169.98"/>
    <n v="1345.73"/>
    <n v="1647.87"/>
    <n v="94"/>
    <n v="1206.92"/>
    <x v="0"/>
    <x v="0"/>
    <n v="173.33"/>
    <n v="173.33"/>
    <x v="0"/>
    <x v="0"/>
    <n v="0"/>
    <n v="0"/>
    <x v="0"/>
    <n v="1"/>
    <n v="0"/>
    <n v="1200"/>
    <n v="1112.77"/>
    <n v="1207"/>
    <x v="0"/>
    <x v="0"/>
    <x v="9"/>
    <x v="0"/>
    <x v="0"/>
    <x v="1"/>
    <x v="7"/>
  </r>
  <r>
    <x v="285"/>
    <s v="ONISIFOROU PANAGIOTIS"/>
    <x v="1"/>
    <x v="19"/>
    <d v="2018-09-05T00:00:00"/>
    <x v="0"/>
    <n v="1168.22"/>
    <n v="1168.22"/>
    <n v="91.1"/>
    <n v="91.1"/>
    <n v="134.32"/>
    <n v="134.32"/>
    <n v="1302.54"/>
    <n v="1302.54"/>
    <n v="91"/>
    <n v="1168.22"/>
    <x v="0"/>
    <x v="0"/>
    <n v="167.74"/>
    <n v="167.74"/>
    <x v="0"/>
    <x v="0"/>
    <n v="0"/>
    <n v="0"/>
    <x v="0"/>
    <n v="1"/>
    <n v="0"/>
    <n v="1200"/>
    <n v="1077.1199999999999"/>
    <n v="1168"/>
    <x v="0"/>
    <x v="0"/>
    <x v="9"/>
    <x v="0"/>
    <x v="0"/>
    <x v="1"/>
    <x v="7"/>
  </r>
  <r>
    <x v="286"/>
    <s v="KOULOUMAS NIKOLAS"/>
    <x v="0"/>
    <x v="19"/>
    <d v="2018-09-05T00:00:00"/>
    <x v="0"/>
    <n v="1264.04"/>
    <n v="1264.04"/>
    <n v="98.59"/>
    <n v="98.59"/>
    <n v="145.36000000000001"/>
    <n v="145.36000000000001"/>
    <n v="1409.4"/>
    <n v="1409.4"/>
    <n v="99"/>
    <n v="1264.04"/>
    <x v="0"/>
    <x v="0"/>
    <n v="123.01"/>
    <n v="123.01"/>
    <x v="0"/>
    <x v="0"/>
    <n v="0"/>
    <n v="0"/>
    <x v="0"/>
    <n v="0"/>
    <n v="0"/>
    <n v="1200"/>
    <n v="1165.45"/>
    <n v="1264"/>
    <x v="0"/>
    <x v="0"/>
    <x v="2"/>
    <x v="0"/>
    <x v="0"/>
    <x v="1"/>
    <x v="7"/>
  </r>
  <r>
    <x v="287"/>
    <s v="ANDREOU MARIOS"/>
    <x v="0"/>
    <x v="19"/>
    <d v="2018-09-05T00:00:00"/>
    <x v="0"/>
    <n v="1227.1199999999999"/>
    <n v="1227.1199999999999"/>
    <n v="95.71"/>
    <n v="95.71"/>
    <n v="141.11000000000001"/>
    <n v="141.11000000000001"/>
    <n v="1368.23"/>
    <n v="1368.23"/>
    <n v="96"/>
    <n v="1227.1199999999999"/>
    <x v="0"/>
    <x v="0"/>
    <n v="123.01"/>
    <n v="123.01"/>
    <x v="0"/>
    <x v="0"/>
    <n v="0"/>
    <n v="0"/>
    <x v="0"/>
    <n v="0"/>
    <n v="0"/>
    <n v="1200"/>
    <n v="1131.4100000000001"/>
    <n v="1227"/>
    <x v="0"/>
    <x v="0"/>
    <x v="4"/>
    <x v="0"/>
    <x v="0"/>
    <x v="1"/>
    <x v="7"/>
  </r>
  <r>
    <x v="288"/>
    <s v="LEBEDEV ALEKSEJ"/>
    <x v="0"/>
    <x v="19"/>
    <d v="2018-09-05T00:00:00"/>
    <x v="0"/>
    <n v="1401.13"/>
    <n v="1401.13"/>
    <n v="109.28"/>
    <n v="109.28"/>
    <n v="161.12"/>
    <n v="161.12"/>
    <n v="1562.25"/>
    <n v="1562.25"/>
    <n v="109"/>
    <n v="1401.13"/>
    <x v="0"/>
    <x v="0"/>
    <n v="78.28"/>
    <n v="78.28"/>
    <x v="0"/>
    <x v="0"/>
    <n v="0"/>
    <n v="25"/>
    <x v="0"/>
    <n v="0"/>
    <n v="0"/>
    <n v="1800"/>
    <n v="1291.8499999999999"/>
    <n v="1401"/>
    <x v="0"/>
    <x v="0"/>
    <x v="2"/>
    <x v="0"/>
    <x v="0"/>
    <x v="1"/>
    <x v="7"/>
  </r>
  <r>
    <x v="289"/>
    <s v="PSAKIDES ANTHONY GEORGE"/>
    <x v="0"/>
    <x v="19"/>
    <d v="2018-09-05T00:00:00"/>
    <x v="0"/>
    <n v="1218.53"/>
    <n v="1218.53"/>
    <n v="95.08"/>
    <n v="95.08"/>
    <n v="140.19"/>
    <n v="140.19"/>
    <n v="1358.72"/>
    <n v="1358.72"/>
    <n v="95"/>
    <n v="1218.53"/>
    <x v="0"/>
    <x v="0"/>
    <n v="123.01"/>
    <n v="123.01"/>
    <x v="0"/>
    <x v="0"/>
    <n v="0"/>
    <n v="25"/>
    <x v="0"/>
    <n v="0"/>
    <n v="0"/>
    <n v="1200"/>
    <n v="1123.45"/>
    <n v="1219"/>
    <x v="0"/>
    <x v="0"/>
    <x v="4"/>
    <x v="0"/>
    <x v="0"/>
    <x v="1"/>
    <x v="7"/>
  </r>
  <r>
    <x v="290"/>
    <s v="DE AGUIAR ROSALES CARMEN LAURA"/>
    <x v="0"/>
    <x v="19"/>
    <d v="2018-09-05T00:00:00"/>
    <x v="0"/>
    <n v="1211.6500000000001"/>
    <n v="1211.6500000000001"/>
    <n v="94.54"/>
    <n v="94.54"/>
    <n v="139.38"/>
    <n v="139.38"/>
    <n v="1351.03"/>
    <n v="1351.03"/>
    <n v="95"/>
    <n v="1211.6500000000001"/>
    <x v="0"/>
    <x v="0"/>
    <n v="123.01"/>
    <n v="123.01"/>
    <x v="0"/>
    <x v="0"/>
    <n v="0"/>
    <n v="0"/>
    <x v="0"/>
    <n v="0"/>
    <n v="0"/>
    <n v="1200"/>
    <n v="1117.1099999999999"/>
    <n v="1212"/>
    <x v="0"/>
    <x v="0"/>
    <x v="29"/>
    <x v="0"/>
    <x v="0"/>
    <x v="1"/>
    <x v="7"/>
  </r>
  <r>
    <x v="291"/>
    <s v="RUSU CONSTANTIN"/>
    <x v="0"/>
    <x v="19"/>
    <d v="2018-09-05T00:00:00"/>
    <x v="0"/>
    <n v="1199.97"/>
    <n v="1199.97"/>
    <n v="93.6"/>
    <n v="93.6"/>
    <n v="138"/>
    <n v="138"/>
    <n v="1337.97"/>
    <n v="1337.97"/>
    <n v="94"/>
    <n v="1199.97"/>
    <x v="0"/>
    <x v="0"/>
    <n v="106.23"/>
    <n v="106.23"/>
    <x v="0"/>
    <x v="0"/>
    <n v="0"/>
    <n v="25"/>
    <x v="0"/>
    <n v="0"/>
    <n v="0"/>
    <n v="1200"/>
    <n v="1106.3699999999999"/>
    <n v="1200"/>
    <x v="0"/>
    <x v="0"/>
    <x v="4"/>
    <x v="0"/>
    <x v="0"/>
    <x v="1"/>
    <x v="7"/>
  </r>
  <r>
    <x v="292"/>
    <s v="RYDZ ROKSANA"/>
    <x v="0"/>
    <x v="19"/>
    <d v="2018-09-05T00:00:00"/>
    <x v="0"/>
    <n v="1274.5899999999999"/>
    <n v="1274.5899999999999"/>
    <n v="99.45"/>
    <n v="99.45"/>
    <n v="146.63"/>
    <n v="146.63"/>
    <n v="1421.22"/>
    <n v="1421.22"/>
    <n v="99"/>
    <n v="1274.5899999999999"/>
    <x v="0"/>
    <x v="0"/>
    <n v="106.23"/>
    <n v="106.23"/>
    <x v="0"/>
    <x v="0"/>
    <n v="0"/>
    <n v="25"/>
    <x v="0"/>
    <n v="0"/>
    <n v="0"/>
    <n v="1200"/>
    <n v="1175.1400000000001"/>
    <n v="1275"/>
    <x v="0"/>
    <x v="0"/>
    <x v="4"/>
    <x v="0"/>
    <x v="0"/>
    <x v="1"/>
    <x v="7"/>
  </r>
  <r>
    <x v="293"/>
    <s v="POURI SOTIROULA"/>
    <x v="0"/>
    <x v="19"/>
    <d v="2018-09-05T00:00:00"/>
    <x v="0"/>
    <n v="1252.3599999999999"/>
    <n v="1252.3599999999999"/>
    <n v="97.66"/>
    <n v="97.66"/>
    <n v="143.97999999999999"/>
    <n v="143.97999999999999"/>
    <n v="1396.34"/>
    <n v="1396.34"/>
    <n v="98"/>
    <n v="1252.3599999999999"/>
    <x v="0"/>
    <x v="0"/>
    <n v="106.23"/>
    <n v="106.23"/>
    <x v="0"/>
    <x v="0"/>
    <n v="0"/>
    <n v="0"/>
    <x v="0"/>
    <n v="0"/>
    <n v="0"/>
    <n v="1200"/>
    <n v="1154.7"/>
    <n v="1252"/>
    <x v="0"/>
    <x v="0"/>
    <x v="4"/>
    <x v="0"/>
    <x v="0"/>
    <x v="1"/>
    <x v="7"/>
  </r>
  <r>
    <x v="294"/>
    <s v="ANTONIOU MARIA"/>
    <x v="0"/>
    <x v="19"/>
    <d v="2018-09-05T00:00:00"/>
    <x v="0"/>
    <n v="735.52"/>
    <n v="735.52"/>
    <n v="57.41"/>
    <n v="57.41"/>
    <n v="84.64"/>
    <n v="84.64"/>
    <n v="820.16"/>
    <n v="820.16"/>
    <n v="57"/>
    <n v="735.52"/>
    <x v="0"/>
    <x v="0"/>
    <n v="67.099999999999994"/>
    <n v="67.099999999999994"/>
    <x v="0"/>
    <x v="0"/>
    <n v="0"/>
    <n v="25"/>
    <x v="0"/>
    <n v="0"/>
    <n v="0"/>
    <n v="1200"/>
    <n v="678.11"/>
    <n v="736"/>
    <x v="0"/>
    <x v="0"/>
    <x v="4"/>
    <x v="0"/>
    <x v="0"/>
    <x v="1"/>
    <x v="7"/>
  </r>
  <r>
    <x v="80"/>
    <s v="MICHAILIDOU ELEANA"/>
    <x v="1"/>
    <x v="19"/>
    <d v="2018-09-05T00:00:00"/>
    <x v="0"/>
    <n v="2552.89"/>
    <n v="17587.86"/>
    <n v="537.96"/>
    <n v="2182.8000000000002"/>
    <n v="293.60000000000002"/>
    <n v="2022.75"/>
    <n v="2846.49"/>
    <n v="19610.61"/>
    <n v="199"/>
    <n v="2552.89"/>
    <x v="0"/>
    <x v="0"/>
    <n v="173.33"/>
    <n v="173.33"/>
    <x v="0"/>
    <x v="0"/>
    <n v="0"/>
    <n v="25"/>
    <x v="0"/>
    <n v="44.5"/>
    <n v="14"/>
    <n v="1800"/>
    <n v="2014.93"/>
    <n v="2553"/>
    <x v="0"/>
    <x v="0"/>
    <x v="9"/>
    <x v="0"/>
    <x v="0"/>
    <x v="1"/>
    <x v="7"/>
  </r>
  <r>
    <x v="133"/>
    <s v="COHEN KFIR ISRAEL"/>
    <x v="1"/>
    <x v="19"/>
    <d v="2018-09-05T00:00:00"/>
    <x v="0"/>
    <n v="8059"/>
    <n v="64472"/>
    <n v="6558.48"/>
    <n v="52467.839999999997"/>
    <n v="591.82000000000005"/>
    <n v="4734.5600000000004"/>
    <n v="8650.82"/>
    <n v="69206.559999999998"/>
    <n v="354"/>
    <n v="12459"/>
    <x v="0"/>
    <x v="0"/>
    <n v="173.33"/>
    <n v="173.33"/>
    <x v="0"/>
    <x v="0"/>
    <n v="0"/>
    <n v="25"/>
    <x v="0"/>
    <n v="0"/>
    <n v="0"/>
    <n v="8059"/>
    <n v="1500.52"/>
    <n v="4533"/>
    <x v="1"/>
    <x v="14"/>
    <x v="18"/>
    <x v="0"/>
    <x v="0"/>
    <x v="1"/>
    <x v="7"/>
  </r>
  <r>
    <x v="182"/>
    <s v="Levy Sarit"/>
    <x v="1"/>
    <x v="19"/>
    <d v="2018-09-05T00:00:00"/>
    <x v="0"/>
    <n v="8000"/>
    <n v="64000"/>
    <n v="1495.65"/>
    <n v="11965.22"/>
    <n v="590.64"/>
    <n v="4725.12"/>
    <n v="8590.64"/>
    <n v="68725.119999999995"/>
    <n v="354"/>
    <n v="12100"/>
    <x v="0"/>
    <x v="0"/>
    <n v="173.33"/>
    <n v="173.33"/>
    <x v="0"/>
    <x v="0"/>
    <n v="0"/>
    <n v="25"/>
    <x v="0"/>
    <n v="0"/>
    <n v="0"/>
    <n v="8000"/>
    <n v="6504.35"/>
    <n v="4533"/>
    <x v="1"/>
    <x v="18"/>
    <x v="18"/>
    <x v="0"/>
    <x v="0"/>
    <x v="1"/>
    <x v="7"/>
  </r>
  <r>
    <x v="237"/>
    <s v="Alexandrou Constantinos"/>
    <x v="0"/>
    <x v="19"/>
    <d v="2018-09-05T00:00:00"/>
    <x v="0"/>
    <n v="1774.86"/>
    <n v="8384.11"/>
    <n v="138.44999999999999"/>
    <n v="653.95000000000005"/>
    <n v="204.13"/>
    <n v="964.17"/>
    <n v="1978.99"/>
    <n v="9348.2800000000007"/>
    <n v="138"/>
    <n v="1774.86"/>
    <x v="0"/>
    <x v="0"/>
    <n v="156.56"/>
    <n v="156.56"/>
    <x v="0"/>
    <x v="0"/>
    <n v="0"/>
    <n v="18.75"/>
    <x v="0"/>
    <n v="17.5"/>
    <n v="0"/>
    <n v="1400"/>
    <n v="1636.41"/>
    <n v="1775"/>
    <x v="0"/>
    <x v="0"/>
    <x v="9"/>
    <x v="0"/>
    <x v="0"/>
    <x v="1"/>
    <x v="7"/>
  </r>
  <r>
    <x v="295"/>
    <s v="NIKOLAOU STAVROS"/>
    <x v="0"/>
    <x v="19"/>
    <d v="2018-09-05T00:00:00"/>
    <x v="0"/>
    <n v="1200.01"/>
    <n v="1200.01"/>
    <n v="93.6"/>
    <n v="93.6"/>
    <n v="138"/>
    <n v="138"/>
    <n v="1338.01"/>
    <n v="1338.01"/>
    <n v="94"/>
    <n v="1200.01"/>
    <x v="0"/>
    <x v="0"/>
    <n v="123.01"/>
    <n v="123.01"/>
    <x v="0"/>
    <x v="0"/>
    <n v="0"/>
    <n v="25"/>
    <x v="0"/>
    <n v="0"/>
    <n v="0"/>
    <n v="1200"/>
    <n v="1106.4100000000001"/>
    <n v="1200"/>
    <x v="0"/>
    <x v="0"/>
    <x v="4"/>
    <x v="0"/>
    <x v="0"/>
    <x v="1"/>
    <x v="7"/>
  </r>
  <r>
    <x v="121"/>
    <s v="ANTONIOU ANTONIA"/>
    <x v="0"/>
    <x v="19"/>
    <d v="2018-09-05T00:00:00"/>
    <x v="0"/>
    <n v="2301.54"/>
    <n v="19559.46"/>
    <n v="279.56"/>
    <n v="2497.98"/>
    <n v="264.73"/>
    <n v="2249.3000000000002"/>
    <n v="2566.27"/>
    <n v="21808.76"/>
    <n v="180"/>
    <n v="2301.54"/>
    <x v="0"/>
    <x v="0"/>
    <n v="173.33"/>
    <n v="173.33"/>
    <x v="0"/>
    <x v="0"/>
    <n v="0"/>
    <n v="25"/>
    <x v="0"/>
    <n v="8"/>
    <n v="0"/>
    <n v="2200"/>
    <n v="2021.98"/>
    <n v="2302"/>
    <x v="0"/>
    <x v="3"/>
    <x v="6"/>
    <x v="0"/>
    <x v="0"/>
    <x v="1"/>
    <x v="7"/>
  </r>
  <r>
    <x v="262"/>
    <s v="Salih Zeyad"/>
    <x v="0"/>
    <x v="20"/>
    <d v="2018-10-05T00:00:00"/>
    <x v="0"/>
    <n v="1573.05"/>
    <n v="13387.14"/>
    <n v="1309.6400000000001"/>
    <n v="8517"/>
    <n v="180.9"/>
    <n v="1538.78"/>
    <n v="1753.95"/>
    <n v="14925.92"/>
    <n v="123"/>
    <n v="1573.05"/>
    <x v="0"/>
    <x v="0"/>
    <n v="121.33"/>
    <n v="121.33"/>
    <x v="0"/>
    <x v="0"/>
    <n v="0"/>
    <n v="25"/>
    <x v="0"/>
    <n v="0"/>
    <n v="0"/>
    <n v="2000"/>
    <n v="263.41000000000003"/>
    <n v="1573"/>
    <x v="0"/>
    <x v="0"/>
    <x v="34"/>
    <x v="0"/>
    <x v="0"/>
    <x v="1"/>
    <x v="8"/>
  </r>
  <r>
    <x v="4"/>
    <s v="CHRISTOFOROU MICHAEL"/>
    <x v="1"/>
    <x v="20"/>
    <d v="2018-10-05T00:00:00"/>
    <x v="0"/>
    <n v="6000"/>
    <n v="49500"/>
    <n v="1463.98"/>
    <n v="11716.88"/>
    <n v="550.64"/>
    <n v="4764.4799999999996"/>
    <n v="6550.64"/>
    <n v="54264.480000000003"/>
    <n v="354"/>
    <n v="6000"/>
    <x v="0"/>
    <x v="0"/>
    <n v="173.33"/>
    <n v="173.33"/>
    <x v="0"/>
    <x v="0"/>
    <n v="0"/>
    <n v="25"/>
    <x v="0"/>
    <n v="0"/>
    <n v="0"/>
    <n v="6000"/>
    <n v="4536.0200000000004"/>
    <n v="4533"/>
    <x v="0"/>
    <x v="2"/>
    <x v="3"/>
    <x v="0"/>
    <x v="0"/>
    <x v="1"/>
    <x v="8"/>
  </r>
  <r>
    <x v="9"/>
    <s v="PANAGIOTOU KLEITOS"/>
    <x v="1"/>
    <x v="20"/>
    <d v="2018-10-05T00:00:00"/>
    <x v="0"/>
    <n v="7016.48"/>
    <n v="122784.21"/>
    <n v="2520.6999999999998"/>
    <n v="39180.660000000003"/>
    <n v="570.96"/>
    <n v="6331.42"/>
    <n v="7587.44"/>
    <n v="129115.63"/>
    <n v="354"/>
    <n v="7016.48"/>
    <x v="0"/>
    <x v="0"/>
    <n v="173.33"/>
    <n v="173.33"/>
    <x v="0"/>
    <x v="0"/>
    <n v="200"/>
    <n v="25"/>
    <x v="0"/>
    <n v="0"/>
    <n v="0"/>
    <n v="4000"/>
    <n v="4495.78"/>
    <n v="4533"/>
    <x v="0"/>
    <x v="0"/>
    <x v="5"/>
    <x v="0"/>
    <x v="0"/>
    <x v="1"/>
    <x v="8"/>
  </r>
  <r>
    <x v="18"/>
    <s v="HRENOVA KATARINA"/>
    <x v="0"/>
    <x v="20"/>
    <d v="2018-10-05T00:00:00"/>
    <x v="0"/>
    <n v="1696.48"/>
    <n v="15710.99"/>
    <n v="194.29"/>
    <n v="1875.6"/>
    <n v="195.04"/>
    <n v="1806.79"/>
    <n v="1891.52"/>
    <n v="17517.78"/>
    <n v="132"/>
    <n v="1696.48"/>
    <x v="0"/>
    <x v="0"/>
    <n v="173.33"/>
    <n v="173.33"/>
    <x v="0"/>
    <x v="0"/>
    <n v="0"/>
    <n v="25"/>
    <x v="0"/>
    <n v="0"/>
    <n v="0"/>
    <n v="1650"/>
    <n v="1502.19"/>
    <n v="1696"/>
    <x v="0"/>
    <x v="0"/>
    <x v="4"/>
    <x v="0"/>
    <x v="0"/>
    <x v="1"/>
    <x v="8"/>
  </r>
  <r>
    <x v="20"/>
    <s v="PHILIPPOU SAVVAS"/>
    <x v="0"/>
    <x v="20"/>
    <d v="2018-10-05T00:00:00"/>
    <x v="0"/>
    <n v="1430.35"/>
    <n v="24172.58"/>
    <n v="111.54"/>
    <n v="3217.75"/>
    <n v="164.45"/>
    <n v="2768.01"/>
    <n v="1594.8"/>
    <n v="26940.59"/>
    <n v="112"/>
    <n v="1430.35"/>
    <x v="0"/>
    <x v="0"/>
    <n v="173.33"/>
    <n v="173.33"/>
    <x v="0"/>
    <x v="0"/>
    <n v="0"/>
    <n v="25"/>
    <x v="0"/>
    <n v="0"/>
    <n v="0"/>
    <n v="1500"/>
    <n v="1318.81"/>
    <n v="1430"/>
    <x v="0"/>
    <x v="0"/>
    <x v="4"/>
    <x v="0"/>
    <x v="0"/>
    <x v="1"/>
    <x v="8"/>
  </r>
  <r>
    <x v="32"/>
    <s v="MICHAIL EVANGELIA"/>
    <x v="0"/>
    <x v="20"/>
    <d v="2018-10-05T00:00:00"/>
    <x v="0"/>
    <n v="2377.6999999999998"/>
    <n v="21040.78"/>
    <n v="292.60000000000002"/>
    <n v="2539.06"/>
    <n v="273.47000000000003"/>
    <n v="2419.62"/>
    <n v="2651.17"/>
    <n v="23460.400000000001"/>
    <n v="185"/>
    <n v="2377.6999999999998"/>
    <x v="0"/>
    <x v="0"/>
    <n v="173.33"/>
    <n v="173.33"/>
    <x v="0"/>
    <x v="0"/>
    <n v="0"/>
    <n v="31.67"/>
    <x v="0"/>
    <n v="14"/>
    <n v="0"/>
    <n v="2200"/>
    <n v="2085.1"/>
    <n v="2378"/>
    <x v="0"/>
    <x v="1"/>
    <x v="11"/>
    <x v="0"/>
    <x v="0"/>
    <x v="1"/>
    <x v="8"/>
  </r>
  <r>
    <x v="120"/>
    <s v="CHRISTODOULOU STAVROULA"/>
    <x v="1"/>
    <x v="20"/>
    <d v="2018-10-05T00:00:00"/>
    <x v="0"/>
    <n v="1500"/>
    <n v="13462.89"/>
    <n v="117"/>
    <n v="1050.03"/>
    <n v="172.5"/>
    <n v="1548.14"/>
    <n v="1672.5"/>
    <n v="15011.0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1"/>
    <x v="8"/>
  </r>
  <r>
    <x v="38"/>
    <s v="BYKOVA NATALIA"/>
    <x v="1"/>
    <x v="20"/>
    <d v="2018-10-05T00:00:00"/>
    <x v="0"/>
    <n v="2739.9"/>
    <n v="29132.99"/>
    <n v="432.29"/>
    <n v="4851.47"/>
    <n v="315.10000000000002"/>
    <n v="3350.31"/>
    <n v="3055"/>
    <n v="32483.3"/>
    <n v="214"/>
    <n v="2739.9"/>
    <x v="0"/>
    <x v="0"/>
    <n v="173.33"/>
    <n v="173.33"/>
    <x v="0"/>
    <x v="0"/>
    <n v="0"/>
    <n v="25"/>
    <x v="0"/>
    <n v="0"/>
    <n v="0"/>
    <n v="1800"/>
    <n v="2307.61"/>
    <n v="2740"/>
    <x v="0"/>
    <x v="0"/>
    <x v="4"/>
    <x v="0"/>
    <x v="0"/>
    <x v="1"/>
    <x v="8"/>
  </r>
  <r>
    <x v="127"/>
    <s v="LEVI ELAD"/>
    <x v="1"/>
    <x v="20"/>
    <d v="2018-10-05T00:00:00"/>
    <x v="0"/>
    <n v="2000"/>
    <n v="18000"/>
    <n v="0"/>
    <n v="0"/>
    <n v="0"/>
    <n v="0"/>
    <n v="2000"/>
    <n v="18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8"/>
  </r>
  <r>
    <x v="47"/>
    <s v="PARNEROU GEORGE"/>
    <x v="1"/>
    <x v="20"/>
    <d v="2018-10-05T00:00:00"/>
    <x v="0"/>
    <n v="7846.31"/>
    <n v="135840.64000000001"/>
    <n v="4396.08"/>
    <n v="55647.92"/>
    <n v="587.55999999999995"/>
    <n v="6559.46"/>
    <n v="8433.8700000000008"/>
    <n v="142400.1"/>
    <n v="354"/>
    <n v="7846.31"/>
    <x v="0"/>
    <x v="0"/>
    <n v="173.33"/>
    <n v="173.33"/>
    <x v="0"/>
    <x v="0"/>
    <n v="0"/>
    <n v="25"/>
    <x v="0"/>
    <n v="0"/>
    <n v="0"/>
    <n v="3000"/>
    <n v="3450.23"/>
    <n v="4533"/>
    <x v="0"/>
    <x v="0"/>
    <x v="2"/>
    <x v="0"/>
    <x v="0"/>
    <x v="1"/>
    <x v="8"/>
  </r>
  <r>
    <x v="49"/>
    <s v="NICOLAOU NICOLAS PANAYIOTIS"/>
    <x v="1"/>
    <x v="20"/>
    <d v="2018-10-05T00:00:00"/>
    <x v="0"/>
    <n v="2303.6799999999998"/>
    <n v="48293.99"/>
    <n v="402"/>
    <n v="10266.17"/>
    <n v="264.95999999999998"/>
    <n v="3990.45"/>
    <n v="2568.64"/>
    <n v="52284.44"/>
    <n v="180"/>
    <n v="2303.6799999999998"/>
    <x v="0"/>
    <x v="0"/>
    <n v="173.33"/>
    <n v="173.33"/>
    <x v="0"/>
    <x v="0"/>
    <n v="0"/>
    <n v="25"/>
    <x v="0"/>
    <n v="0"/>
    <n v="0"/>
    <n v="1500"/>
    <n v="1901.68"/>
    <n v="2304"/>
    <x v="0"/>
    <x v="0"/>
    <x v="2"/>
    <x v="0"/>
    <x v="0"/>
    <x v="1"/>
    <x v="8"/>
  </r>
  <r>
    <x v="53"/>
    <s v="STEFANOU VALENTINA"/>
    <x v="1"/>
    <x v="20"/>
    <d v="2018-10-05T00:00:00"/>
    <x v="0"/>
    <n v="2205.77"/>
    <n v="18563.849999999999"/>
    <n v="277.83"/>
    <n v="2147.86"/>
    <n v="253.69"/>
    <n v="2134.87"/>
    <n v="2459.46"/>
    <n v="20698.72"/>
    <n v="172"/>
    <n v="2205.77"/>
    <x v="0"/>
    <x v="0"/>
    <n v="173.33"/>
    <n v="173.33"/>
    <x v="0"/>
    <x v="0"/>
    <n v="98.75"/>
    <n v="33.33"/>
    <x v="0"/>
    <n v="0.5"/>
    <n v="0"/>
    <n v="2000"/>
    <n v="1927.94"/>
    <n v="2206"/>
    <x v="0"/>
    <x v="5"/>
    <x v="8"/>
    <x v="0"/>
    <x v="0"/>
    <x v="1"/>
    <x v="8"/>
  </r>
  <r>
    <x v="55"/>
    <s v="SALCEANU SORIN MIHAITA"/>
    <x v="1"/>
    <x v="20"/>
    <d v="2018-10-11T00:00:00"/>
    <x v="0"/>
    <n v="5592.42"/>
    <n v="83480.3"/>
    <n v="1539.08"/>
    <n v="22900.9"/>
    <n v="542.48"/>
    <n v="5339.45"/>
    <n v="6134.9"/>
    <n v="88819.75"/>
    <n v="354"/>
    <n v="5592.42"/>
    <x v="0"/>
    <x v="0"/>
    <n v="173.33"/>
    <n v="173.33"/>
    <x v="0"/>
    <x v="0"/>
    <n v="0"/>
    <n v="25"/>
    <x v="0"/>
    <n v="0"/>
    <n v="0"/>
    <n v="2300"/>
    <n v="4053.34"/>
    <n v="4533"/>
    <x v="0"/>
    <x v="0"/>
    <x v="2"/>
    <x v="0"/>
    <x v="0"/>
    <x v="1"/>
    <x v="8"/>
  </r>
  <r>
    <x v="134"/>
    <s v="SHALEV ROTEM"/>
    <x v="1"/>
    <x v="20"/>
    <d v="2018-10-05T00:00:00"/>
    <x v="0"/>
    <n v="10042.530000000001"/>
    <n v="81577.649999999994"/>
    <n v="1885.93"/>
    <n v="15206.68"/>
    <n v="631.5"/>
    <n v="5486.82"/>
    <n v="10674.03"/>
    <n v="87064.47"/>
    <n v="354"/>
    <n v="13542.53"/>
    <x v="0"/>
    <x v="0"/>
    <n v="173.33"/>
    <n v="173.33"/>
    <x v="0"/>
    <x v="0"/>
    <n v="0"/>
    <n v="25"/>
    <x v="0"/>
    <n v="0"/>
    <n v="0"/>
    <n v="5944"/>
    <n v="8156.6"/>
    <n v="4533"/>
    <x v="1"/>
    <x v="0"/>
    <x v="5"/>
    <x v="0"/>
    <x v="0"/>
    <x v="1"/>
    <x v="8"/>
  </r>
  <r>
    <x v="75"/>
    <s v="CHRISTODOULIDES DEMOSTHENIS"/>
    <x v="1"/>
    <x v="20"/>
    <d v="2018-10-05T00:00:00"/>
    <x v="0"/>
    <n v="2269.81"/>
    <n v="18725.310000000001"/>
    <n v="280.02999999999997"/>
    <n v="1871.26"/>
    <n v="261.05"/>
    <n v="2153.39"/>
    <n v="2530.86"/>
    <n v="20878.7"/>
    <n v="177"/>
    <n v="2269.81"/>
    <x v="0"/>
    <x v="0"/>
    <n v="173.33"/>
    <n v="173.33"/>
    <x v="0"/>
    <x v="0"/>
    <n v="0"/>
    <n v="37.08"/>
    <x v="0"/>
    <n v="5.5"/>
    <n v="0"/>
    <n v="2200"/>
    <n v="1989.78"/>
    <n v="2270"/>
    <x v="0"/>
    <x v="7"/>
    <x v="14"/>
    <x v="0"/>
    <x v="0"/>
    <x v="1"/>
    <x v="8"/>
  </r>
  <r>
    <x v="76"/>
    <s v="SIAKA TROODIA"/>
    <x v="1"/>
    <x v="20"/>
    <d v="2018-10-05T00:00:00"/>
    <x v="0"/>
    <n v="1500"/>
    <n v="13487.7"/>
    <n v="117"/>
    <n v="1052.07"/>
    <n v="172.5"/>
    <n v="1551.13"/>
    <n v="1672.5"/>
    <n v="15038.8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7"/>
    <x v="14"/>
    <x v="0"/>
    <x v="0"/>
    <x v="1"/>
    <x v="8"/>
  </r>
  <r>
    <x v="80"/>
    <s v="MICHAILIDOU ELEANA"/>
    <x v="1"/>
    <x v="20"/>
    <d v="2018-10-05T00:00:00"/>
    <x v="0"/>
    <n v="2500"/>
    <n v="20087.86"/>
    <n v="524.08000000000004"/>
    <n v="2706.88"/>
    <n v="287.5"/>
    <n v="2310.25"/>
    <n v="2787.5"/>
    <n v="22398.11"/>
    <n v="195"/>
    <n v="2500"/>
    <x v="0"/>
    <x v="0"/>
    <n v="173.33"/>
    <n v="173.33"/>
    <x v="0"/>
    <x v="0"/>
    <n v="0"/>
    <n v="25"/>
    <x v="0"/>
    <n v="0"/>
    <n v="0"/>
    <n v="2500"/>
    <n v="1975.92"/>
    <n v="2500"/>
    <x v="0"/>
    <x v="0"/>
    <x v="9"/>
    <x v="0"/>
    <x v="0"/>
    <x v="1"/>
    <x v="8"/>
  </r>
  <r>
    <x v="86"/>
    <s v="GEORGIADES ANTONIS"/>
    <x v="0"/>
    <x v="20"/>
    <d v="2018-10-05T00:00:00"/>
    <x v="0"/>
    <n v="2497.77"/>
    <n v="41903.69"/>
    <n v="400.61"/>
    <n v="8433.44"/>
    <n v="287.27"/>
    <n v="3812.56"/>
    <n v="2785.04"/>
    <n v="45716.25"/>
    <n v="195"/>
    <n v="2497.77"/>
    <x v="0"/>
    <x v="0"/>
    <n v="173.33"/>
    <n v="173.33"/>
    <x v="0"/>
    <x v="0"/>
    <n v="65"/>
    <n v="25"/>
    <x v="0"/>
    <n v="0"/>
    <n v="0"/>
    <n v="1800"/>
    <n v="2097.16"/>
    <n v="2498"/>
    <x v="0"/>
    <x v="0"/>
    <x v="2"/>
    <x v="0"/>
    <x v="0"/>
    <x v="1"/>
    <x v="8"/>
  </r>
  <r>
    <x v="143"/>
    <s v="MAKEDONA IRINI NIKOLA"/>
    <x v="1"/>
    <x v="20"/>
    <d v="2018-10-05T00:00:00"/>
    <x v="0"/>
    <n v="3187.7"/>
    <n v="22742.18"/>
    <n v="524.85"/>
    <n v="3091.71"/>
    <n v="366.62"/>
    <n v="2615.4699999999998"/>
    <n v="3554.32"/>
    <n v="25357.65"/>
    <n v="249"/>
    <n v="3187.7"/>
    <x v="0"/>
    <x v="0"/>
    <n v="173.33"/>
    <n v="173.33"/>
    <x v="0"/>
    <x v="0"/>
    <n v="0"/>
    <n v="0"/>
    <x v="0"/>
    <n v="24"/>
    <n v="0"/>
    <n v="2800"/>
    <n v="2662.85"/>
    <n v="3188"/>
    <x v="0"/>
    <x v="3"/>
    <x v="6"/>
    <x v="0"/>
    <x v="0"/>
    <x v="1"/>
    <x v="8"/>
  </r>
  <r>
    <x v="146"/>
    <s v="LOIZIDES EMAD"/>
    <x v="0"/>
    <x v="20"/>
    <d v="2018-10-05T00:00:00"/>
    <x v="0"/>
    <n v="3420"/>
    <n v="31218.49"/>
    <n v="1099.24"/>
    <n v="6997.98"/>
    <n v="393.3"/>
    <n v="3590.21"/>
    <n v="3813.3"/>
    <n v="34808.699999999997"/>
    <n v="267"/>
    <n v="3420"/>
    <x v="0"/>
    <x v="0"/>
    <n v="173.33"/>
    <n v="173.33"/>
    <x v="0"/>
    <x v="0"/>
    <n v="51"/>
    <n v="31.67"/>
    <x v="0"/>
    <n v="0"/>
    <n v="0"/>
    <n v="3400"/>
    <n v="2320.7600000000002"/>
    <n v="3420"/>
    <x v="0"/>
    <x v="15"/>
    <x v="25"/>
    <x v="0"/>
    <x v="0"/>
    <x v="1"/>
    <x v="8"/>
  </r>
  <r>
    <x v="150"/>
    <s v="ALKOBI LEAH-LILLY"/>
    <x v="1"/>
    <x v="20"/>
    <d v="2018-10-05T00:00:00"/>
    <x v="0"/>
    <n v="5005.8500000000004"/>
    <n v="54208.87"/>
    <n v="1450.31"/>
    <n v="15033.98"/>
    <n v="530.76"/>
    <n v="4959.92"/>
    <n v="5536.61"/>
    <n v="59168.79"/>
    <n v="354"/>
    <n v="5005.8500000000004"/>
    <x v="0"/>
    <x v="0"/>
    <n v="173.33"/>
    <n v="173.33"/>
    <x v="0"/>
    <x v="0"/>
    <n v="0"/>
    <n v="25"/>
    <x v="0"/>
    <n v="0"/>
    <n v="0"/>
    <n v="4000"/>
    <n v="3555.54"/>
    <n v="4533"/>
    <x v="0"/>
    <x v="0"/>
    <x v="4"/>
    <x v="0"/>
    <x v="0"/>
    <x v="1"/>
    <x v="8"/>
  </r>
  <r>
    <x v="151"/>
    <s v="MIZRAHI DAN-RAHAMIM"/>
    <x v="1"/>
    <x v="20"/>
    <d v="2018-10-05T00:00:00"/>
    <x v="0"/>
    <n v="4834.63"/>
    <n v="84797.38"/>
    <n v="1371.63"/>
    <n v="26438.55"/>
    <n v="527.34"/>
    <n v="5123.3100000000004"/>
    <n v="5361.97"/>
    <n v="89920.69"/>
    <n v="354"/>
    <n v="4834.63"/>
    <x v="0"/>
    <x v="0"/>
    <n v="173.33"/>
    <n v="173.33"/>
    <x v="0"/>
    <x v="0"/>
    <n v="0"/>
    <n v="25"/>
    <x v="0"/>
    <n v="0"/>
    <n v="0"/>
    <n v="4000"/>
    <n v="3463"/>
    <n v="4533"/>
    <x v="0"/>
    <x v="0"/>
    <x v="2"/>
    <x v="0"/>
    <x v="0"/>
    <x v="1"/>
    <x v="8"/>
  </r>
  <r>
    <x v="155"/>
    <s v="Mohamed Hamouch"/>
    <x v="1"/>
    <x v="20"/>
    <d v="2018-10-05T00:00:00"/>
    <x v="0"/>
    <n v="9202.5499999999993"/>
    <n v="59212.54"/>
    <n v="2861.59"/>
    <n v="14429.76"/>
    <n v="614.70000000000005"/>
    <n v="4723.07"/>
    <n v="9817.25"/>
    <n v="63935.61"/>
    <n v="354"/>
    <n v="9202.5499999999993"/>
    <x v="0"/>
    <x v="0"/>
    <n v="173.33"/>
    <n v="173.33"/>
    <x v="0"/>
    <x v="0"/>
    <n v="0"/>
    <n v="25"/>
    <x v="0"/>
    <n v="0"/>
    <n v="0"/>
    <n v="1800"/>
    <n v="6340.96"/>
    <n v="4533"/>
    <x v="0"/>
    <x v="0"/>
    <x v="2"/>
    <x v="0"/>
    <x v="0"/>
    <x v="1"/>
    <x v="8"/>
  </r>
  <r>
    <x v="163"/>
    <s v="Tsioullou Chara"/>
    <x v="0"/>
    <x v="20"/>
    <d v="2018-10-05T00:00:00"/>
    <x v="0"/>
    <n v="2844.41"/>
    <n v="26801.94"/>
    <n v="517.89"/>
    <n v="3921.75"/>
    <n v="327.06"/>
    <n v="3000.48"/>
    <n v="3171.47"/>
    <n v="29802.42"/>
    <n v="222"/>
    <n v="2844.41"/>
    <x v="0"/>
    <x v="0"/>
    <n v="173.33"/>
    <n v="173.33"/>
    <x v="0"/>
    <x v="0"/>
    <n v="0"/>
    <n v="25"/>
    <x v="0"/>
    <n v="0"/>
    <n v="0"/>
    <n v="1800"/>
    <n v="2326.52"/>
    <n v="2844"/>
    <x v="0"/>
    <x v="0"/>
    <x v="4"/>
    <x v="0"/>
    <x v="0"/>
    <x v="1"/>
    <x v="8"/>
  </r>
  <r>
    <x v="168"/>
    <s v="Kapsoullis Aristotelis"/>
    <x v="1"/>
    <x v="20"/>
    <d v="2018-10-05T00:00:00"/>
    <x v="0"/>
    <n v="2700"/>
    <n v="24410.12"/>
    <n v="387.7"/>
    <n v="3491.2"/>
    <n v="310.5"/>
    <n v="2807.06"/>
    <n v="3010.5"/>
    <n v="27217.18"/>
    <n v="211"/>
    <n v="2700"/>
    <x v="0"/>
    <x v="0"/>
    <n v="173.33"/>
    <n v="173.33"/>
    <x v="0"/>
    <x v="0"/>
    <n v="0"/>
    <n v="25"/>
    <x v="0"/>
    <n v="0"/>
    <n v="0"/>
    <n v="2700"/>
    <n v="2312.3000000000002"/>
    <n v="2700"/>
    <x v="0"/>
    <x v="17"/>
    <x v="28"/>
    <x v="0"/>
    <x v="0"/>
    <x v="1"/>
    <x v="8"/>
  </r>
  <r>
    <x v="178"/>
    <s v="Balo Martinez Maria Teresa"/>
    <x v="0"/>
    <x v="20"/>
    <d v="2018-10-05T00:00:00"/>
    <x v="0"/>
    <n v="1674.51"/>
    <n v="16391.419999999998"/>
    <n v="130.65"/>
    <n v="1278.57"/>
    <n v="192.63"/>
    <n v="1885.1"/>
    <n v="1867.14"/>
    <n v="18276.52"/>
    <n v="131"/>
    <n v="1674.51"/>
    <x v="0"/>
    <x v="0"/>
    <n v="173.33"/>
    <n v="173.33"/>
    <x v="0"/>
    <x v="0"/>
    <n v="0"/>
    <n v="0"/>
    <x v="0"/>
    <n v="0"/>
    <n v="0"/>
    <n v="1500"/>
    <n v="1543.86"/>
    <n v="1675"/>
    <x v="0"/>
    <x v="0"/>
    <x v="29"/>
    <x v="0"/>
    <x v="0"/>
    <x v="1"/>
    <x v="8"/>
  </r>
  <r>
    <x v="181"/>
    <s v="Gelnik Yaakov Shlomo"/>
    <x v="1"/>
    <x v="20"/>
    <d v="2018-10-05T00:00:00"/>
    <x v="0"/>
    <n v="6139.81"/>
    <n v="175742.42"/>
    <n v="1962.06"/>
    <n v="36322.17"/>
    <n v="553.44000000000005"/>
    <n v="7390.6"/>
    <n v="6693.25"/>
    <n v="183133.02"/>
    <n v="354"/>
    <n v="6139.81"/>
    <x v="0"/>
    <x v="0"/>
    <n v="173.33"/>
    <n v="173.33"/>
    <x v="0"/>
    <x v="0"/>
    <n v="0"/>
    <n v="25"/>
    <x v="0"/>
    <n v="0"/>
    <n v="0"/>
    <n v="4000"/>
    <n v="4177.75"/>
    <n v="4533"/>
    <x v="0"/>
    <x v="0"/>
    <x v="2"/>
    <x v="0"/>
    <x v="0"/>
    <x v="1"/>
    <x v="8"/>
  </r>
  <r>
    <x v="182"/>
    <s v="Levy Sarit"/>
    <x v="1"/>
    <x v="20"/>
    <d v="2018-10-05T00:00:00"/>
    <x v="0"/>
    <n v="8000"/>
    <n v="72000"/>
    <n v="1495.66"/>
    <n v="13460.88"/>
    <n v="590.64"/>
    <n v="5315.76"/>
    <n v="8590.64"/>
    <n v="77315.759999999995"/>
    <n v="354"/>
    <n v="12100"/>
    <x v="0"/>
    <x v="0"/>
    <n v="173.33"/>
    <n v="173.33"/>
    <x v="0"/>
    <x v="0"/>
    <n v="0"/>
    <n v="25"/>
    <x v="0"/>
    <n v="0"/>
    <n v="0"/>
    <n v="8000"/>
    <n v="6504.34"/>
    <n v="4533"/>
    <x v="1"/>
    <x v="18"/>
    <x v="18"/>
    <x v="0"/>
    <x v="0"/>
    <x v="1"/>
    <x v="8"/>
  </r>
  <r>
    <x v="185"/>
    <s v="De La Rosa Romero Jhosep Steven"/>
    <x v="0"/>
    <x v="20"/>
    <d v="2018-10-05T00:00:00"/>
    <x v="0"/>
    <n v="4086.57"/>
    <n v="59003.11"/>
    <n v="1722.49"/>
    <n v="21973.63"/>
    <n v="470.01"/>
    <n v="4971.2700000000004"/>
    <n v="4556.58"/>
    <n v="63974.38"/>
    <n v="319"/>
    <n v="4086.57"/>
    <x v="0"/>
    <x v="0"/>
    <n v="173.33"/>
    <n v="173.33"/>
    <x v="0"/>
    <x v="0"/>
    <n v="0"/>
    <n v="25"/>
    <x v="0"/>
    <n v="0"/>
    <n v="0"/>
    <n v="3800"/>
    <n v="2364.08"/>
    <n v="4087"/>
    <x v="0"/>
    <x v="0"/>
    <x v="30"/>
    <x v="0"/>
    <x v="0"/>
    <x v="1"/>
    <x v="8"/>
  </r>
  <r>
    <x v="193"/>
    <s v="Mihaylov Emil"/>
    <x v="1"/>
    <x v="20"/>
    <d v="2018-10-05T00:00:00"/>
    <x v="0"/>
    <n v="2150.29"/>
    <n v="19513.509999999998"/>
    <n v="342.94"/>
    <n v="1884.1"/>
    <n v="247.25"/>
    <n v="2243.9"/>
    <n v="2397.54"/>
    <n v="21757.41"/>
    <n v="168"/>
    <n v="2150.29"/>
    <x v="0"/>
    <x v="0"/>
    <n v="173.33"/>
    <n v="173.33"/>
    <x v="0"/>
    <x v="0"/>
    <n v="0"/>
    <n v="0"/>
    <x v="0"/>
    <n v="0"/>
    <n v="0"/>
    <n v="1200"/>
    <n v="1807.35"/>
    <n v="2150"/>
    <x v="0"/>
    <x v="0"/>
    <x v="4"/>
    <x v="0"/>
    <x v="0"/>
    <x v="1"/>
    <x v="8"/>
  </r>
  <r>
    <x v="194"/>
    <s v="De La Rosa Yoseph Nahmias"/>
    <x v="0"/>
    <x v="20"/>
    <d v="2018-10-05T00:00:00"/>
    <x v="0"/>
    <n v="4266.28"/>
    <n v="52410.35"/>
    <n v="1786.17"/>
    <n v="19991.37"/>
    <n v="490.59"/>
    <n v="4831.6899999999996"/>
    <n v="4756.87"/>
    <n v="57242.04"/>
    <n v="333"/>
    <n v="4266.28"/>
    <x v="0"/>
    <x v="0"/>
    <n v="173.33"/>
    <n v="173.33"/>
    <x v="0"/>
    <x v="0"/>
    <n v="0"/>
    <n v="25"/>
    <x v="0"/>
    <n v="0"/>
    <n v="0"/>
    <n v="3800"/>
    <n v="2480.11"/>
    <n v="4266"/>
    <x v="0"/>
    <x v="0"/>
    <x v="30"/>
    <x v="0"/>
    <x v="0"/>
    <x v="1"/>
    <x v="8"/>
  </r>
  <r>
    <x v="196"/>
    <s v="Panagi  Stefani"/>
    <x v="1"/>
    <x v="20"/>
    <d v="2018-10-05T00:00:00"/>
    <x v="0"/>
    <n v="1452.5"/>
    <n v="12743.81"/>
    <n v="113.33"/>
    <n v="993.96"/>
    <n v="167.1"/>
    <n v="1465.46"/>
    <n v="1619.6"/>
    <n v="14209.27"/>
    <n v="113"/>
    <n v="1452.5"/>
    <x v="0"/>
    <x v="0"/>
    <n v="173.33"/>
    <n v="173.33"/>
    <x v="0"/>
    <x v="0"/>
    <n v="0"/>
    <n v="25"/>
    <x v="0"/>
    <n v="2.5"/>
    <n v="2"/>
    <n v="1400"/>
    <n v="1339.17"/>
    <n v="1453"/>
    <x v="0"/>
    <x v="0"/>
    <x v="9"/>
    <x v="0"/>
    <x v="0"/>
    <x v="1"/>
    <x v="8"/>
  </r>
  <r>
    <x v="218"/>
    <s v="Kyprianidis Charalampos"/>
    <x v="1"/>
    <x v="20"/>
    <d v="2018-10-05T00:00:00"/>
    <x v="0"/>
    <n v="1700"/>
    <n v="12296.62"/>
    <n v="132.6"/>
    <n v="991.44"/>
    <n v="195.5"/>
    <n v="1414.16"/>
    <n v="1895.5"/>
    <n v="13710.78"/>
    <n v="133"/>
    <n v="1700"/>
    <x v="0"/>
    <x v="0"/>
    <n v="173.33"/>
    <n v="173.33"/>
    <x v="0"/>
    <x v="0"/>
    <n v="0"/>
    <n v="0"/>
    <x v="0"/>
    <n v="0"/>
    <n v="0"/>
    <n v="1500"/>
    <n v="1567.4"/>
    <n v="1700"/>
    <x v="0"/>
    <x v="5"/>
    <x v="8"/>
    <x v="0"/>
    <x v="0"/>
    <x v="1"/>
    <x v="8"/>
  </r>
  <r>
    <x v="225"/>
    <s v="Punans Kasparas"/>
    <x v="0"/>
    <x v="20"/>
    <d v="2018-10-05T00:00:00"/>
    <x v="0"/>
    <n v="1395.73"/>
    <n v="14662.6"/>
    <n v="108.89"/>
    <n v="1143.56"/>
    <n v="160.54"/>
    <n v="1686.03"/>
    <n v="1556.27"/>
    <n v="16348.63"/>
    <n v="109"/>
    <n v="1395.73"/>
    <x v="0"/>
    <x v="0"/>
    <n v="173.33"/>
    <n v="173.33"/>
    <x v="0"/>
    <x v="0"/>
    <n v="0"/>
    <n v="25"/>
    <x v="0"/>
    <n v="0"/>
    <n v="0"/>
    <n v="1200"/>
    <n v="1286.8399999999999"/>
    <n v="1396"/>
    <x v="0"/>
    <x v="0"/>
    <x v="4"/>
    <x v="0"/>
    <x v="0"/>
    <x v="1"/>
    <x v="8"/>
  </r>
  <r>
    <x v="233"/>
    <s v="Maitland Kurtis"/>
    <x v="1"/>
    <x v="20"/>
    <d v="2018-10-05T00:00:00"/>
    <x v="0"/>
    <n v="1305.6400000000001"/>
    <n v="10041.84"/>
    <n v="101.87"/>
    <n v="783.36"/>
    <n v="150.19"/>
    <n v="1154.96"/>
    <n v="1455.83"/>
    <n v="11196.8"/>
    <n v="102"/>
    <n v="1305.6400000000001"/>
    <x v="0"/>
    <x v="0"/>
    <n v="173.33"/>
    <n v="173.33"/>
    <x v="0"/>
    <x v="0"/>
    <n v="0"/>
    <n v="25"/>
    <x v="0"/>
    <n v="0"/>
    <n v="0"/>
    <n v="1200"/>
    <n v="1203.77"/>
    <n v="1306"/>
    <x v="0"/>
    <x v="0"/>
    <x v="2"/>
    <x v="0"/>
    <x v="0"/>
    <x v="1"/>
    <x v="8"/>
  </r>
  <r>
    <x v="245"/>
    <s v="Sain Abhishek"/>
    <x v="0"/>
    <x v="20"/>
    <d v="2018-10-05T00:00:00"/>
    <x v="0"/>
    <n v="1822.14"/>
    <n v="12144.08"/>
    <n v="142.12"/>
    <n v="947.24"/>
    <n v="209.53"/>
    <n v="1396.58"/>
    <n v="2031.67"/>
    <n v="13540.66"/>
    <n v="142"/>
    <n v="1822.14"/>
    <x v="0"/>
    <x v="0"/>
    <n v="173.33"/>
    <n v="173.33"/>
    <x v="0"/>
    <x v="0"/>
    <n v="0"/>
    <n v="25"/>
    <x v="0"/>
    <n v="0"/>
    <n v="0"/>
    <n v="1500"/>
    <n v="1680.02"/>
    <n v="1822"/>
    <x v="0"/>
    <x v="0"/>
    <x v="2"/>
    <x v="0"/>
    <x v="0"/>
    <x v="1"/>
    <x v="8"/>
  </r>
  <r>
    <x v="252"/>
    <s v="Siegel Shon"/>
    <x v="0"/>
    <x v="20"/>
    <d v="2018-10-05T00:00:00"/>
    <x v="0"/>
    <n v="3197.05"/>
    <n v="16313.98"/>
    <n v="1294.2"/>
    <n v="6173.44"/>
    <n v="367.66"/>
    <n v="1876.12"/>
    <n v="3564.71"/>
    <n v="18190.099999999999"/>
    <n v="249"/>
    <n v="3197.05"/>
    <x v="0"/>
    <x v="0"/>
    <n v="156"/>
    <n v="156"/>
    <x v="0"/>
    <x v="0"/>
    <n v="0"/>
    <n v="25"/>
    <x v="0"/>
    <n v="0"/>
    <n v="0"/>
    <n v="4000"/>
    <n v="1902.85"/>
    <n v="3197"/>
    <x v="0"/>
    <x v="0"/>
    <x v="2"/>
    <x v="0"/>
    <x v="0"/>
    <x v="1"/>
    <x v="8"/>
  </r>
  <r>
    <x v="261"/>
    <s v="Steinweg Kevin"/>
    <x v="0"/>
    <x v="20"/>
    <d v="2018-10-05T00:00:00"/>
    <x v="0"/>
    <n v="9275.17"/>
    <n v="44201.35"/>
    <n v="2365.4"/>
    <n v="14494.17"/>
    <n v="616.14"/>
    <n v="2606.6"/>
    <n v="9891.31"/>
    <n v="46807.95"/>
    <n v="354"/>
    <n v="9275.17"/>
    <x v="0"/>
    <x v="0"/>
    <n v="173.33"/>
    <n v="173.33"/>
    <x v="0"/>
    <x v="0"/>
    <n v="0"/>
    <n v="25"/>
    <x v="0"/>
    <n v="0"/>
    <n v="0"/>
    <n v="5000"/>
    <n v="6909.77"/>
    <n v="4533"/>
    <x v="0"/>
    <x v="0"/>
    <x v="33"/>
    <x v="0"/>
    <x v="0"/>
    <x v="1"/>
    <x v="8"/>
  </r>
  <r>
    <x v="263"/>
    <s v="Georgiou Ioannis"/>
    <x v="0"/>
    <x v="20"/>
    <d v="2018-10-05T00:00:00"/>
    <x v="0"/>
    <n v="1595.5"/>
    <n v="5890.78"/>
    <n v="124.49"/>
    <n v="459.5"/>
    <n v="183.54"/>
    <n v="677.47"/>
    <n v="1779.04"/>
    <n v="6568.25"/>
    <n v="124"/>
    <n v="1595.5"/>
    <x v="0"/>
    <x v="0"/>
    <n v="173.33"/>
    <n v="173.33"/>
    <x v="0"/>
    <x v="0"/>
    <n v="0"/>
    <n v="25"/>
    <x v="0"/>
    <n v="0"/>
    <n v="0"/>
    <n v="1500"/>
    <n v="1471.01"/>
    <n v="1596"/>
    <x v="0"/>
    <x v="0"/>
    <x v="4"/>
    <x v="0"/>
    <x v="0"/>
    <x v="1"/>
    <x v="8"/>
  </r>
  <r>
    <x v="266"/>
    <s v="Enotiadis Rafael"/>
    <x v="1"/>
    <x v="20"/>
    <d v="2018-10-05T00:00:00"/>
    <x v="0"/>
    <n v="1265.77"/>
    <n v="3955.92"/>
    <n v="98.75"/>
    <n v="308.57"/>
    <n v="145.59"/>
    <n v="454.94"/>
    <n v="1411.36"/>
    <n v="4410.8599999999997"/>
    <n v="99"/>
    <n v="1265.77"/>
    <x v="0"/>
    <x v="0"/>
    <n v="173.33"/>
    <n v="173.33"/>
    <x v="0"/>
    <x v="0"/>
    <n v="0"/>
    <n v="0"/>
    <x v="0"/>
    <n v="3.5"/>
    <n v="3"/>
    <n v="1200"/>
    <n v="1167.02"/>
    <n v="1266"/>
    <x v="0"/>
    <x v="0"/>
    <x v="9"/>
    <x v="0"/>
    <x v="0"/>
    <x v="1"/>
    <x v="8"/>
  </r>
  <r>
    <x v="267"/>
    <s v="Goulielmos  Andreas"/>
    <x v="1"/>
    <x v="20"/>
    <d v="2018-10-05T00:00:00"/>
    <x v="0"/>
    <n v="1277.8599999999999"/>
    <n v="5827.74"/>
    <n v="99.68"/>
    <n v="454.58"/>
    <n v="146.97"/>
    <n v="670.23"/>
    <n v="1424.83"/>
    <n v="6497.97"/>
    <n v="100"/>
    <n v="1277.8599999999999"/>
    <x v="0"/>
    <x v="0"/>
    <n v="173.33"/>
    <n v="173.33"/>
    <x v="0"/>
    <x v="0"/>
    <n v="0"/>
    <n v="0"/>
    <x v="0"/>
    <n v="0"/>
    <n v="0"/>
    <n v="1200"/>
    <n v="1178.18"/>
    <n v="1278"/>
    <x v="0"/>
    <x v="0"/>
    <x v="4"/>
    <x v="0"/>
    <x v="0"/>
    <x v="1"/>
    <x v="8"/>
  </r>
  <r>
    <x v="268"/>
    <s v="Triguero Ruiz Juan"/>
    <x v="0"/>
    <x v="20"/>
    <d v="2018-10-05T00:00:00"/>
    <x v="0"/>
    <n v="1338.14"/>
    <n v="4576.1000000000004"/>
    <n v="104.36"/>
    <n v="456.92"/>
    <n v="153.87"/>
    <n v="526.25"/>
    <n v="1492.01"/>
    <n v="5102.3500000000004"/>
    <n v="104"/>
    <n v="1338.14"/>
    <x v="0"/>
    <x v="0"/>
    <n v="173.33"/>
    <n v="173.33"/>
    <x v="0"/>
    <x v="0"/>
    <n v="0"/>
    <n v="0"/>
    <x v="0"/>
    <n v="0"/>
    <n v="0"/>
    <n v="1200"/>
    <n v="1233.78"/>
    <n v="1338"/>
    <x v="0"/>
    <x v="0"/>
    <x v="4"/>
    <x v="0"/>
    <x v="0"/>
    <x v="1"/>
    <x v="8"/>
  </r>
  <r>
    <x v="269"/>
    <s v="Cosma Iuliana"/>
    <x v="0"/>
    <x v="20"/>
    <d v="2018-10-05T00:00:00"/>
    <x v="0"/>
    <n v="1270.0999999999999"/>
    <n v="4232.25"/>
    <n v="99.06"/>
    <n v="330.09"/>
    <n v="146.05000000000001"/>
    <n v="486.68"/>
    <n v="1416.15"/>
    <n v="4718.93"/>
    <n v="99"/>
    <n v="1270.0999999999999"/>
    <x v="0"/>
    <x v="0"/>
    <n v="173.33"/>
    <n v="173.33"/>
    <x v="0"/>
    <x v="0"/>
    <n v="0"/>
    <n v="0"/>
    <x v="0"/>
    <n v="0"/>
    <n v="0"/>
    <n v="1200"/>
    <n v="1171.04"/>
    <n v="1270"/>
    <x v="0"/>
    <x v="0"/>
    <x v="9"/>
    <x v="0"/>
    <x v="0"/>
    <x v="1"/>
    <x v="8"/>
  </r>
  <r>
    <x v="271"/>
    <s v="Andreou Andreas"/>
    <x v="1"/>
    <x v="20"/>
    <d v="2018-10-05T00:00:00"/>
    <x v="0"/>
    <n v="1203.46"/>
    <n v="3760.76"/>
    <n v="93.83"/>
    <n v="293.27"/>
    <n v="138.35"/>
    <n v="432.41"/>
    <n v="1341.81"/>
    <n v="4193.17"/>
    <n v="94"/>
    <n v="1203.46"/>
    <x v="0"/>
    <x v="0"/>
    <n v="173.33"/>
    <n v="173.33"/>
    <x v="0"/>
    <x v="0"/>
    <n v="50"/>
    <n v="25"/>
    <x v="0"/>
    <n v="0.5"/>
    <n v="0"/>
    <n v="1200"/>
    <n v="1109.6300000000001"/>
    <n v="1203"/>
    <x v="0"/>
    <x v="0"/>
    <x v="9"/>
    <x v="0"/>
    <x v="0"/>
    <x v="1"/>
    <x v="8"/>
  </r>
  <r>
    <x v="272"/>
    <s v="Konnaris Giorgos"/>
    <x v="0"/>
    <x v="20"/>
    <d v="2018-10-05T00:00:00"/>
    <x v="0"/>
    <n v="1317.32"/>
    <n v="4603.63"/>
    <n v="102.73"/>
    <n v="359.04"/>
    <n v="151.46"/>
    <n v="529.35"/>
    <n v="1468.78"/>
    <n v="5132.9799999999996"/>
    <n v="103"/>
    <n v="1317.32"/>
    <x v="0"/>
    <x v="0"/>
    <n v="173.33"/>
    <n v="173.33"/>
    <x v="0"/>
    <x v="0"/>
    <n v="0"/>
    <n v="0"/>
    <x v="0"/>
    <n v="0"/>
    <n v="0"/>
    <n v="1200"/>
    <n v="1214.5899999999999"/>
    <n v="1317"/>
    <x v="0"/>
    <x v="0"/>
    <x v="4"/>
    <x v="0"/>
    <x v="0"/>
    <x v="1"/>
    <x v="8"/>
  </r>
  <r>
    <x v="273"/>
    <s v="Hernandez Monalyn"/>
    <x v="0"/>
    <x v="20"/>
    <d v="2018-10-05T00:00:00"/>
    <x v="0"/>
    <n v="4550.71"/>
    <n v="17982.080000000002"/>
    <n v="2780.7"/>
    <n v="8141.72"/>
    <n v="521.66"/>
    <n v="2047.14"/>
    <n v="5072.37"/>
    <n v="20029.22"/>
    <n v="354"/>
    <n v="4550.71"/>
    <x v="0"/>
    <x v="0"/>
    <n v="173.33"/>
    <n v="173.33"/>
    <x v="0"/>
    <x v="0"/>
    <n v="0"/>
    <n v="25"/>
    <x v="0"/>
    <n v="0"/>
    <n v="0"/>
    <n v="2300"/>
    <n v="1770.01"/>
    <n v="4533"/>
    <x v="0"/>
    <x v="0"/>
    <x v="33"/>
    <x v="0"/>
    <x v="0"/>
    <x v="1"/>
    <x v="8"/>
  </r>
  <r>
    <x v="274"/>
    <s v="Tober Gero"/>
    <x v="0"/>
    <x v="20"/>
    <d v="2018-10-05T00:00:00"/>
    <x v="0"/>
    <n v="106.6"/>
    <n v="12348.76"/>
    <n v="106.6"/>
    <n v="4285.63"/>
    <n v="12.31"/>
    <n v="920.93"/>
    <n v="118.91"/>
    <n v="13269.69"/>
    <n v="8"/>
    <n v="106.6"/>
    <x v="0"/>
    <x v="0"/>
    <n v="17.329999999999998"/>
    <n v="17.329999999999998"/>
    <x v="0"/>
    <x v="0"/>
    <n v="0"/>
    <n v="0"/>
    <x v="0"/>
    <n v="0"/>
    <n v="0"/>
    <n v="2300"/>
    <n v="0"/>
    <n v="107"/>
    <x v="0"/>
    <x v="0"/>
    <x v="33"/>
    <x v="0"/>
    <x v="0"/>
    <x v="1"/>
    <x v="8"/>
  </r>
  <r>
    <x v="275"/>
    <s v="Cucora Natalia"/>
    <x v="1"/>
    <x v="20"/>
    <d v="2018-10-05T00:00:00"/>
    <x v="0"/>
    <n v="978.46"/>
    <n v="4068.09"/>
    <n v="226.28"/>
    <n v="617.22"/>
    <n v="112.47"/>
    <n v="467.71"/>
    <n v="1090.93"/>
    <n v="4535.8"/>
    <n v="76"/>
    <n v="978.46"/>
    <x v="0"/>
    <x v="0"/>
    <n v="173.33"/>
    <n v="173.33"/>
    <x v="0"/>
    <x v="0"/>
    <n v="0"/>
    <n v="0"/>
    <x v="0"/>
    <n v="0"/>
    <n v="0"/>
    <n v="1200"/>
    <n v="752.18"/>
    <n v="978"/>
    <x v="0"/>
    <x v="0"/>
    <x v="9"/>
    <x v="0"/>
    <x v="0"/>
    <x v="1"/>
    <x v="8"/>
  </r>
  <r>
    <x v="277"/>
    <s v="Kluczkowska Aneta"/>
    <x v="0"/>
    <x v="20"/>
    <d v="2018-10-05T00:00:00"/>
    <x v="0"/>
    <n v="2281.83"/>
    <n v="6202.38"/>
    <n v="178"/>
    <n v="483.76"/>
    <n v="262.43"/>
    <n v="713.23"/>
    <n v="2544.2600000000002"/>
    <n v="6915.61"/>
    <n v="178"/>
    <n v="2281.83"/>
    <x v="0"/>
    <x v="0"/>
    <n v="173.33"/>
    <n v="173.33"/>
    <x v="0"/>
    <x v="0"/>
    <n v="0"/>
    <n v="0"/>
    <x v="0"/>
    <n v="0"/>
    <n v="0"/>
    <n v="1800"/>
    <n v="2103.83"/>
    <n v="2282"/>
    <x v="0"/>
    <x v="0"/>
    <x v="4"/>
    <x v="0"/>
    <x v="0"/>
    <x v="1"/>
    <x v="8"/>
  </r>
  <r>
    <x v="278"/>
    <s v="Minujin Idan"/>
    <x v="1"/>
    <x v="20"/>
    <d v="2018-10-05T00:00:00"/>
    <x v="0"/>
    <n v="3370.32"/>
    <n v="10030.16"/>
    <n v="619.86"/>
    <n v="1715.15"/>
    <n v="387.55"/>
    <n v="1153.45"/>
    <n v="3757.87"/>
    <n v="11183.61"/>
    <n v="263"/>
    <n v="3370.32"/>
    <x v="0"/>
    <x v="0"/>
    <n v="173.33"/>
    <n v="173.33"/>
    <x v="0"/>
    <x v="0"/>
    <n v="0"/>
    <n v="25"/>
    <x v="0"/>
    <n v="0"/>
    <n v="0"/>
    <n v="3000"/>
    <n v="2750.46"/>
    <n v="3370"/>
    <x v="0"/>
    <x v="0"/>
    <x v="2"/>
    <x v="0"/>
    <x v="0"/>
    <x v="1"/>
    <x v="8"/>
  </r>
  <r>
    <x v="280"/>
    <s v="Meyer Jon-Carl"/>
    <x v="0"/>
    <x v="20"/>
    <d v="2018-10-05T00:00:00"/>
    <x v="0"/>
    <n v="1393.95"/>
    <n v="4287.47"/>
    <n v="108.73"/>
    <n v="334.38"/>
    <n v="160.31"/>
    <n v="493.01"/>
    <n v="1554.26"/>
    <n v="4780.4799999999996"/>
    <n v="109"/>
    <n v="1393.95"/>
    <x v="0"/>
    <x v="0"/>
    <n v="173.33"/>
    <n v="173.33"/>
    <x v="0"/>
    <x v="0"/>
    <n v="0"/>
    <n v="0"/>
    <x v="0"/>
    <n v="0"/>
    <n v="0"/>
    <n v="1200"/>
    <n v="1285.22"/>
    <n v="1394"/>
    <x v="0"/>
    <x v="0"/>
    <x v="4"/>
    <x v="0"/>
    <x v="0"/>
    <x v="1"/>
    <x v="8"/>
  </r>
  <r>
    <x v="281"/>
    <s v="Istrate George-Nicusor"/>
    <x v="0"/>
    <x v="20"/>
    <d v="2018-10-05T00:00:00"/>
    <x v="0"/>
    <n v="1456.44"/>
    <n v="4020.08"/>
    <n v="113.57"/>
    <n v="313.49"/>
    <n v="167.44"/>
    <n v="462.19"/>
    <n v="1623.88"/>
    <n v="4482.2700000000004"/>
    <n v="114"/>
    <n v="1456.44"/>
    <x v="0"/>
    <x v="0"/>
    <n v="173.33"/>
    <n v="173.33"/>
    <x v="0"/>
    <x v="0"/>
    <n v="0"/>
    <n v="25"/>
    <x v="0"/>
    <n v="0"/>
    <n v="0"/>
    <n v="1200"/>
    <n v="1342.87"/>
    <n v="1456"/>
    <x v="0"/>
    <x v="0"/>
    <x v="4"/>
    <x v="0"/>
    <x v="0"/>
    <x v="1"/>
    <x v="8"/>
  </r>
  <r>
    <x v="282"/>
    <s v="Motitis Pantelis"/>
    <x v="0"/>
    <x v="20"/>
    <d v="2018-10-05T00:00:00"/>
    <x v="0"/>
    <n v="1082.5899999999999"/>
    <n v="3440.02"/>
    <n v="84.47"/>
    <n v="268.32"/>
    <n v="124.55"/>
    <n v="395.61"/>
    <n v="1207.1400000000001"/>
    <n v="3835.63"/>
    <n v="84"/>
    <n v="1082.5899999999999"/>
    <x v="0"/>
    <x v="0"/>
    <n v="115.55"/>
    <n v="115.55"/>
    <x v="0"/>
    <x v="0"/>
    <n v="0"/>
    <n v="25"/>
    <x v="0"/>
    <n v="0"/>
    <n v="0"/>
    <n v="1200"/>
    <n v="998.12"/>
    <n v="1083"/>
    <x v="0"/>
    <x v="0"/>
    <x v="4"/>
    <x v="0"/>
    <x v="0"/>
    <x v="1"/>
    <x v="8"/>
  </r>
  <r>
    <x v="283"/>
    <s v="Demetriou Maria"/>
    <x v="1"/>
    <x v="20"/>
    <d v="2018-10-05T00:00:00"/>
    <x v="0"/>
    <n v="1290.01"/>
    <n v="2767.9"/>
    <n v="100.62"/>
    <n v="215.91"/>
    <n v="148.35"/>
    <n v="318.33"/>
    <n v="1438.36"/>
    <n v="3086.23"/>
    <n v="101"/>
    <n v="1290.01"/>
    <x v="0"/>
    <x v="0"/>
    <n v="173.33"/>
    <n v="173.33"/>
    <x v="0"/>
    <x v="0"/>
    <n v="0"/>
    <n v="0"/>
    <x v="0"/>
    <n v="5"/>
    <n v="4"/>
    <n v="1200"/>
    <n v="1189.3900000000001"/>
    <n v="1290"/>
    <x v="0"/>
    <x v="0"/>
    <x v="9"/>
    <x v="0"/>
    <x v="0"/>
    <x v="1"/>
    <x v="8"/>
  </r>
  <r>
    <x v="285"/>
    <s v="ONISIFOROU PANAGIOTIS"/>
    <x v="1"/>
    <x v="20"/>
    <d v="2018-10-05T00:00:00"/>
    <x v="0"/>
    <n v="1217.31"/>
    <n v="2385.5300000000002"/>
    <n v="94.93"/>
    <n v="186.03"/>
    <n v="139.96"/>
    <n v="274.27999999999997"/>
    <n v="1357.27"/>
    <n v="2659.81"/>
    <n v="95"/>
    <n v="1217.31"/>
    <x v="0"/>
    <x v="0"/>
    <n v="173.33"/>
    <n v="173.33"/>
    <x v="0"/>
    <x v="0"/>
    <n v="0"/>
    <n v="0"/>
    <x v="0"/>
    <n v="2.5"/>
    <n v="0"/>
    <n v="1200"/>
    <n v="1122.3800000000001"/>
    <n v="1217"/>
    <x v="0"/>
    <x v="0"/>
    <x v="9"/>
    <x v="0"/>
    <x v="0"/>
    <x v="1"/>
    <x v="8"/>
  </r>
  <r>
    <x v="286"/>
    <s v="KOULOUMAS NIKOLAS"/>
    <x v="0"/>
    <x v="20"/>
    <d v="2018-10-05T00:00:00"/>
    <x v="0"/>
    <n v="1347.21"/>
    <n v="2611.25"/>
    <n v="105.07"/>
    <n v="203.66"/>
    <n v="154.91"/>
    <n v="300.27"/>
    <n v="1502.12"/>
    <n v="2911.52"/>
    <n v="105"/>
    <n v="1347.21"/>
    <x v="0"/>
    <x v="0"/>
    <n v="173.33"/>
    <n v="173.33"/>
    <x v="0"/>
    <x v="0"/>
    <n v="0"/>
    <n v="0"/>
    <x v="0"/>
    <n v="0"/>
    <n v="0"/>
    <n v="1200"/>
    <n v="1242.1400000000001"/>
    <n v="1347"/>
    <x v="0"/>
    <x v="0"/>
    <x v="2"/>
    <x v="0"/>
    <x v="0"/>
    <x v="1"/>
    <x v="8"/>
  </r>
  <r>
    <x v="287"/>
    <s v="ANDREOU MARIOS"/>
    <x v="0"/>
    <x v="20"/>
    <d v="2018-10-05T00:00:00"/>
    <x v="0"/>
    <n v="682.33"/>
    <n v="1909.45"/>
    <n v="53.2"/>
    <n v="148.91"/>
    <n v="78.430000000000007"/>
    <n v="219.54"/>
    <n v="760.76"/>
    <n v="2128.9899999999998"/>
    <n v="53"/>
    <n v="682.33"/>
    <x v="0"/>
    <x v="0"/>
    <n v="98.22"/>
    <n v="98.22"/>
    <x v="0"/>
    <x v="0"/>
    <n v="0"/>
    <n v="0"/>
    <x v="0"/>
    <n v="0"/>
    <n v="0"/>
    <n v="1200"/>
    <n v="629.13"/>
    <n v="682"/>
    <x v="0"/>
    <x v="0"/>
    <x v="4"/>
    <x v="0"/>
    <x v="0"/>
    <x v="1"/>
    <x v="8"/>
  </r>
  <r>
    <x v="295"/>
    <s v="NIKOLAOU STAVROS"/>
    <x v="0"/>
    <x v="20"/>
    <d v="2018-10-05T00:00:00"/>
    <x v="0"/>
    <n v="600.30999999999995"/>
    <n v="1800.32"/>
    <n v="46.8"/>
    <n v="140.4"/>
    <n v="69"/>
    <n v="207"/>
    <n v="669.31"/>
    <n v="2007.32"/>
    <n v="47"/>
    <n v="600.30999999999995"/>
    <x v="0"/>
    <x v="0"/>
    <n v="75.11"/>
    <n v="75.11"/>
    <x v="0"/>
    <x v="0"/>
    <n v="0"/>
    <n v="25"/>
    <x v="0"/>
    <n v="0"/>
    <n v="0"/>
    <n v="1200"/>
    <n v="553.51"/>
    <n v="600"/>
    <x v="0"/>
    <x v="0"/>
    <x v="4"/>
    <x v="0"/>
    <x v="0"/>
    <x v="1"/>
    <x v="8"/>
  </r>
  <r>
    <x v="289"/>
    <s v="PSAKIDES ANTHONY GEORGE"/>
    <x v="0"/>
    <x v="20"/>
    <d v="2018-10-05T00:00:00"/>
    <x v="0"/>
    <n v="1360.71"/>
    <n v="2579.2399999999998"/>
    <n v="106.16"/>
    <n v="201.24"/>
    <n v="156.52000000000001"/>
    <n v="296.70999999999998"/>
    <n v="1517.23"/>
    <n v="2875.95"/>
    <n v="106"/>
    <n v="1360.71"/>
    <x v="0"/>
    <x v="0"/>
    <n v="173.33"/>
    <n v="173.33"/>
    <x v="0"/>
    <x v="0"/>
    <n v="0"/>
    <n v="25"/>
    <x v="0"/>
    <n v="0"/>
    <n v="0"/>
    <n v="1200"/>
    <n v="1254.55"/>
    <n v="1361"/>
    <x v="0"/>
    <x v="0"/>
    <x v="4"/>
    <x v="0"/>
    <x v="0"/>
    <x v="1"/>
    <x v="8"/>
  </r>
  <r>
    <x v="290"/>
    <s v="DE AGUIAR ROSALES CARMEN LAURA"/>
    <x v="0"/>
    <x v="20"/>
    <d v="2018-10-05T00:00:00"/>
    <x v="0"/>
    <n v="1278.2"/>
    <n v="2489.85"/>
    <n v="99.68"/>
    <n v="194.22"/>
    <n v="146.97"/>
    <n v="286.35000000000002"/>
    <n v="1425.17"/>
    <n v="2776.2"/>
    <n v="100"/>
    <n v="1278.2"/>
    <x v="0"/>
    <x v="0"/>
    <n v="173.33"/>
    <n v="173.33"/>
    <x v="0"/>
    <x v="0"/>
    <n v="0"/>
    <n v="0"/>
    <x v="0"/>
    <n v="0"/>
    <n v="0"/>
    <n v="1200"/>
    <n v="1178.52"/>
    <n v="1278"/>
    <x v="0"/>
    <x v="0"/>
    <x v="29"/>
    <x v="0"/>
    <x v="0"/>
    <x v="1"/>
    <x v="8"/>
  </r>
  <r>
    <x v="291"/>
    <s v="RUSU CONSTANTIN"/>
    <x v="0"/>
    <x v="20"/>
    <d v="2018-10-05T00:00:00"/>
    <x v="0"/>
    <n v="870.98"/>
    <n v="2070.9499999999998"/>
    <n v="67.94"/>
    <n v="161.54"/>
    <n v="100.17"/>
    <n v="238.17"/>
    <n v="971.15"/>
    <n v="2309.12"/>
    <n v="68"/>
    <n v="870.98"/>
    <x v="0"/>
    <x v="0"/>
    <n v="98.22"/>
    <n v="98.22"/>
    <x v="0"/>
    <x v="0"/>
    <n v="0"/>
    <n v="25"/>
    <x v="0"/>
    <n v="0"/>
    <n v="0"/>
    <n v="1200"/>
    <n v="803.04"/>
    <n v="871"/>
    <x v="0"/>
    <x v="0"/>
    <x v="4"/>
    <x v="0"/>
    <x v="0"/>
    <x v="1"/>
    <x v="8"/>
  </r>
  <r>
    <x v="292"/>
    <s v="RYDZ ROKSANA"/>
    <x v="0"/>
    <x v="20"/>
    <d v="2018-10-05T00:00:00"/>
    <x v="0"/>
    <n v="396.28"/>
    <n v="1670.87"/>
    <n v="30.89"/>
    <n v="130.34"/>
    <n v="45.54"/>
    <n v="192.17"/>
    <n v="441.82"/>
    <n v="1863.04"/>
    <n v="31"/>
    <n v="396.28"/>
    <x v="0"/>
    <x v="0"/>
    <n v="40.44"/>
    <n v="40.44"/>
    <x v="0"/>
    <x v="0"/>
    <n v="0"/>
    <n v="25"/>
    <x v="0"/>
    <n v="0"/>
    <n v="0"/>
    <n v="1200"/>
    <n v="365.39"/>
    <n v="396"/>
    <x v="0"/>
    <x v="0"/>
    <x v="4"/>
    <x v="0"/>
    <x v="0"/>
    <x v="1"/>
    <x v="8"/>
  </r>
  <r>
    <x v="293"/>
    <s v="POURI SOTIROULA"/>
    <x v="0"/>
    <x v="20"/>
    <d v="2018-10-05T00:00:00"/>
    <x v="0"/>
    <n v="814.78"/>
    <n v="2067.14"/>
    <n v="63.57"/>
    <n v="161.22999999999999"/>
    <n v="93.73"/>
    <n v="237.71"/>
    <n v="908.51"/>
    <n v="2304.85"/>
    <n v="64"/>
    <n v="814.78"/>
    <x v="0"/>
    <x v="0"/>
    <n v="98.22"/>
    <n v="98.22"/>
    <x v="0"/>
    <x v="0"/>
    <n v="0"/>
    <n v="0"/>
    <x v="0"/>
    <n v="0"/>
    <n v="0"/>
    <n v="1200"/>
    <n v="751.21"/>
    <n v="815"/>
    <x v="0"/>
    <x v="0"/>
    <x v="4"/>
    <x v="0"/>
    <x v="0"/>
    <x v="1"/>
    <x v="8"/>
  </r>
  <r>
    <x v="294"/>
    <s v="ANTONIOU MARIA"/>
    <x v="0"/>
    <x v="20"/>
    <d v="2018-10-05T00:00:00"/>
    <x v="0"/>
    <n v="1301.46"/>
    <n v="2036.98"/>
    <n v="101.48"/>
    <n v="158.88999999999999"/>
    <n v="149.62"/>
    <n v="234.26"/>
    <n v="1451.08"/>
    <n v="2271.2399999999998"/>
    <n v="101"/>
    <n v="1301.46"/>
    <x v="0"/>
    <x v="0"/>
    <n v="173.33"/>
    <n v="173.33"/>
    <x v="0"/>
    <x v="0"/>
    <n v="0"/>
    <n v="25"/>
    <x v="0"/>
    <n v="0"/>
    <n v="0"/>
    <n v="1200"/>
    <n v="1199.98"/>
    <n v="1301"/>
    <x v="0"/>
    <x v="0"/>
    <x v="4"/>
    <x v="0"/>
    <x v="0"/>
    <x v="1"/>
    <x v="8"/>
  </r>
  <r>
    <x v="296"/>
    <s v="Dimitriou Stella"/>
    <x v="1"/>
    <x v="20"/>
    <d v="2018-10-05T00:00:00"/>
    <x v="0"/>
    <n v="799.98"/>
    <n v="799.98"/>
    <n v="62.4"/>
    <n v="62.4"/>
    <n v="92"/>
    <n v="92"/>
    <n v="891.98"/>
    <n v="891.98"/>
    <n v="62"/>
    <n v="799.98"/>
    <x v="0"/>
    <x v="0"/>
    <n v="115.55"/>
    <n v="115.55"/>
    <x v="0"/>
    <x v="0"/>
    <n v="0"/>
    <n v="25"/>
    <x v="0"/>
    <n v="0"/>
    <n v="0"/>
    <n v="1200"/>
    <n v="737.58"/>
    <n v="800"/>
    <x v="0"/>
    <x v="4"/>
    <x v="7"/>
    <x v="0"/>
    <x v="0"/>
    <x v="1"/>
    <x v="8"/>
  </r>
  <r>
    <x v="31"/>
    <s v="HADJIVASSILIOU CHRISTIANA-LIZA"/>
    <x v="1"/>
    <x v="20"/>
    <d v="2018-10-05T00:00:00"/>
    <x v="0"/>
    <n v="2484.66"/>
    <n v="27804.080000000002"/>
    <n v="353.56"/>
    <n v="4385.7299999999996"/>
    <n v="285.77999999999997"/>
    <n v="3106.97"/>
    <n v="2770.44"/>
    <n v="30911.05"/>
    <n v="194"/>
    <n v="2484.66"/>
    <x v="0"/>
    <x v="0"/>
    <n v="173.33"/>
    <n v="173.33"/>
    <x v="0"/>
    <x v="0"/>
    <n v="0"/>
    <n v="25"/>
    <x v="0"/>
    <n v="0"/>
    <n v="0"/>
    <n v="2000"/>
    <n v="2131.1"/>
    <n v="2485"/>
    <x v="0"/>
    <x v="0"/>
    <x v="4"/>
    <x v="0"/>
    <x v="0"/>
    <x v="1"/>
    <x v="8"/>
  </r>
  <r>
    <x v="133"/>
    <s v="COHEN KFIR ISRAEL"/>
    <x v="1"/>
    <x v="20"/>
    <d v="2018-10-05T00:00:00"/>
    <x v="0"/>
    <n v="8165"/>
    <n v="72637"/>
    <n v="6664.53"/>
    <n v="59132.37"/>
    <n v="593.94000000000005"/>
    <n v="5328.5"/>
    <n v="8758.94"/>
    <n v="77965.5"/>
    <n v="354"/>
    <n v="13065"/>
    <x v="0"/>
    <x v="0"/>
    <n v="173.33"/>
    <n v="173.33"/>
    <x v="0"/>
    <x v="0"/>
    <n v="0"/>
    <n v="25"/>
    <x v="0"/>
    <n v="0"/>
    <n v="0"/>
    <n v="8165"/>
    <n v="1500.47"/>
    <n v="4533"/>
    <x v="1"/>
    <x v="14"/>
    <x v="18"/>
    <x v="0"/>
    <x v="0"/>
    <x v="1"/>
    <x v="8"/>
  </r>
  <r>
    <x v="257"/>
    <s v="Emmanouel Antreas"/>
    <x v="0"/>
    <x v="20"/>
    <d v="2018-10-05T00:00:00"/>
    <x v="0"/>
    <n v="382.56"/>
    <n v="4100.1499999999996"/>
    <n v="29.87"/>
    <n v="319.88"/>
    <n v="44.05"/>
    <n v="471.63"/>
    <n v="426.61"/>
    <n v="4571.78"/>
    <n v="30"/>
    <n v="382.56"/>
    <x v="0"/>
    <x v="0"/>
    <n v="40.44"/>
    <n v="40.44"/>
    <x v="0"/>
    <x v="0"/>
    <n v="0"/>
    <n v="0"/>
    <x v="0"/>
    <n v="0"/>
    <n v="0"/>
    <n v="1200"/>
    <n v="352.69"/>
    <n v="383"/>
    <x v="0"/>
    <x v="0"/>
    <x v="4"/>
    <x v="0"/>
    <x v="0"/>
    <x v="1"/>
    <x v="8"/>
  </r>
  <r>
    <x v="36"/>
    <s v="KOROTEEVA ELENA"/>
    <x v="1"/>
    <x v="18"/>
    <d v="2018-10-23T00:00:00"/>
    <x v="0"/>
    <n v="1400"/>
    <n v="9949.06"/>
    <n v="109.2"/>
    <n v="776.03"/>
    <n v="161"/>
    <n v="1144.1500000000001"/>
    <n v="1561"/>
    <n v="11093.21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7"/>
    <x v="13"/>
    <x v="0"/>
    <x v="0"/>
    <x v="1"/>
    <x v="6"/>
  </r>
  <r>
    <x v="36"/>
    <s v="KOROTEEVA ELENA"/>
    <x v="1"/>
    <x v="19"/>
    <d v="2018-10-23T00:00:00"/>
    <x v="0"/>
    <n v="1400"/>
    <n v="11349.06"/>
    <n v="109.2"/>
    <n v="885.23"/>
    <n v="161"/>
    <n v="1305.1500000000001"/>
    <n v="1561"/>
    <n v="12654.21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7"/>
    <x v="13"/>
    <x v="0"/>
    <x v="0"/>
    <x v="1"/>
    <x v="7"/>
  </r>
  <r>
    <x v="36"/>
    <s v="KOROTEEVA ELENA"/>
    <x v="1"/>
    <x v="20"/>
    <d v="2018-10-23T00:00:00"/>
    <x v="0"/>
    <n v="1400"/>
    <n v="12749.06"/>
    <n v="109.2"/>
    <n v="994.43"/>
    <n v="161"/>
    <n v="1466.15"/>
    <n v="1561"/>
    <n v="14215.21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7"/>
    <x v="13"/>
    <x v="0"/>
    <x v="0"/>
    <x v="1"/>
    <x v="8"/>
  </r>
  <r>
    <x v="4"/>
    <s v="CHRISTOFOROU MICHAEL"/>
    <x v="1"/>
    <x v="21"/>
    <d v="2018-11-06T00:00:00"/>
    <x v="0"/>
    <n v="6000"/>
    <n v="55500"/>
    <n v="1463.97"/>
    <n v="13180.85"/>
    <n v="550.64"/>
    <n v="5315.12"/>
    <n v="6550.64"/>
    <n v="60815.12"/>
    <n v="354"/>
    <n v="6000"/>
    <x v="0"/>
    <x v="0"/>
    <n v="173.33"/>
    <n v="173.33"/>
    <x v="0"/>
    <x v="0"/>
    <n v="0"/>
    <n v="25"/>
    <x v="0"/>
    <n v="0"/>
    <n v="0"/>
    <n v="6000"/>
    <n v="4536.03"/>
    <n v="4533"/>
    <x v="0"/>
    <x v="2"/>
    <x v="3"/>
    <x v="0"/>
    <x v="0"/>
    <x v="1"/>
    <x v="9"/>
  </r>
  <r>
    <x v="9"/>
    <s v="PANAGIOTOU KLEITOS"/>
    <x v="1"/>
    <x v="21"/>
    <d v="2018-11-06T00:00:00"/>
    <x v="0"/>
    <n v="9309.11"/>
    <n v="132093.32"/>
    <n v="3174.38"/>
    <n v="42355.040000000001"/>
    <n v="616.82000000000005"/>
    <n v="6948.24"/>
    <n v="9925.93"/>
    <n v="139041.56"/>
    <n v="354"/>
    <n v="9309.11"/>
    <x v="0"/>
    <x v="0"/>
    <n v="173.33"/>
    <n v="173.33"/>
    <x v="0"/>
    <x v="0"/>
    <n v="200"/>
    <n v="25"/>
    <x v="0"/>
    <n v="0"/>
    <n v="0"/>
    <n v="4000"/>
    <n v="6134.73"/>
    <n v="4533"/>
    <x v="0"/>
    <x v="0"/>
    <x v="5"/>
    <x v="0"/>
    <x v="0"/>
    <x v="1"/>
    <x v="9"/>
  </r>
  <r>
    <x v="18"/>
    <s v="HRENOVA KATARINA"/>
    <x v="0"/>
    <x v="21"/>
    <d v="2018-11-06T00:00:00"/>
    <x v="0"/>
    <n v="387.82"/>
    <n v="16098.81"/>
    <n v="92.26"/>
    <n v="1967.86"/>
    <n v="44.62"/>
    <n v="1851.41"/>
    <n v="432.44"/>
    <n v="17950.22"/>
    <n v="30"/>
    <n v="387.82"/>
    <x v="0"/>
    <x v="0"/>
    <n v="39.14"/>
    <n v="39.14"/>
    <x v="0"/>
    <x v="0"/>
    <n v="0"/>
    <n v="25"/>
    <x v="0"/>
    <n v="0"/>
    <n v="0"/>
    <n v="1650"/>
    <n v="295.56"/>
    <n v="388"/>
    <x v="0"/>
    <x v="0"/>
    <x v="4"/>
    <x v="0"/>
    <x v="0"/>
    <x v="1"/>
    <x v="9"/>
  </r>
  <r>
    <x v="20"/>
    <s v="PHILIPPOU SAVVAS"/>
    <x v="0"/>
    <x v="21"/>
    <d v="2018-11-06T00:00:00"/>
    <x v="0"/>
    <n v="2338.36"/>
    <n v="26510.94"/>
    <n v="-358.67"/>
    <n v="2859.08"/>
    <n v="30.02"/>
    <n v="2798.03"/>
    <n v="2368.38"/>
    <n v="29308.97"/>
    <n v="20"/>
    <n v="2338.36"/>
    <x v="0"/>
    <x v="0"/>
    <n v="22.37"/>
    <n v="22.37"/>
    <x v="0"/>
    <x v="0"/>
    <n v="0"/>
    <n v="25"/>
    <x v="0"/>
    <n v="0"/>
    <n v="0"/>
    <n v="1500"/>
    <n v="2697.03"/>
    <n v="261"/>
    <x v="0"/>
    <x v="0"/>
    <x v="4"/>
    <x v="0"/>
    <x v="0"/>
    <x v="1"/>
    <x v="9"/>
  </r>
  <r>
    <x v="31"/>
    <s v="HADJIVASSILIOU CHRISTIANA-LIZA"/>
    <x v="1"/>
    <x v="21"/>
    <d v="2018-11-06T00:00:00"/>
    <x v="0"/>
    <n v="2841.19"/>
    <n v="30645.27"/>
    <n v="463.52"/>
    <n v="4849.25"/>
    <n v="326.72000000000003"/>
    <n v="3433.69"/>
    <n v="3167.91"/>
    <n v="34078.959999999999"/>
    <n v="222"/>
    <n v="2841.19"/>
    <x v="0"/>
    <x v="0"/>
    <n v="173.33"/>
    <n v="173.33"/>
    <x v="0"/>
    <x v="0"/>
    <n v="0"/>
    <n v="25"/>
    <x v="0"/>
    <n v="8"/>
    <n v="0"/>
    <n v="2000"/>
    <n v="2377.67"/>
    <n v="2841"/>
    <x v="0"/>
    <x v="0"/>
    <x v="4"/>
    <x v="0"/>
    <x v="0"/>
    <x v="1"/>
    <x v="9"/>
  </r>
  <r>
    <x v="32"/>
    <s v="MICHAIL EVANGELIA"/>
    <x v="0"/>
    <x v="21"/>
    <d v="2018-11-06T00:00:00"/>
    <x v="0"/>
    <n v="2422.12"/>
    <n v="23462.9"/>
    <n v="304.22000000000003"/>
    <n v="2843.28"/>
    <n v="278.52999999999997"/>
    <n v="2698.15"/>
    <n v="2700.65"/>
    <n v="26161.05"/>
    <n v="189"/>
    <n v="2422.12"/>
    <x v="0"/>
    <x v="0"/>
    <n v="173.33"/>
    <n v="173.33"/>
    <x v="0"/>
    <x v="0"/>
    <n v="0"/>
    <n v="31.67"/>
    <x v="0"/>
    <n v="17.5"/>
    <n v="0"/>
    <n v="2200"/>
    <n v="2117.9"/>
    <n v="2422"/>
    <x v="0"/>
    <x v="1"/>
    <x v="11"/>
    <x v="0"/>
    <x v="0"/>
    <x v="1"/>
    <x v="9"/>
  </r>
  <r>
    <x v="36"/>
    <s v="KOROTEEVA ELENA"/>
    <x v="1"/>
    <x v="21"/>
    <d v="2018-11-06T00:00:00"/>
    <x v="0"/>
    <n v="1400"/>
    <n v="14149.06"/>
    <n v="109.2"/>
    <n v="1103.6300000000001"/>
    <n v="161"/>
    <n v="1627.15"/>
    <n v="1561"/>
    <n v="15776.21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7"/>
    <x v="13"/>
    <x v="0"/>
    <x v="0"/>
    <x v="1"/>
    <x v="9"/>
  </r>
  <r>
    <x v="120"/>
    <s v="CHRISTODOULOU STAVROULA"/>
    <x v="1"/>
    <x v="21"/>
    <d v="2018-11-06T00:00:00"/>
    <x v="0"/>
    <n v="1500"/>
    <n v="14962.89"/>
    <n v="117"/>
    <n v="1167.03"/>
    <n v="172.5"/>
    <n v="1720.64"/>
    <n v="1672.5"/>
    <n v="16683.5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1"/>
    <x v="9"/>
  </r>
  <r>
    <x v="38"/>
    <s v="BYKOVA NATALIA"/>
    <x v="1"/>
    <x v="21"/>
    <d v="2018-11-06T00:00:00"/>
    <x v="0"/>
    <n v="3568.71"/>
    <n v="32701.7"/>
    <n v="687.98"/>
    <n v="5539.45"/>
    <n v="410.44"/>
    <n v="3760.75"/>
    <n v="3979.15"/>
    <n v="36462.449999999997"/>
    <n v="278"/>
    <n v="3568.71"/>
    <x v="0"/>
    <x v="0"/>
    <n v="173.33"/>
    <n v="173.33"/>
    <x v="0"/>
    <x v="0"/>
    <n v="0"/>
    <n v="25"/>
    <x v="0"/>
    <n v="8"/>
    <n v="0"/>
    <n v="1800"/>
    <n v="2880.73"/>
    <n v="3569"/>
    <x v="0"/>
    <x v="0"/>
    <x v="4"/>
    <x v="0"/>
    <x v="0"/>
    <x v="1"/>
    <x v="9"/>
  </r>
  <r>
    <x v="127"/>
    <s v="LEVI ELAD"/>
    <x v="1"/>
    <x v="21"/>
    <d v="2018-11-06T00:00:00"/>
    <x v="0"/>
    <n v="2000"/>
    <n v="20000"/>
    <n v="0"/>
    <n v="0"/>
    <n v="0"/>
    <n v="0"/>
    <n v="2000"/>
    <n v="20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9"/>
  </r>
  <r>
    <x v="47"/>
    <s v="PARNEROU GEORGE"/>
    <x v="1"/>
    <x v="21"/>
    <d v="2018-11-06T00:00:00"/>
    <x v="0"/>
    <n v="4265.18"/>
    <n v="140105.82"/>
    <n v="1129.0899999999999"/>
    <n v="56777.01"/>
    <n v="490.48"/>
    <n v="7049.94"/>
    <n v="4755.66"/>
    <n v="147155.76"/>
    <n v="333"/>
    <n v="4265.18"/>
    <x v="0"/>
    <x v="0"/>
    <n v="173.33"/>
    <n v="173.33"/>
    <x v="0"/>
    <x v="0"/>
    <n v="0"/>
    <n v="25"/>
    <x v="0"/>
    <n v="0"/>
    <n v="0"/>
    <n v="3000"/>
    <n v="3136.09"/>
    <n v="4265"/>
    <x v="0"/>
    <x v="0"/>
    <x v="2"/>
    <x v="0"/>
    <x v="0"/>
    <x v="1"/>
    <x v="9"/>
  </r>
  <r>
    <x v="49"/>
    <s v="NICOLAOU NICOLAS PANAYIOTIS"/>
    <x v="1"/>
    <x v="21"/>
    <d v="2018-11-06T00:00:00"/>
    <x v="0"/>
    <n v="2544.9"/>
    <n v="50838.89"/>
    <n v="487.53"/>
    <n v="10753.7"/>
    <n v="292.68"/>
    <n v="4283.13"/>
    <n v="2837.58"/>
    <n v="55122.02"/>
    <n v="199"/>
    <n v="2544.9"/>
    <x v="0"/>
    <x v="0"/>
    <n v="173.33"/>
    <n v="173.33"/>
    <x v="0"/>
    <x v="0"/>
    <n v="0"/>
    <n v="25"/>
    <x v="0"/>
    <n v="8"/>
    <n v="0"/>
    <n v="1500"/>
    <n v="2057.37"/>
    <n v="2545"/>
    <x v="0"/>
    <x v="0"/>
    <x v="2"/>
    <x v="0"/>
    <x v="0"/>
    <x v="1"/>
    <x v="9"/>
  </r>
  <r>
    <x v="53"/>
    <s v="STEFANOU VALENTINA"/>
    <x v="1"/>
    <x v="21"/>
    <d v="2018-11-06T00:00:00"/>
    <x v="0"/>
    <n v="2475"/>
    <n v="21038.85"/>
    <n v="347.65"/>
    <n v="2495.5100000000002"/>
    <n v="284.63"/>
    <n v="2419.5"/>
    <n v="2759.63"/>
    <n v="23458.35"/>
    <n v="193"/>
    <n v="2475"/>
    <x v="0"/>
    <x v="0"/>
    <n v="173.33"/>
    <n v="173.33"/>
    <x v="0"/>
    <x v="0"/>
    <n v="98.75"/>
    <n v="33.33"/>
    <x v="0"/>
    <n v="6.5"/>
    <n v="0"/>
    <n v="2000"/>
    <n v="2127.35"/>
    <n v="2475"/>
    <x v="0"/>
    <x v="5"/>
    <x v="8"/>
    <x v="0"/>
    <x v="0"/>
    <x v="1"/>
    <x v="9"/>
  </r>
  <r>
    <x v="55"/>
    <s v="SALCEANU SORIN MIHAITA"/>
    <x v="1"/>
    <x v="21"/>
    <d v="2018-11-06T00:00:00"/>
    <x v="0"/>
    <n v="13900.72"/>
    <n v="97381.02"/>
    <n v="4446.9799999999996"/>
    <n v="27347.88"/>
    <n v="708.66"/>
    <n v="6048.11"/>
    <n v="14609.38"/>
    <n v="103429.13"/>
    <n v="354"/>
    <n v="13900.72"/>
    <x v="0"/>
    <x v="0"/>
    <n v="173.33"/>
    <n v="173.33"/>
    <x v="0"/>
    <x v="0"/>
    <n v="0"/>
    <n v="25"/>
    <x v="0"/>
    <n v="8"/>
    <n v="0"/>
    <n v="2300"/>
    <n v="9453.74"/>
    <n v="4533"/>
    <x v="0"/>
    <x v="0"/>
    <x v="2"/>
    <x v="0"/>
    <x v="0"/>
    <x v="1"/>
    <x v="9"/>
  </r>
  <r>
    <x v="134"/>
    <s v="SHALEV ROTEM"/>
    <x v="1"/>
    <x v="21"/>
    <d v="2018-11-07T00:00:00"/>
    <x v="0"/>
    <n v="10065.16"/>
    <n v="91642.81"/>
    <n v="1789.89"/>
    <n v="16996.57"/>
    <n v="631.94000000000005"/>
    <n v="6118.76"/>
    <n v="10697.1"/>
    <n v="97761.57"/>
    <n v="354"/>
    <n v="13565.16"/>
    <x v="0"/>
    <x v="0"/>
    <n v="173.33"/>
    <n v="173.33"/>
    <x v="0"/>
    <x v="0"/>
    <n v="0"/>
    <n v="25"/>
    <x v="0"/>
    <n v="0"/>
    <n v="0"/>
    <n v="5944"/>
    <n v="8275.27"/>
    <n v="4533"/>
    <x v="1"/>
    <x v="0"/>
    <x v="5"/>
    <x v="0"/>
    <x v="0"/>
    <x v="1"/>
    <x v="9"/>
  </r>
  <r>
    <x v="133"/>
    <s v="COHEN KFIR ISRAEL"/>
    <x v="1"/>
    <x v="21"/>
    <d v="2018-11-06T00:00:00"/>
    <x v="0"/>
    <n v="8165"/>
    <n v="80802"/>
    <n v="6664.52"/>
    <n v="65796.89"/>
    <n v="593.94000000000005"/>
    <n v="5922.44"/>
    <n v="8758.94"/>
    <n v="86724.44"/>
    <n v="354"/>
    <n v="13065"/>
    <x v="0"/>
    <x v="0"/>
    <n v="173.33"/>
    <n v="173.33"/>
    <x v="0"/>
    <x v="0"/>
    <n v="0"/>
    <n v="25"/>
    <x v="0"/>
    <n v="0"/>
    <n v="0"/>
    <n v="8165"/>
    <n v="1500.48"/>
    <n v="4533"/>
    <x v="1"/>
    <x v="14"/>
    <x v="18"/>
    <x v="0"/>
    <x v="0"/>
    <x v="1"/>
    <x v="9"/>
  </r>
  <r>
    <x v="75"/>
    <s v="CHRISTODOULIDES DEMOSTHENIS"/>
    <x v="1"/>
    <x v="21"/>
    <d v="2018-11-06T00:00:00"/>
    <x v="0"/>
    <n v="2428.4699999999998"/>
    <n v="21153.78"/>
    <n v="321.61"/>
    <n v="2192.87"/>
    <n v="279.22000000000003"/>
    <n v="2432.61"/>
    <n v="2707.69"/>
    <n v="23586.39"/>
    <n v="189"/>
    <n v="2428.4699999999998"/>
    <x v="0"/>
    <x v="0"/>
    <n v="173.33"/>
    <n v="173.33"/>
    <x v="0"/>
    <x v="0"/>
    <n v="0"/>
    <n v="37.08"/>
    <x v="0"/>
    <n v="15"/>
    <n v="1.5"/>
    <n v="2200"/>
    <n v="2106.86"/>
    <n v="2428"/>
    <x v="0"/>
    <x v="7"/>
    <x v="14"/>
    <x v="0"/>
    <x v="0"/>
    <x v="1"/>
    <x v="9"/>
  </r>
  <r>
    <x v="76"/>
    <s v="SIAKA TROODIA"/>
    <x v="1"/>
    <x v="21"/>
    <d v="2018-11-06T00:00:00"/>
    <x v="0"/>
    <n v="1569.23"/>
    <n v="15056.93"/>
    <n v="122.38"/>
    <n v="1174.45"/>
    <n v="180.44"/>
    <n v="1731.57"/>
    <n v="1749.67"/>
    <n v="16788.5"/>
    <n v="122"/>
    <n v="1569.23"/>
    <x v="0"/>
    <x v="0"/>
    <n v="173.33"/>
    <n v="173.33"/>
    <x v="0"/>
    <x v="0"/>
    <n v="0"/>
    <n v="0"/>
    <x v="0"/>
    <n v="0"/>
    <n v="4"/>
    <n v="1500"/>
    <n v="1446.85"/>
    <n v="1569"/>
    <x v="0"/>
    <x v="7"/>
    <x v="14"/>
    <x v="0"/>
    <x v="0"/>
    <x v="1"/>
    <x v="9"/>
  </r>
  <r>
    <x v="80"/>
    <s v="MICHAILIDOU ELEANA"/>
    <x v="1"/>
    <x v="21"/>
    <d v="2018-11-06T00:00:00"/>
    <x v="0"/>
    <n v="2500"/>
    <n v="22587.86"/>
    <n v="524.08000000000004"/>
    <n v="3230.96"/>
    <n v="287.5"/>
    <n v="2597.75"/>
    <n v="2787.5"/>
    <n v="25185.61"/>
    <n v="195"/>
    <n v="2500"/>
    <x v="0"/>
    <x v="0"/>
    <n v="173.33"/>
    <n v="173.33"/>
    <x v="0"/>
    <x v="0"/>
    <n v="0"/>
    <n v="25"/>
    <x v="0"/>
    <n v="0"/>
    <n v="0"/>
    <n v="2500"/>
    <n v="1975.92"/>
    <n v="2500"/>
    <x v="0"/>
    <x v="0"/>
    <x v="9"/>
    <x v="0"/>
    <x v="0"/>
    <x v="1"/>
    <x v="9"/>
  </r>
  <r>
    <x v="86"/>
    <s v="GEORGIADES ANTONIS"/>
    <x v="0"/>
    <x v="21"/>
    <d v="2018-11-06T00:00:00"/>
    <x v="0"/>
    <n v="6812.17"/>
    <n v="48715.86"/>
    <n v="835.83"/>
    <n v="9269.27"/>
    <n v="533.66"/>
    <n v="4346.22"/>
    <n v="7345.83"/>
    <n v="53062.080000000002"/>
    <n v="354"/>
    <n v="6812.17"/>
    <x v="0"/>
    <x v="0"/>
    <n v="173.33"/>
    <n v="173.33"/>
    <x v="0"/>
    <x v="0"/>
    <n v="65"/>
    <n v="25"/>
    <x v="0"/>
    <n v="0"/>
    <n v="0"/>
    <n v="1800"/>
    <n v="5976.34"/>
    <n v="4533"/>
    <x v="0"/>
    <x v="0"/>
    <x v="2"/>
    <x v="0"/>
    <x v="0"/>
    <x v="1"/>
    <x v="9"/>
  </r>
  <r>
    <x v="143"/>
    <s v="MAKEDONA IRINI NIKOLA"/>
    <x v="1"/>
    <x v="21"/>
    <d v="2018-11-06T00:00:00"/>
    <x v="0"/>
    <n v="3381.55"/>
    <n v="26123.73"/>
    <n v="584.66999999999996"/>
    <n v="3676.38"/>
    <n v="388.93"/>
    <n v="3004.4"/>
    <n v="3770.48"/>
    <n v="29128.13"/>
    <n v="264"/>
    <n v="3381.55"/>
    <x v="0"/>
    <x v="0"/>
    <n v="173.33"/>
    <n v="173.33"/>
    <x v="0"/>
    <x v="0"/>
    <n v="0"/>
    <n v="0"/>
    <x v="0"/>
    <n v="26"/>
    <n v="5"/>
    <n v="2800"/>
    <n v="2796.88"/>
    <n v="3382"/>
    <x v="0"/>
    <x v="3"/>
    <x v="6"/>
    <x v="0"/>
    <x v="0"/>
    <x v="1"/>
    <x v="9"/>
  </r>
  <r>
    <x v="146"/>
    <s v="LOIZIDES EMAD"/>
    <x v="0"/>
    <x v="21"/>
    <d v="2018-11-06T00:00:00"/>
    <x v="0"/>
    <n v="3556.93"/>
    <n v="34775.42"/>
    <n v="1147.8"/>
    <n v="8145.78"/>
    <n v="409.06"/>
    <n v="3999.27"/>
    <n v="3965.99"/>
    <n v="38774.69"/>
    <n v="277"/>
    <n v="3556.93"/>
    <x v="0"/>
    <x v="0"/>
    <n v="173.33"/>
    <n v="173.33"/>
    <x v="0"/>
    <x v="0"/>
    <n v="51"/>
    <n v="31.67"/>
    <x v="0"/>
    <n v="8"/>
    <n v="0"/>
    <n v="3400"/>
    <n v="2409.13"/>
    <n v="3557"/>
    <x v="0"/>
    <x v="15"/>
    <x v="25"/>
    <x v="0"/>
    <x v="0"/>
    <x v="1"/>
    <x v="9"/>
  </r>
  <r>
    <x v="150"/>
    <s v="ALKOBI LEAH-LILLY"/>
    <x v="1"/>
    <x v="21"/>
    <d v="2018-11-06T00:00:00"/>
    <x v="0"/>
    <n v="6234.35"/>
    <n v="60443.22"/>
    <n v="1461.71"/>
    <n v="16495.689999999999"/>
    <n v="555.32000000000005"/>
    <n v="5515.24"/>
    <n v="6789.67"/>
    <n v="65958.460000000006"/>
    <n v="354"/>
    <n v="6234.35"/>
    <x v="0"/>
    <x v="0"/>
    <n v="173.33"/>
    <n v="173.33"/>
    <x v="0"/>
    <x v="0"/>
    <n v="0"/>
    <n v="25"/>
    <x v="0"/>
    <n v="0"/>
    <n v="0"/>
    <n v="4000"/>
    <n v="4772.6400000000003"/>
    <n v="4533"/>
    <x v="0"/>
    <x v="0"/>
    <x v="4"/>
    <x v="0"/>
    <x v="0"/>
    <x v="1"/>
    <x v="9"/>
  </r>
  <r>
    <x v="151"/>
    <s v="MIZRAHI DAN-RAHAMIM"/>
    <x v="1"/>
    <x v="21"/>
    <d v="2018-11-06T00:00:00"/>
    <x v="0"/>
    <n v="6424.42"/>
    <n v="91221.8"/>
    <n v="1928.06"/>
    <n v="28366.61"/>
    <n v="559.12"/>
    <n v="5682.43"/>
    <n v="6983.54"/>
    <n v="96904.23"/>
    <n v="354"/>
    <n v="6424.42"/>
    <x v="0"/>
    <x v="0"/>
    <n v="173.33"/>
    <n v="173.33"/>
    <x v="0"/>
    <x v="0"/>
    <n v="0"/>
    <n v="25"/>
    <x v="0"/>
    <n v="0"/>
    <n v="0"/>
    <n v="4000"/>
    <n v="4496.3599999999997"/>
    <n v="4533"/>
    <x v="0"/>
    <x v="0"/>
    <x v="2"/>
    <x v="0"/>
    <x v="0"/>
    <x v="1"/>
    <x v="9"/>
  </r>
  <r>
    <x v="155"/>
    <s v="Mohamed Hamouch"/>
    <x v="1"/>
    <x v="21"/>
    <d v="2018-11-06T00:00:00"/>
    <x v="0"/>
    <n v="7499.93"/>
    <n v="66712.47"/>
    <n v="2275.86"/>
    <n v="16705.62"/>
    <n v="580.64"/>
    <n v="5303.71"/>
    <n v="8080.57"/>
    <n v="72016.179999999993"/>
    <n v="354"/>
    <n v="7499.93"/>
    <x v="0"/>
    <x v="0"/>
    <n v="173.33"/>
    <n v="173.33"/>
    <x v="0"/>
    <x v="0"/>
    <n v="0"/>
    <n v="25"/>
    <x v="0"/>
    <n v="8"/>
    <n v="0"/>
    <n v="1800"/>
    <n v="5224.07"/>
    <n v="4533"/>
    <x v="0"/>
    <x v="0"/>
    <x v="2"/>
    <x v="0"/>
    <x v="0"/>
    <x v="1"/>
    <x v="9"/>
  </r>
  <r>
    <x v="163"/>
    <s v="Tsioullou Chara"/>
    <x v="0"/>
    <x v="21"/>
    <d v="2018-11-06T00:00:00"/>
    <x v="0"/>
    <n v="3168.9"/>
    <n v="29970.84"/>
    <n v="618.03"/>
    <n v="4539.78"/>
    <n v="364.44"/>
    <n v="3364.92"/>
    <n v="3533.34"/>
    <n v="33335.760000000002"/>
    <n v="247"/>
    <n v="3168.9"/>
    <x v="0"/>
    <x v="0"/>
    <n v="173.33"/>
    <n v="173.33"/>
    <x v="0"/>
    <x v="0"/>
    <n v="0"/>
    <n v="25"/>
    <x v="0"/>
    <n v="5.5"/>
    <n v="0"/>
    <n v="1800"/>
    <n v="2550.87"/>
    <n v="3169"/>
    <x v="0"/>
    <x v="0"/>
    <x v="4"/>
    <x v="0"/>
    <x v="0"/>
    <x v="1"/>
    <x v="9"/>
  </r>
  <r>
    <x v="168"/>
    <s v="Kapsoullis Aristotelis"/>
    <x v="1"/>
    <x v="21"/>
    <d v="2018-11-06T00:00:00"/>
    <x v="0"/>
    <n v="2824.62"/>
    <n v="27234.74"/>
    <n v="426.17"/>
    <n v="3917.37"/>
    <n v="324.88"/>
    <n v="3131.94"/>
    <n v="3149.5"/>
    <n v="30366.68"/>
    <n v="220"/>
    <n v="2824.62"/>
    <x v="0"/>
    <x v="0"/>
    <n v="173.33"/>
    <n v="173.33"/>
    <x v="0"/>
    <x v="0"/>
    <n v="0"/>
    <n v="25"/>
    <x v="0"/>
    <n v="8"/>
    <n v="0"/>
    <n v="2700"/>
    <n v="2398.4499999999998"/>
    <n v="2825"/>
    <x v="0"/>
    <x v="17"/>
    <x v="28"/>
    <x v="0"/>
    <x v="0"/>
    <x v="1"/>
    <x v="9"/>
  </r>
  <r>
    <x v="178"/>
    <s v="Balo Martinez Maria Teresa"/>
    <x v="0"/>
    <x v="21"/>
    <d v="2018-11-06T00:00:00"/>
    <x v="0"/>
    <n v="1579.16"/>
    <n v="17970.580000000002"/>
    <n v="123.16"/>
    <n v="1401.73"/>
    <n v="181.59"/>
    <n v="2066.69"/>
    <n v="1760.75"/>
    <n v="20037.27"/>
    <n v="123"/>
    <n v="1579.16"/>
    <x v="0"/>
    <x v="0"/>
    <n v="173.33"/>
    <n v="173.33"/>
    <x v="0"/>
    <x v="0"/>
    <n v="0"/>
    <n v="0"/>
    <x v="0"/>
    <n v="4.5"/>
    <n v="0"/>
    <n v="1500"/>
    <n v="1456"/>
    <n v="1579"/>
    <x v="0"/>
    <x v="0"/>
    <x v="29"/>
    <x v="0"/>
    <x v="0"/>
    <x v="1"/>
    <x v="9"/>
  </r>
  <r>
    <x v="181"/>
    <s v="Gelnik Yaakov Shlomo"/>
    <x v="1"/>
    <x v="21"/>
    <d v="2018-11-06T00:00:00"/>
    <x v="0"/>
    <n v="15114.42"/>
    <n v="190856.84"/>
    <n v="3532.62"/>
    <n v="39854.79"/>
    <n v="732.92"/>
    <n v="8123.52"/>
    <n v="15847.34"/>
    <n v="198980.36"/>
    <n v="354"/>
    <n v="15114.42"/>
    <x v="0"/>
    <x v="0"/>
    <n v="173.33"/>
    <n v="173.33"/>
    <x v="0"/>
    <x v="0"/>
    <n v="0"/>
    <n v="25"/>
    <x v="0"/>
    <n v="0"/>
    <n v="0"/>
    <n v="4000"/>
    <n v="11581.8"/>
    <n v="4533"/>
    <x v="0"/>
    <x v="0"/>
    <x v="2"/>
    <x v="0"/>
    <x v="0"/>
    <x v="1"/>
    <x v="9"/>
  </r>
  <r>
    <x v="182"/>
    <s v="Levy Sarit"/>
    <x v="1"/>
    <x v="21"/>
    <d v="2018-11-06T00:00:00"/>
    <x v="0"/>
    <n v="8000"/>
    <n v="80000"/>
    <n v="1495.65"/>
    <n v="14956.53"/>
    <n v="590.64"/>
    <n v="5906.4"/>
    <n v="8590.64"/>
    <n v="85906.4"/>
    <n v="354"/>
    <n v="12100"/>
    <x v="0"/>
    <x v="0"/>
    <n v="173.33"/>
    <n v="173.33"/>
    <x v="0"/>
    <x v="0"/>
    <n v="0"/>
    <n v="25"/>
    <x v="0"/>
    <n v="0"/>
    <n v="0"/>
    <n v="8000"/>
    <n v="6504.35"/>
    <n v="4533"/>
    <x v="1"/>
    <x v="18"/>
    <x v="18"/>
    <x v="0"/>
    <x v="0"/>
    <x v="1"/>
    <x v="9"/>
  </r>
  <r>
    <x v="185"/>
    <s v="De La Rosa Romero Jhosep Steven"/>
    <x v="0"/>
    <x v="21"/>
    <d v="2018-11-06T00:00:00"/>
    <x v="0"/>
    <n v="4383.29"/>
    <n v="63386.400000000001"/>
    <n v="1827.65"/>
    <n v="23801.279999999999"/>
    <n v="504.05"/>
    <n v="5475.32"/>
    <n v="4887.34"/>
    <n v="68861.72"/>
    <n v="342"/>
    <n v="4383.29"/>
    <x v="0"/>
    <x v="0"/>
    <n v="173.33"/>
    <n v="173.33"/>
    <x v="0"/>
    <x v="0"/>
    <n v="0"/>
    <n v="25"/>
    <x v="0"/>
    <n v="0"/>
    <n v="0"/>
    <n v="3800"/>
    <n v="2555.64"/>
    <n v="4383"/>
    <x v="0"/>
    <x v="0"/>
    <x v="30"/>
    <x v="0"/>
    <x v="0"/>
    <x v="1"/>
    <x v="9"/>
  </r>
  <r>
    <x v="193"/>
    <s v="Mihaylov Emil"/>
    <x v="1"/>
    <x v="21"/>
    <d v="2018-11-06T00:00:00"/>
    <x v="0"/>
    <n v="2085.36"/>
    <n v="21598.87"/>
    <n v="325.89999999999998"/>
    <n v="2210"/>
    <n v="239.78"/>
    <n v="2483.6799999999998"/>
    <n v="2325.14"/>
    <n v="24082.55"/>
    <n v="163"/>
    <n v="2085.36"/>
    <x v="0"/>
    <x v="0"/>
    <n v="173.33"/>
    <n v="173.33"/>
    <x v="0"/>
    <x v="0"/>
    <n v="0"/>
    <n v="0"/>
    <x v="0"/>
    <n v="5"/>
    <n v="0"/>
    <n v="1200"/>
    <n v="1759.46"/>
    <n v="2085"/>
    <x v="0"/>
    <x v="0"/>
    <x v="4"/>
    <x v="0"/>
    <x v="0"/>
    <x v="1"/>
    <x v="9"/>
  </r>
  <r>
    <x v="194"/>
    <s v="De La Rosa Yoseph Nahmias"/>
    <x v="0"/>
    <x v="21"/>
    <d v="2018-11-06T00:00:00"/>
    <x v="0"/>
    <n v="4698.25"/>
    <n v="57108.6"/>
    <n v="1930.33"/>
    <n v="21921.7"/>
    <n v="524.6"/>
    <n v="5356.29"/>
    <n v="5222.8500000000004"/>
    <n v="62464.89"/>
    <n v="354"/>
    <n v="4698.25"/>
    <x v="0"/>
    <x v="0"/>
    <n v="173.33"/>
    <n v="173.33"/>
    <x v="0"/>
    <x v="0"/>
    <n v="0"/>
    <n v="25"/>
    <x v="0"/>
    <n v="0"/>
    <n v="0"/>
    <n v="3800"/>
    <n v="2767.92"/>
    <n v="4533"/>
    <x v="0"/>
    <x v="0"/>
    <x v="30"/>
    <x v="0"/>
    <x v="0"/>
    <x v="1"/>
    <x v="9"/>
  </r>
  <r>
    <x v="196"/>
    <s v="Panagi  Stefani"/>
    <x v="1"/>
    <x v="21"/>
    <d v="2018-11-06T00:00:00"/>
    <x v="0"/>
    <n v="1444.42"/>
    <n v="14188.23"/>
    <n v="112.63"/>
    <n v="1106.5899999999999"/>
    <n v="166.06"/>
    <n v="1631.52"/>
    <n v="1610.48"/>
    <n v="15819.75"/>
    <n v="113"/>
    <n v="1444.42"/>
    <x v="0"/>
    <x v="0"/>
    <n v="173.33"/>
    <n v="173.33"/>
    <x v="0"/>
    <x v="0"/>
    <n v="0"/>
    <n v="25"/>
    <x v="0"/>
    <n v="5.5"/>
    <n v="0"/>
    <n v="1400"/>
    <n v="1331.79"/>
    <n v="1444"/>
    <x v="0"/>
    <x v="0"/>
    <x v="9"/>
    <x v="0"/>
    <x v="0"/>
    <x v="1"/>
    <x v="9"/>
  </r>
  <r>
    <x v="218"/>
    <s v="Kyprianidis Charalampos"/>
    <x v="1"/>
    <x v="21"/>
    <d v="2018-11-06T00:00:00"/>
    <x v="0"/>
    <n v="1700"/>
    <n v="13996.62"/>
    <n v="132.6"/>
    <n v="1124.04"/>
    <n v="195.5"/>
    <n v="1609.66"/>
    <n v="1895.5"/>
    <n v="15606.28"/>
    <n v="133"/>
    <n v="1700"/>
    <x v="0"/>
    <x v="0"/>
    <n v="173.33"/>
    <n v="173.33"/>
    <x v="0"/>
    <x v="0"/>
    <n v="0"/>
    <n v="0"/>
    <x v="0"/>
    <n v="0"/>
    <n v="0"/>
    <n v="1500"/>
    <n v="1567.4"/>
    <n v="1700"/>
    <x v="0"/>
    <x v="5"/>
    <x v="8"/>
    <x v="0"/>
    <x v="0"/>
    <x v="1"/>
    <x v="9"/>
  </r>
  <r>
    <x v="225"/>
    <s v="Punans Kasparas"/>
    <x v="0"/>
    <x v="21"/>
    <d v="2018-11-06T00:00:00"/>
    <x v="0"/>
    <n v="1435.94"/>
    <n v="16098.54"/>
    <n v="112.01"/>
    <n v="1255.57"/>
    <n v="165.14"/>
    <n v="1851.17"/>
    <n v="1601.08"/>
    <n v="17949.71"/>
    <n v="112"/>
    <n v="1435.94"/>
    <x v="0"/>
    <x v="0"/>
    <n v="173.33"/>
    <n v="173.33"/>
    <x v="0"/>
    <x v="0"/>
    <n v="0"/>
    <n v="25"/>
    <x v="0"/>
    <n v="0"/>
    <n v="0"/>
    <n v="1200"/>
    <n v="1323.93"/>
    <n v="1436"/>
    <x v="0"/>
    <x v="0"/>
    <x v="4"/>
    <x v="0"/>
    <x v="0"/>
    <x v="1"/>
    <x v="9"/>
  </r>
  <r>
    <x v="233"/>
    <s v="Maitland Kurtis"/>
    <x v="1"/>
    <x v="21"/>
    <d v="2018-11-06T00:00:00"/>
    <x v="0"/>
    <n v="904.8"/>
    <n v="10946.64"/>
    <n v="70.59"/>
    <n v="853.95"/>
    <n v="104.08"/>
    <n v="1259.04"/>
    <n v="1008.88"/>
    <n v="12205.68"/>
    <n v="71"/>
    <n v="904.8"/>
    <x v="0"/>
    <x v="0"/>
    <n v="173.33"/>
    <n v="173.33"/>
    <x v="0"/>
    <x v="0"/>
    <n v="0"/>
    <n v="25"/>
    <x v="0"/>
    <n v="0"/>
    <n v="0"/>
    <n v="1200"/>
    <n v="834.21"/>
    <n v="905"/>
    <x v="0"/>
    <x v="0"/>
    <x v="2"/>
    <x v="0"/>
    <x v="0"/>
    <x v="1"/>
    <x v="9"/>
  </r>
  <r>
    <x v="245"/>
    <s v="Sain Abhishek"/>
    <x v="0"/>
    <x v="21"/>
    <d v="2018-11-06T00:00:00"/>
    <x v="0"/>
    <n v="2332.91"/>
    <n v="14476.99"/>
    <n v="181.97"/>
    <n v="1129.21"/>
    <n v="268.3"/>
    <n v="1664.88"/>
    <n v="2601.21"/>
    <n v="16141.87"/>
    <n v="182"/>
    <n v="2332.91"/>
    <x v="0"/>
    <x v="0"/>
    <n v="173.33"/>
    <n v="173.33"/>
    <x v="0"/>
    <x v="0"/>
    <n v="0"/>
    <n v="25"/>
    <x v="0"/>
    <n v="8"/>
    <n v="0"/>
    <n v="1500"/>
    <n v="2150.94"/>
    <n v="2333"/>
    <x v="0"/>
    <x v="0"/>
    <x v="2"/>
    <x v="0"/>
    <x v="0"/>
    <x v="1"/>
    <x v="9"/>
  </r>
  <r>
    <x v="263"/>
    <s v="Georgiou Ioannis"/>
    <x v="0"/>
    <x v="21"/>
    <d v="2018-11-06T00:00:00"/>
    <x v="0"/>
    <n v="1700.68"/>
    <n v="7591.46"/>
    <n v="132.68"/>
    <n v="592.17999999999995"/>
    <n v="195.62"/>
    <n v="873.09"/>
    <n v="1896.3"/>
    <n v="8464.5499999999993"/>
    <n v="133"/>
    <n v="1700.68"/>
    <x v="0"/>
    <x v="0"/>
    <n v="173.33"/>
    <n v="173.33"/>
    <x v="0"/>
    <x v="0"/>
    <n v="0"/>
    <n v="25"/>
    <x v="0"/>
    <n v="8"/>
    <n v="0"/>
    <n v="1500"/>
    <n v="1568"/>
    <n v="1701"/>
    <x v="0"/>
    <x v="0"/>
    <x v="4"/>
    <x v="0"/>
    <x v="0"/>
    <x v="1"/>
    <x v="9"/>
  </r>
  <r>
    <x v="266"/>
    <s v="Enotiadis Rafael"/>
    <x v="1"/>
    <x v="21"/>
    <d v="2018-11-06T00:00:00"/>
    <x v="0"/>
    <n v="1203.46"/>
    <n v="5159.38"/>
    <n v="93.83"/>
    <n v="402.4"/>
    <n v="138.35"/>
    <n v="593.29"/>
    <n v="1341.81"/>
    <n v="5752.67"/>
    <n v="94"/>
    <n v="1203.46"/>
    <x v="0"/>
    <x v="0"/>
    <n v="173.33"/>
    <n v="173.33"/>
    <x v="0"/>
    <x v="0"/>
    <n v="0"/>
    <n v="0"/>
    <x v="0"/>
    <n v="0.5"/>
    <n v="0"/>
    <n v="1200"/>
    <n v="1109.6300000000001"/>
    <n v="1203"/>
    <x v="0"/>
    <x v="0"/>
    <x v="9"/>
    <x v="0"/>
    <x v="0"/>
    <x v="1"/>
    <x v="9"/>
  </r>
  <r>
    <x v="267"/>
    <s v="Goulielmos  Andreas"/>
    <x v="1"/>
    <x v="21"/>
    <d v="2018-11-06T00:00:00"/>
    <x v="0"/>
    <n v="1382.95"/>
    <n v="7210.69"/>
    <n v="407.87"/>
    <n v="862.45"/>
    <n v="159.05000000000001"/>
    <n v="829.28"/>
    <n v="1542"/>
    <n v="8039.97"/>
    <n v="108"/>
    <n v="1382.95"/>
    <x v="0"/>
    <x v="0"/>
    <n v="173.33"/>
    <n v="173.33"/>
    <x v="0"/>
    <x v="0"/>
    <n v="0"/>
    <n v="0"/>
    <x v="0"/>
    <n v="6"/>
    <n v="0"/>
    <n v="1200"/>
    <n v="975.08"/>
    <n v="1383"/>
    <x v="0"/>
    <x v="0"/>
    <x v="4"/>
    <x v="0"/>
    <x v="0"/>
    <x v="1"/>
    <x v="9"/>
  </r>
  <r>
    <x v="268"/>
    <s v="Triguero Ruiz Juan"/>
    <x v="0"/>
    <x v="21"/>
    <d v="2018-11-06T00:00:00"/>
    <x v="0"/>
    <n v="1880.76"/>
    <n v="6456.86"/>
    <n v="146.72"/>
    <n v="603.64"/>
    <n v="216.32"/>
    <n v="742.57"/>
    <n v="2097.08"/>
    <n v="7199.43"/>
    <n v="147"/>
    <n v="1880.76"/>
    <x v="0"/>
    <x v="0"/>
    <n v="173.33"/>
    <n v="173.33"/>
    <x v="0"/>
    <x v="0"/>
    <n v="0"/>
    <n v="0"/>
    <x v="0"/>
    <n v="8"/>
    <n v="0"/>
    <n v="1200"/>
    <n v="1734.04"/>
    <n v="1881"/>
    <x v="0"/>
    <x v="0"/>
    <x v="4"/>
    <x v="0"/>
    <x v="0"/>
    <x v="1"/>
    <x v="9"/>
  </r>
  <r>
    <x v="269"/>
    <s v="Cosma Iuliana"/>
    <x v="0"/>
    <x v="21"/>
    <d v="2018-11-06T00:00:00"/>
    <x v="0"/>
    <n v="1262.31"/>
    <n v="5494.56"/>
    <n v="98.44"/>
    <n v="428.53"/>
    <n v="145.13"/>
    <n v="631.80999999999995"/>
    <n v="1407.44"/>
    <n v="6126.37"/>
    <n v="98"/>
    <n v="1262.31"/>
    <x v="0"/>
    <x v="0"/>
    <n v="173.33"/>
    <n v="173.33"/>
    <x v="0"/>
    <x v="0"/>
    <n v="0"/>
    <n v="0"/>
    <x v="0"/>
    <n v="9"/>
    <n v="0"/>
    <n v="1200"/>
    <n v="1163.8699999999999"/>
    <n v="1262"/>
    <x v="0"/>
    <x v="0"/>
    <x v="9"/>
    <x v="0"/>
    <x v="0"/>
    <x v="1"/>
    <x v="9"/>
  </r>
  <r>
    <x v="271"/>
    <s v="Andreou Andreas"/>
    <x v="1"/>
    <x v="21"/>
    <d v="2018-11-06T00:00:00"/>
    <x v="0"/>
    <n v="1293.46"/>
    <n v="5054.22"/>
    <n v="100.85"/>
    <n v="394.12"/>
    <n v="148.69999999999999"/>
    <n v="581.11"/>
    <n v="1442.16"/>
    <n v="5635.33"/>
    <n v="101"/>
    <n v="1293.46"/>
    <x v="0"/>
    <x v="0"/>
    <n v="173.33"/>
    <n v="173.33"/>
    <x v="0"/>
    <x v="0"/>
    <n v="50"/>
    <n v="25"/>
    <x v="0"/>
    <n v="13.5"/>
    <n v="0"/>
    <n v="1200"/>
    <n v="1192.6099999999999"/>
    <n v="1293"/>
    <x v="0"/>
    <x v="0"/>
    <x v="9"/>
    <x v="0"/>
    <x v="0"/>
    <x v="1"/>
    <x v="9"/>
  </r>
  <r>
    <x v="272"/>
    <s v="Konnaris Giorgos"/>
    <x v="0"/>
    <x v="21"/>
    <d v="2018-11-06T00:00:00"/>
    <x v="0"/>
    <n v="2567.4899999999998"/>
    <n v="7171.12"/>
    <n v="200.23"/>
    <n v="559.27"/>
    <n v="295.20999999999998"/>
    <n v="824.56"/>
    <n v="2862.7"/>
    <n v="7995.68"/>
    <n v="200"/>
    <n v="2567.4899999999998"/>
    <x v="0"/>
    <x v="0"/>
    <n v="173.33"/>
    <n v="173.33"/>
    <x v="0"/>
    <x v="0"/>
    <n v="0"/>
    <n v="0"/>
    <x v="0"/>
    <n v="8"/>
    <n v="0"/>
    <n v="1200"/>
    <n v="2367.2600000000002"/>
    <n v="2567"/>
    <x v="0"/>
    <x v="0"/>
    <x v="4"/>
    <x v="0"/>
    <x v="0"/>
    <x v="1"/>
    <x v="9"/>
  </r>
  <r>
    <x v="273"/>
    <s v="Hernandez Monalyn"/>
    <x v="0"/>
    <x v="21"/>
    <d v="2018-11-08T00:00:00"/>
    <x v="0"/>
    <n v="4909.05"/>
    <n v="22891.13"/>
    <n v="3323.63"/>
    <n v="11465.35"/>
    <n v="528.82000000000005"/>
    <n v="2575.96"/>
    <n v="5437.87"/>
    <n v="25467.09"/>
    <n v="354"/>
    <n v="4909.05"/>
    <x v="0"/>
    <x v="0"/>
    <n v="173.33"/>
    <n v="173.33"/>
    <x v="0"/>
    <x v="0"/>
    <n v="0"/>
    <n v="25"/>
    <x v="0"/>
    <n v="8"/>
    <n v="0"/>
    <n v="2300"/>
    <n v="1585.42"/>
    <n v="4533"/>
    <x v="0"/>
    <x v="0"/>
    <x v="33"/>
    <x v="0"/>
    <x v="0"/>
    <x v="1"/>
    <x v="9"/>
  </r>
  <r>
    <x v="275"/>
    <s v="Cucora Natalia"/>
    <x v="1"/>
    <x v="21"/>
    <d v="2018-11-06T00:00:00"/>
    <x v="0"/>
    <n v="1369.62"/>
    <n v="5437.71"/>
    <n v="206.86"/>
    <n v="824.08"/>
    <n v="157.55000000000001"/>
    <n v="625.26"/>
    <n v="1527.17"/>
    <n v="6062.97"/>
    <n v="107"/>
    <n v="1369.62"/>
    <x v="0"/>
    <x v="0"/>
    <n v="173.33"/>
    <n v="173.33"/>
    <x v="0"/>
    <x v="0"/>
    <n v="0"/>
    <n v="0"/>
    <x v="0"/>
    <n v="24.5"/>
    <n v="0"/>
    <n v="1200"/>
    <n v="1162.76"/>
    <n v="1370"/>
    <x v="0"/>
    <x v="0"/>
    <x v="9"/>
    <x v="0"/>
    <x v="0"/>
    <x v="1"/>
    <x v="9"/>
  </r>
  <r>
    <x v="278"/>
    <s v="Minujin Idan"/>
    <x v="1"/>
    <x v="21"/>
    <d v="2018-11-06T00:00:00"/>
    <x v="0"/>
    <n v="4514.6400000000003"/>
    <n v="14544.8"/>
    <n v="1009.17"/>
    <n v="2724.32"/>
    <n v="519.23"/>
    <n v="1672.68"/>
    <n v="5033.87"/>
    <n v="16217.48"/>
    <n v="352"/>
    <n v="4514.6400000000003"/>
    <x v="0"/>
    <x v="0"/>
    <n v="173.33"/>
    <n v="173.33"/>
    <x v="0"/>
    <x v="0"/>
    <n v="0"/>
    <n v="25"/>
    <x v="0"/>
    <n v="0"/>
    <n v="0"/>
    <n v="3000"/>
    <n v="3505.47"/>
    <n v="4515"/>
    <x v="0"/>
    <x v="0"/>
    <x v="2"/>
    <x v="0"/>
    <x v="0"/>
    <x v="1"/>
    <x v="9"/>
  </r>
  <r>
    <x v="280"/>
    <s v="Meyer Jon-Carl"/>
    <x v="0"/>
    <x v="21"/>
    <d v="2018-11-06T00:00:00"/>
    <x v="0"/>
    <n v="2446.9899999999998"/>
    <n v="6734.46"/>
    <n v="190.87"/>
    <n v="525.25"/>
    <n v="281.41000000000003"/>
    <n v="774.42"/>
    <n v="2728.4"/>
    <n v="7508.88"/>
    <n v="191"/>
    <n v="2446.9899999999998"/>
    <x v="0"/>
    <x v="0"/>
    <n v="173.33"/>
    <n v="173.33"/>
    <x v="0"/>
    <x v="0"/>
    <n v="0"/>
    <n v="0"/>
    <x v="0"/>
    <n v="8"/>
    <n v="0"/>
    <n v="1200"/>
    <n v="2256.12"/>
    <n v="2447"/>
    <x v="0"/>
    <x v="0"/>
    <x v="4"/>
    <x v="0"/>
    <x v="0"/>
    <x v="1"/>
    <x v="9"/>
  </r>
  <r>
    <x v="283"/>
    <s v="Demetriou Maria"/>
    <x v="1"/>
    <x v="21"/>
    <d v="2018-11-06T00:00:00"/>
    <x v="0"/>
    <n v="1269.23"/>
    <n v="4037.13"/>
    <n v="98.98"/>
    <n v="314.89"/>
    <n v="145.94"/>
    <n v="464.27"/>
    <n v="1415.17"/>
    <n v="4501.3999999999996"/>
    <n v="99"/>
    <n v="1269.23"/>
    <x v="0"/>
    <x v="0"/>
    <n v="173.33"/>
    <n v="173.33"/>
    <x v="0"/>
    <x v="0"/>
    <n v="0"/>
    <n v="0"/>
    <x v="0"/>
    <n v="10"/>
    <n v="0"/>
    <n v="1200"/>
    <n v="1170.25"/>
    <n v="1269"/>
    <x v="0"/>
    <x v="0"/>
    <x v="9"/>
    <x v="0"/>
    <x v="0"/>
    <x v="1"/>
    <x v="9"/>
  </r>
  <r>
    <x v="285"/>
    <s v="ONISIFOROU PANAGIOTIS"/>
    <x v="1"/>
    <x v="21"/>
    <d v="2018-11-06T00:00:00"/>
    <x v="0"/>
    <n v="1303.8499999999999"/>
    <n v="3689.38"/>
    <n v="101.71"/>
    <n v="287.74"/>
    <n v="149.96"/>
    <n v="424.24"/>
    <n v="1453.81"/>
    <n v="4113.62"/>
    <n v="102"/>
    <n v="1303.8499999999999"/>
    <x v="0"/>
    <x v="0"/>
    <n v="173.33"/>
    <n v="173.33"/>
    <x v="0"/>
    <x v="0"/>
    <n v="0"/>
    <n v="0"/>
    <x v="0"/>
    <n v="15"/>
    <n v="0"/>
    <n v="1200"/>
    <n v="1202.1400000000001"/>
    <n v="1304"/>
    <x v="0"/>
    <x v="0"/>
    <x v="9"/>
    <x v="0"/>
    <x v="0"/>
    <x v="1"/>
    <x v="9"/>
  </r>
  <r>
    <x v="286"/>
    <s v="KOULOUMAS NIKOLAS"/>
    <x v="0"/>
    <x v="21"/>
    <d v="2018-11-06T00:00:00"/>
    <x v="0"/>
    <n v="1467.5"/>
    <n v="4078.75"/>
    <n v="114.5"/>
    <n v="318.16000000000003"/>
    <n v="168.82"/>
    <n v="469.09"/>
    <n v="1636.32"/>
    <n v="4547.84"/>
    <n v="115"/>
    <n v="1467.5"/>
    <x v="0"/>
    <x v="0"/>
    <n v="173.33"/>
    <n v="173.33"/>
    <x v="0"/>
    <x v="0"/>
    <n v="0"/>
    <n v="0"/>
    <x v="0"/>
    <n v="8"/>
    <n v="0"/>
    <n v="1200"/>
    <n v="1353"/>
    <n v="1468"/>
    <x v="0"/>
    <x v="0"/>
    <x v="2"/>
    <x v="0"/>
    <x v="0"/>
    <x v="1"/>
    <x v="9"/>
  </r>
  <r>
    <x v="289"/>
    <s v="PSAKIDES ANTHONY GEORGE"/>
    <x v="0"/>
    <x v="21"/>
    <d v="2018-11-06T00:00:00"/>
    <x v="0"/>
    <n v="1433.47"/>
    <n v="4012.71"/>
    <n v="111.77"/>
    <n v="313.01"/>
    <n v="164.8"/>
    <n v="461.51"/>
    <n v="1598.27"/>
    <n v="4474.22"/>
    <n v="112"/>
    <n v="1433.47"/>
    <x v="0"/>
    <x v="0"/>
    <n v="173.33"/>
    <n v="173.33"/>
    <x v="0"/>
    <x v="0"/>
    <n v="0"/>
    <n v="25"/>
    <x v="0"/>
    <n v="5"/>
    <n v="0"/>
    <n v="1200"/>
    <n v="1321.7"/>
    <n v="1433"/>
    <x v="0"/>
    <x v="0"/>
    <x v="4"/>
    <x v="0"/>
    <x v="0"/>
    <x v="1"/>
    <x v="9"/>
  </r>
  <r>
    <x v="290"/>
    <s v="DE AGUIAR ROSALES CARMEN LAURA"/>
    <x v="0"/>
    <x v="21"/>
    <d v="2018-11-06T00:00:00"/>
    <x v="0"/>
    <n v="527.51"/>
    <n v="3017.36"/>
    <n v="41.18"/>
    <n v="235.4"/>
    <n v="60.72"/>
    <n v="347.07"/>
    <n v="588.23"/>
    <n v="3364.43"/>
    <n v="41"/>
    <n v="527.51"/>
    <x v="0"/>
    <x v="0"/>
    <n v="100.64"/>
    <n v="100.64"/>
    <x v="0"/>
    <x v="0"/>
    <n v="0"/>
    <n v="0"/>
    <x v="0"/>
    <n v="8"/>
    <n v="0"/>
    <n v="1200"/>
    <n v="486.33"/>
    <n v="528"/>
    <x v="0"/>
    <x v="0"/>
    <x v="29"/>
    <x v="0"/>
    <x v="0"/>
    <x v="1"/>
    <x v="9"/>
  </r>
  <r>
    <x v="294"/>
    <s v="ANTONIOU MARIA"/>
    <x v="0"/>
    <x v="21"/>
    <d v="2018-11-06T00:00:00"/>
    <x v="0"/>
    <n v="1254.6199999999999"/>
    <n v="3291.6"/>
    <n v="97.89"/>
    <n v="256.77999999999997"/>
    <n v="144.33000000000001"/>
    <n v="378.59"/>
    <n v="1398.95"/>
    <n v="3670.19"/>
    <n v="98"/>
    <n v="1254.6199999999999"/>
    <x v="0"/>
    <x v="0"/>
    <n v="123.01"/>
    <n v="123.01"/>
    <x v="0"/>
    <x v="0"/>
    <n v="0"/>
    <n v="25"/>
    <x v="0"/>
    <n v="8"/>
    <n v="0"/>
    <n v="1200"/>
    <n v="1156.73"/>
    <n v="1255"/>
    <x v="0"/>
    <x v="0"/>
    <x v="4"/>
    <x v="0"/>
    <x v="0"/>
    <x v="1"/>
    <x v="9"/>
  </r>
  <r>
    <x v="296"/>
    <s v="Dimitriou Stella"/>
    <x v="1"/>
    <x v="21"/>
    <d v="2018-11-06T00:00:00"/>
    <x v="0"/>
    <n v="1200"/>
    <n v="1999.98"/>
    <n v="93.6"/>
    <n v="156"/>
    <n v="138"/>
    <n v="230"/>
    <n v="1338"/>
    <n v="2229.98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4"/>
    <x v="7"/>
    <x v="0"/>
    <x v="0"/>
    <x v="1"/>
    <x v="9"/>
  </r>
  <r>
    <x v="297"/>
    <s v="Schafer Maximilian Philip"/>
    <x v="0"/>
    <x v="21"/>
    <d v="2018-11-06T00:00:00"/>
    <x v="0"/>
    <n v="1651.89"/>
    <n v="1651.89"/>
    <n v="128.86000000000001"/>
    <n v="128.86000000000001"/>
    <n v="189.98"/>
    <n v="189.98"/>
    <n v="1841.87"/>
    <n v="1841.87"/>
    <n v="129"/>
    <n v="1651.89"/>
    <x v="0"/>
    <x v="0"/>
    <n v="173.33"/>
    <n v="173.33"/>
    <x v="0"/>
    <x v="0"/>
    <n v="0"/>
    <n v="25"/>
    <x v="0"/>
    <n v="0"/>
    <n v="0"/>
    <n v="1200"/>
    <n v="1523.03"/>
    <n v="1652"/>
    <x v="0"/>
    <x v="0"/>
    <x v="9"/>
    <x v="0"/>
    <x v="0"/>
    <x v="1"/>
    <x v="9"/>
  </r>
  <r>
    <x v="298"/>
    <s v="Solomou Angela"/>
    <x v="0"/>
    <x v="21"/>
    <d v="2018-11-06T00:00:00"/>
    <x v="0"/>
    <n v="1695.39"/>
    <n v="1695.39"/>
    <n v="132.21"/>
    <n v="132.21"/>
    <n v="194.93"/>
    <n v="194.93"/>
    <n v="1890.32"/>
    <n v="1890.32"/>
    <n v="132"/>
    <n v="1695.39"/>
    <x v="0"/>
    <x v="0"/>
    <n v="173.33"/>
    <n v="173.33"/>
    <x v="0"/>
    <x v="0"/>
    <n v="0"/>
    <n v="25"/>
    <x v="0"/>
    <n v="8"/>
    <n v="0"/>
    <n v="1200"/>
    <n v="1563.18"/>
    <n v="1695"/>
    <x v="0"/>
    <x v="0"/>
    <x v="4"/>
    <x v="0"/>
    <x v="0"/>
    <x v="1"/>
    <x v="9"/>
  </r>
  <r>
    <x v="299"/>
    <s v="Meissner Vanessa Patricia"/>
    <x v="0"/>
    <x v="21"/>
    <d v="2018-11-06T00:00:00"/>
    <x v="0"/>
    <n v="3160.29"/>
    <n v="3160.29"/>
    <n v="246.48"/>
    <n v="246.48"/>
    <n v="363.4"/>
    <n v="363.4"/>
    <n v="3523.69"/>
    <n v="3523.69"/>
    <n v="246"/>
    <n v="3160.29"/>
    <x v="0"/>
    <x v="0"/>
    <n v="173.33"/>
    <n v="173.33"/>
    <x v="0"/>
    <x v="0"/>
    <n v="0"/>
    <n v="25"/>
    <x v="0"/>
    <n v="8"/>
    <n v="0"/>
    <n v="1500"/>
    <n v="2913.81"/>
    <n v="3160"/>
    <x v="0"/>
    <x v="0"/>
    <x v="4"/>
    <x v="0"/>
    <x v="0"/>
    <x v="1"/>
    <x v="9"/>
  </r>
  <r>
    <x v="300"/>
    <s v="Papaioakeim Rafail"/>
    <x v="0"/>
    <x v="21"/>
    <d v="2018-11-06T00:00:00"/>
    <x v="0"/>
    <n v="1719.91"/>
    <n v="1719.91"/>
    <n v="134.16"/>
    <n v="134.16"/>
    <n v="197.8"/>
    <n v="197.8"/>
    <n v="1917.71"/>
    <n v="1917.71"/>
    <n v="134"/>
    <n v="1719.91"/>
    <x v="0"/>
    <x v="0"/>
    <n v="173.33"/>
    <n v="173.33"/>
    <x v="0"/>
    <x v="0"/>
    <n v="0"/>
    <n v="25"/>
    <x v="0"/>
    <n v="8"/>
    <n v="0"/>
    <n v="1200"/>
    <n v="1585.75"/>
    <n v="1720"/>
    <x v="0"/>
    <x v="0"/>
    <x v="4"/>
    <x v="0"/>
    <x v="0"/>
    <x v="1"/>
    <x v="9"/>
  </r>
  <r>
    <x v="301"/>
    <s v="Haykal Firas"/>
    <x v="0"/>
    <x v="21"/>
    <d v="2018-11-06T00:00:00"/>
    <x v="0"/>
    <n v="2094.19"/>
    <n v="2094.19"/>
    <n v="163.33000000000001"/>
    <n v="163.33000000000001"/>
    <n v="240.81"/>
    <n v="240.81"/>
    <n v="2335"/>
    <n v="2335"/>
    <n v="163"/>
    <n v="2094.19"/>
    <x v="0"/>
    <x v="0"/>
    <n v="173.33"/>
    <n v="173.33"/>
    <x v="0"/>
    <x v="0"/>
    <n v="0"/>
    <n v="25"/>
    <x v="0"/>
    <n v="0"/>
    <n v="0"/>
    <n v="1500"/>
    <n v="1930.86"/>
    <n v="2094"/>
    <x v="0"/>
    <x v="0"/>
    <x v="2"/>
    <x v="0"/>
    <x v="0"/>
    <x v="1"/>
    <x v="9"/>
  </r>
  <r>
    <x v="302"/>
    <s v="Calina Mariana Marinela"/>
    <x v="1"/>
    <x v="21"/>
    <d v="2018-11-06T00:00:00"/>
    <x v="0"/>
    <n v="1719.91"/>
    <n v="1719.91"/>
    <n v="134.16"/>
    <n v="134.16"/>
    <n v="197.8"/>
    <n v="197.8"/>
    <n v="1917.71"/>
    <n v="1917.71"/>
    <n v="134"/>
    <n v="1719.91"/>
    <x v="0"/>
    <x v="0"/>
    <n v="173.33"/>
    <n v="173.33"/>
    <x v="0"/>
    <x v="0"/>
    <n v="0"/>
    <n v="25"/>
    <x v="0"/>
    <n v="8"/>
    <n v="0"/>
    <n v="1200"/>
    <n v="1585.75"/>
    <n v="1720"/>
    <x v="0"/>
    <x v="0"/>
    <x v="4"/>
    <x v="0"/>
    <x v="0"/>
    <x v="1"/>
    <x v="9"/>
  </r>
  <r>
    <x v="303"/>
    <s v="Isaakidis Georgios"/>
    <x v="0"/>
    <x v="21"/>
    <d v="2018-11-06T00:00:00"/>
    <x v="0"/>
    <n v="2219.9299999999998"/>
    <n v="2219.9299999999998"/>
    <n v="173.16"/>
    <n v="173.16"/>
    <n v="255.3"/>
    <n v="255.3"/>
    <n v="2475.23"/>
    <n v="2475.23"/>
    <n v="173"/>
    <n v="2219.9299999999998"/>
    <x v="0"/>
    <x v="0"/>
    <n v="173.33"/>
    <n v="173.33"/>
    <x v="0"/>
    <x v="0"/>
    <n v="0"/>
    <n v="25"/>
    <x v="0"/>
    <n v="0"/>
    <n v="0"/>
    <n v="1200"/>
    <n v="2046.77"/>
    <n v="2220"/>
    <x v="0"/>
    <x v="0"/>
    <x v="4"/>
    <x v="0"/>
    <x v="0"/>
    <x v="1"/>
    <x v="9"/>
  </r>
  <r>
    <x v="304"/>
    <s v="Argyrou Michail"/>
    <x v="0"/>
    <x v="21"/>
    <d v="2018-11-06T00:00:00"/>
    <x v="0"/>
    <n v="1736.92"/>
    <n v="1736.92"/>
    <n v="135.49"/>
    <n v="135.49"/>
    <n v="199.76"/>
    <n v="199.76"/>
    <n v="1936.68"/>
    <n v="1936.68"/>
    <n v="135"/>
    <n v="1736.92"/>
    <x v="0"/>
    <x v="0"/>
    <n v="173.33"/>
    <n v="173.33"/>
    <x v="0"/>
    <x v="0"/>
    <n v="0"/>
    <n v="0"/>
    <x v="0"/>
    <n v="0"/>
    <n v="0"/>
    <n v="1200"/>
    <n v="1601.43"/>
    <n v="1737"/>
    <x v="0"/>
    <x v="0"/>
    <x v="4"/>
    <x v="0"/>
    <x v="0"/>
    <x v="1"/>
    <x v="9"/>
  </r>
  <r>
    <x v="305"/>
    <s v="Savva Ilias"/>
    <x v="0"/>
    <x v="21"/>
    <d v="2018-11-06T00:00:00"/>
    <x v="0"/>
    <n v="1670.3"/>
    <n v="1670.3"/>
    <n v="130.26"/>
    <n v="130.26"/>
    <n v="192.05"/>
    <n v="192.05"/>
    <n v="1862.35"/>
    <n v="1862.35"/>
    <n v="130"/>
    <n v="1670.3"/>
    <x v="0"/>
    <x v="0"/>
    <n v="173.33"/>
    <n v="173.33"/>
    <x v="0"/>
    <x v="0"/>
    <n v="0"/>
    <n v="0"/>
    <x v="0"/>
    <n v="0"/>
    <n v="0"/>
    <n v="1200"/>
    <n v="1540.04"/>
    <n v="1670"/>
    <x v="0"/>
    <x v="0"/>
    <x v="4"/>
    <x v="0"/>
    <x v="0"/>
    <x v="1"/>
    <x v="9"/>
  </r>
  <r>
    <x v="306"/>
    <s v="Xanthou Christos"/>
    <x v="0"/>
    <x v="21"/>
    <d v="2018-11-06T00:00:00"/>
    <x v="0"/>
    <n v="1681.54"/>
    <n v="1681.54"/>
    <n v="131.19999999999999"/>
    <n v="131.19999999999999"/>
    <n v="193.43"/>
    <n v="193.43"/>
    <n v="1874.97"/>
    <n v="1874.97"/>
    <n v="131"/>
    <n v="1681.54"/>
    <x v="0"/>
    <x v="0"/>
    <n v="173.33"/>
    <n v="173.33"/>
    <x v="0"/>
    <x v="0"/>
    <n v="0"/>
    <n v="0"/>
    <x v="0"/>
    <n v="0"/>
    <n v="0"/>
    <n v="1200"/>
    <n v="1550.34"/>
    <n v="1682"/>
    <x v="0"/>
    <x v="0"/>
    <x v="4"/>
    <x v="0"/>
    <x v="0"/>
    <x v="1"/>
    <x v="9"/>
  </r>
  <r>
    <x v="307"/>
    <s v="Spyrou Alexis"/>
    <x v="0"/>
    <x v="21"/>
    <d v="2018-11-06T00:00:00"/>
    <x v="0"/>
    <n v="1640"/>
    <n v="1640"/>
    <n v="127.92"/>
    <n v="127.92"/>
    <n v="188.6"/>
    <n v="188.6"/>
    <n v="1828.6"/>
    <n v="1828.6"/>
    <n v="128"/>
    <n v="1640"/>
    <x v="0"/>
    <x v="0"/>
    <n v="173.33"/>
    <n v="173.33"/>
    <x v="0"/>
    <x v="0"/>
    <n v="0"/>
    <n v="25"/>
    <x v="0"/>
    <n v="0"/>
    <n v="0"/>
    <n v="1200"/>
    <n v="1512.08"/>
    <n v="1640"/>
    <x v="0"/>
    <x v="0"/>
    <x v="4"/>
    <x v="0"/>
    <x v="0"/>
    <x v="1"/>
    <x v="9"/>
  </r>
  <r>
    <x v="308"/>
    <s v="Brodersen Maik Jonny"/>
    <x v="0"/>
    <x v="21"/>
    <d v="2018-11-06T00:00:00"/>
    <x v="0"/>
    <n v="607.61"/>
    <n v="607.61"/>
    <n v="47.42"/>
    <n v="47.42"/>
    <n v="69.92"/>
    <n v="69.92"/>
    <n v="677.53"/>
    <n v="677.53"/>
    <n v="47"/>
    <n v="607.61"/>
    <x v="0"/>
    <x v="0"/>
    <n v="22.37"/>
    <n v="22.37"/>
    <x v="0"/>
    <x v="0"/>
    <n v="0"/>
    <n v="0"/>
    <x v="0"/>
    <n v="0"/>
    <n v="0"/>
    <n v="1200"/>
    <n v="560.19000000000005"/>
    <n v="608"/>
    <x v="0"/>
    <x v="0"/>
    <x v="4"/>
    <x v="0"/>
    <x v="0"/>
    <x v="1"/>
    <x v="9"/>
  </r>
  <r>
    <x v="309"/>
    <s v="Giurgiu Mihai Adrian"/>
    <x v="0"/>
    <x v="21"/>
    <d v="2018-11-06T00:00:00"/>
    <x v="0"/>
    <n v="1540.37"/>
    <n v="1540.37"/>
    <n v="120.12"/>
    <n v="120.12"/>
    <n v="177.1"/>
    <n v="177.1"/>
    <n v="1717.47"/>
    <n v="1717.47"/>
    <n v="120"/>
    <n v="1540.37"/>
    <x v="0"/>
    <x v="0"/>
    <n v="156.56"/>
    <n v="156.56"/>
    <x v="0"/>
    <x v="0"/>
    <n v="0"/>
    <n v="0"/>
    <x v="0"/>
    <n v="0"/>
    <n v="0"/>
    <n v="1200"/>
    <n v="1420.25"/>
    <n v="1540"/>
    <x v="0"/>
    <x v="0"/>
    <x v="4"/>
    <x v="0"/>
    <x v="0"/>
    <x v="1"/>
    <x v="9"/>
  </r>
  <r>
    <x v="310"/>
    <s v="Hadjimichael Andreas"/>
    <x v="0"/>
    <x v="21"/>
    <d v="2018-11-06T00:00:00"/>
    <x v="0"/>
    <n v="774.6"/>
    <n v="774.6"/>
    <n v="60.45"/>
    <n v="60.45"/>
    <n v="89.13"/>
    <n v="89.13"/>
    <n v="863.73"/>
    <n v="863.73"/>
    <n v="60"/>
    <n v="774.6"/>
    <x v="0"/>
    <x v="0"/>
    <n v="44.73"/>
    <n v="44.73"/>
    <x v="0"/>
    <x v="0"/>
    <n v="0"/>
    <n v="25"/>
    <x v="0"/>
    <n v="0"/>
    <n v="0"/>
    <n v="1200"/>
    <n v="714.15"/>
    <n v="775"/>
    <x v="0"/>
    <x v="0"/>
    <x v="4"/>
    <x v="0"/>
    <x v="0"/>
    <x v="1"/>
    <x v="9"/>
  </r>
  <r>
    <x v="4"/>
    <s v="CHRISTOFOROU MICHAEL"/>
    <x v="1"/>
    <x v="22"/>
    <d v="2018-12-05T00:00:00"/>
    <x v="0"/>
    <n v="6000"/>
    <n v="61500"/>
    <n v="1463.98"/>
    <n v="14644.83"/>
    <n v="550.64"/>
    <n v="5865.76"/>
    <n v="6550.64"/>
    <n v="67365.759999999995"/>
    <n v="354"/>
    <n v="6000"/>
    <x v="0"/>
    <x v="0"/>
    <n v="173.33"/>
    <n v="173.33"/>
    <x v="0"/>
    <x v="0"/>
    <n v="0"/>
    <n v="25"/>
    <x v="0"/>
    <n v="0"/>
    <n v="0"/>
    <n v="6000"/>
    <n v="4536.0200000000004"/>
    <n v="4533"/>
    <x v="0"/>
    <x v="2"/>
    <x v="3"/>
    <x v="0"/>
    <x v="0"/>
    <x v="1"/>
    <x v="10"/>
  </r>
  <r>
    <x v="9"/>
    <s v="PANAGIOTOU KLEITOS"/>
    <x v="1"/>
    <x v="22"/>
    <d v="2018-12-05T00:00:00"/>
    <x v="0"/>
    <n v="10413.17"/>
    <n v="142506.49"/>
    <n v="4709.55"/>
    <n v="47064.59"/>
    <n v="638.9"/>
    <n v="7587.14"/>
    <n v="11052.07"/>
    <n v="150093.63"/>
    <n v="354"/>
    <n v="10413.17"/>
    <x v="0"/>
    <x v="0"/>
    <n v="173.33"/>
    <n v="173.33"/>
    <x v="0"/>
    <x v="0"/>
    <n v="200"/>
    <n v="25"/>
    <x v="0"/>
    <n v="0"/>
    <n v="0"/>
    <n v="4000"/>
    <n v="5703.62"/>
    <n v="4533"/>
    <x v="0"/>
    <x v="0"/>
    <x v="5"/>
    <x v="0"/>
    <x v="0"/>
    <x v="1"/>
    <x v="10"/>
  </r>
  <r>
    <x v="31"/>
    <s v="HADJIVASSILIOU CHRISTIANA-LIZA"/>
    <x v="1"/>
    <x v="22"/>
    <d v="2018-12-05T00:00:00"/>
    <x v="0"/>
    <n v="3335.57"/>
    <n v="33980.839999999997"/>
    <n v="616.07000000000005"/>
    <n v="5465.32"/>
    <n v="383.64"/>
    <n v="3817.33"/>
    <n v="3719.21"/>
    <n v="37798.17"/>
    <n v="260"/>
    <n v="3335.57"/>
    <x v="0"/>
    <x v="0"/>
    <n v="173.33"/>
    <n v="173.33"/>
    <x v="0"/>
    <x v="0"/>
    <n v="0"/>
    <n v="25"/>
    <x v="0"/>
    <n v="0"/>
    <n v="0"/>
    <n v="2000"/>
    <n v="2719.5"/>
    <n v="3336"/>
    <x v="0"/>
    <x v="0"/>
    <x v="4"/>
    <x v="0"/>
    <x v="0"/>
    <x v="1"/>
    <x v="10"/>
  </r>
  <r>
    <x v="32"/>
    <s v="MICHAIL EVANGELIA"/>
    <x v="0"/>
    <x v="22"/>
    <d v="2018-12-05T00:00:00"/>
    <x v="0"/>
    <n v="2307.89"/>
    <n v="25770.79"/>
    <n v="274.26"/>
    <n v="3117.54"/>
    <n v="265.42"/>
    <n v="2963.57"/>
    <n v="2573.31"/>
    <n v="28734.36"/>
    <n v="180"/>
    <n v="2307.89"/>
    <x v="0"/>
    <x v="0"/>
    <n v="173.33"/>
    <n v="173.33"/>
    <x v="0"/>
    <x v="0"/>
    <n v="0"/>
    <n v="31.67"/>
    <x v="0"/>
    <n v="8.5"/>
    <n v="0"/>
    <n v="2200"/>
    <n v="2033.63"/>
    <n v="2308"/>
    <x v="0"/>
    <x v="1"/>
    <x v="11"/>
    <x v="0"/>
    <x v="0"/>
    <x v="1"/>
    <x v="10"/>
  </r>
  <r>
    <x v="36"/>
    <s v="KOROTEEVA ELENA"/>
    <x v="1"/>
    <x v="22"/>
    <d v="2018-12-05T00:00:00"/>
    <x v="0"/>
    <n v="1400"/>
    <n v="15549.06"/>
    <n v="109.2"/>
    <n v="1212.83"/>
    <n v="161"/>
    <n v="1788.15"/>
    <n v="1561"/>
    <n v="17337.21"/>
    <n v="109"/>
    <n v="1400"/>
    <x v="0"/>
    <x v="0"/>
    <n v="173.33"/>
    <n v="173.33"/>
    <x v="0"/>
    <x v="0"/>
    <n v="0"/>
    <n v="0"/>
    <x v="0"/>
    <n v="0"/>
    <n v="0"/>
    <n v="1400"/>
    <n v="1290.8"/>
    <n v="1400"/>
    <x v="0"/>
    <x v="7"/>
    <x v="13"/>
    <x v="0"/>
    <x v="0"/>
    <x v="1"/>
    <x v="10"/>
  </r>
  <r>
    <x v="120"/>
    <s v="CHRISTODOULOU STAVROULA"/>
    <x v="1"/>
    <x v="22"/>
    <d v="2018-12-05T00:00:00"/>
    <x v="0"/>
    <n v="1500"/>
    <n v="16462.89"/>
    <n v="117"/>
    <n v="1284.03"/>
    <n v="172.5"/>
    <n v="1893.14"/>
    <n v="1672.5"/>
    <n v="18356.03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3"/>
    <x v="6"/>
    <x v="0"/>
    <x v="0"/>
    <x v="1"/>
    <x v="10"/>
  </r>
  <r>
    <x v="38"/>
    <s v="BYKOVA NATALIA"/>
    <x v="1"/>
    <x v="22"/>
    <d v="2018-12-05T00:00:00"/>
    <x v="0"/>
    <n v="1982.05"/>
    <n v="34683.75"/>
    <n v="198.48"/>
    <n v="5737.93"/>
    <n v="227.93"/>
    <n v="3988.68"/>
    <n v="2209.98"/>
    <n v="38672.43"/>
    <n v="155"/>
    <n v="1982.05"/>
    <x v="0"/>
    <x v="0"/>
    <n v="173.33"/>
    <n v="173.33"/>
    <x v="0"/>
    <x v="0"/>
    <n v="0"/>
    <n v="25"/>
    <x v="0"/>
    <n v="0"/>
    <n v="0"/>
    <n v="1800"/>
    <n v="1783.57"/>
    <n v="1982"/>
    <x v="0"/>
    <x v="0"/>
    <x v="4"/>
    <x v="0"/>
    <x v="0"/>
    <x v="1"/>
    <x v="10"/>
  </r>
  <r>
    <x v="127"/>
    <s v="LEVI ELAD"/>
    <x v="1"/>
    <x v="22"/>
    <d v="2018-12-05T00:00:00"/>
    <x v="0"/>
    <n v="2000"/>
    <n v="22000"/>
    <n v="0"/>
    <n v="0"/>
    <n v="0"/>
    <n v="0"/>
    <n v="2000"/>
    <n v="22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10"/>
  </r>
  <r>
    <x v="47"/>
    <s v="PARNEROU GEORGE"/>
    <x v="1"/>
    <x v="22"/>
    <d v="2018-12-05T00:00:00"/>
    <x v="0"/>
    <n v="3967.81"/>
    <n v="144073.63"/>
    <n v="2009.95"/>
    <n v="58786.96"/>
    <n v="456.32"/>
    <n v="7506.26"/>
    <n v="4424.13"/>
    <n v="151579.89000000001"/>
    <n v="310"/>
    <n v="3967.81"/>
    <x v="0"/>
    <x v="0"/>
    <n v="173.33"/>
    <n v="173.33"/>
    <x v="0"/>
    <x v="0"/>
    <n v="0"/>
    <n v="25"/>
    <x v="0"/>
    <n v="0"/>
    <n v="0"/>
    <n v="3000"/>
    <n v="1957.86"/>
    <n v="3968"/>
    <x v="0"/>
    <x v="0"/>
    <x v="2"/>
    <x v="0"/>
    <x v="0"/>
    <x v="1"/>
    <x v="10"/>
  </r>
  <r>
    <x v="49"/>
    <s v="NICOLAOU NICOLAS PANAYIOTIS"/>
    <x v="1"/>
    <x v="22"/>
    <d v="2018-12-05T00:00:00"/>
    <x v="0"/>
    <n v="2085.02"/>
    <n v="52923.91"/>
    <n v="324.45"/>
    <n v="11078.15"/>
    <n v="239.78"/>
    <n v="4522.91"/>
    <n v="2324.8000000000002"/>
    <n v="57446.82"/>
    <n v="163"/>
    <n v="2085.02"/>
    <x v="0"/>
    <x v="0"/>
    <n v="173.33"/>
    <n v="173.33"/>
    <x v="0"/>
    <x v="0"/>
    <n v="0"/>
    <n v="25"/>
    <x v="0"/>
    <n v="0"/>
    <n v="0"/>
    <n v="1500"/>
    <n v="1760.57"/>
    <n v="2085"/>
    <x v="0"/>
    <x v="0"/>
    <x v="2"/>
    <x v="0"/>
    <x v="0"/>
    <x v="1"/>
    <x v="10"/>
  </r>
  <r>
    <x v="53"/>
    <s v="STEFANOU VALENTINA"/>
    <x v="1"/>
    <x v="22"/>
    <d v="2018-12-05T00:00:00"/>
    <x v="0"/>
    <n v="1364.88"/>
    <n v="22403.73"/>
    <n v="168.47"/>
    <n v="2663.98"/>
    <n v="156.97999999999999"/>
    <n v="2576.48"/>
    <n v="1521.86"/>
    <n v="24980.21"/>
    <n v="106"/>
    <n v="1364.88"/>
    <x v="0"/>
    <x v="0"/>
    <n v="173.33"/>
    <n v="173.33"/>
    <x v="0"/>
    <x v="0"/>
    <n v="98.75"/>
    <n v="33.33"/>
    <x v="0"/>
    <n v="24"/>
    <n v="0"/>
    <n v="2000"/>
    <n v="1196.4100000000001"/>
    <n v="1365"/>
    <x v="0"/>
    <x v="5"/>
    <x v="8"/>
    <x v="0"/>
    <x v="0"/>
    <x v="1"/>
    <x v="10"/>
  </r>
  <r>
    <x v="55"/>
    <s v="SALCEANU SORIN MIHAITA"/>
    <x v="1"/>
    <x v="22"/>
    <d v="2018-12-05T00:00:00"/>
    <x v="0"/>
    <n v="4043.18"/>
    <n v="101424.2"/>
    <n v="972"/>
    <n v="28319.88"/>
    <n v="464.95"/>
    <n v="6513.06"/>
    <n v="4508.13"/>
    <n v="107937.26"/>
    <n v="315"/>
    <n v="4043.18"/>
    <x v="0"/>
    <x v="0"/>
    <n v="173.33"/>
    <n v="173.33"/>
    <x v="0"/>
    <x v="0"/>
    <n v="0"/>
    <n v="25"/>
    <x v="0"/>
    <n v="0"/>
    <n v="0"/>
    <n v="2300"/>
    <n v="3071.18"/>
    <n v="4043"/>
    <x v="0"/>
    <x v="0"/>
    <x v="2"/>
    <x v="0"/>
    <x v="0"/>
    <x v="1"/>
    <x v="10"/>
  </r>
  <r>
    <x v="134"/>
    <s v="SHALEV ROTEM"/>
    <x v="1"/>
    <x v="22"/>
    <d v="2018-12-06T00:00:00"/>
    <x v="0"/>
    <n v="9929.9500000000007"/>
    <n v="101572.76"/>
    <n v="1831.24"/>
    <n v="18827.810000000001"/>
    <n v="629.24"/>
    <n v="6748"/>
    <n v="10559.19"/>
    <n v="108320.76"/>
    <n v="354"/>
    <n v="13429.95"/>
    <x v="0"/>
    <x v="0"/>
    <n v="173.33"/>
    <n v="173.33"/>
    <x v="0"/>
    <x v="0"/>
    <n v="0"/>
    <n v="25"/>
    <x v="0"/>
    <n v="0"/>
    <n v="0"/>
    <n v="5944"/>
    <n v="8098.71"/>
    <n v="4533"/>
    <x v="1"/>
    <x v="0"/>
    <x v="5"/>
    <x v="0"/>
    <x v="0"/>
    <x v="1"/>
    <x v="10"/>
  </r>
  <r>
    <x v="133"/>
    <s v="COHEN KFIR ISRAEL"/>
    <x v="1"/>
    <x v="22"/>
    <d v="2018-12-05T00:00:00"/>
    <x v="0"/>
    <n v="8165"/>
    <n v="88967"/>
    <n v="6664.53"/>
    <n v="72461.42"/>
    <n v="593.94000000000005"/>
    <n v="6516.38"/>
    <n v="8758.94"/>
    <n v="95483.38"/>
    <n v="354"/>
    <n v="13065"/>
    <x v="0"/>
    <x v="0"/>
    <n v="173.33"/>
    <n v="173.33"/>
    <x v="0"/>
    <x v="0"/>
    <n v="0"/>
    <n v="25"/>
    <x v="0"/>
    <n v="0"/>
    <n v="0"/>
    <n v="8165"/>
    <n v="1500.47"/>
    <n v="4533"/>
    <x v="1"/>
    <x v="14"/>
    <x v="18"/>
    <x v="0"/>
    <x v="0"/>
    <x v="1"/>
    <x v="10"/>
  </r>
  <r>
    <x v="75"/>
    <s v="CHRISTODOULIDES DEMOSTHENIS"/>
    <x v="1"/>
    <x v="22"/>
    <d v="2018-12-05T00:00:00"/>
    <x v="0"/>
    <n v="2250.77"/>
    <n v="23404.55"/>
    <n v="275.04000000000002"/>
    <n v="2467.91"/>
    <n v="258.87"/>
    <n v="2691.48"/>
    <n v="2509.64"/>
    <n v="26096.03"/>
    <n v="176"/>
    <n v="2250.77"/>
    <x v="0"/>
    <x v="0"/>
    <n v="173.33"/>
    <n v="173.33"/>
    <x v="0"/>
    <x v="0"/>
    <n v="0"/>
    <n v="37.08"/>
    <x v="0"/>
    <n v="4"/>
    <n v="0"/>
    <n v="2200"/>
    <n v="1975.73"/>
    <n v="2251"/>
    <x v="0"/>
    <x v="7"/>
    <x v="14"/>
    <x v="0"/>
    <x v="0"/>
    <x v="1"/>
    <x v="10"/>
  </r>
  <r>
    <x v="76"/>
    <s v="SIAKA TROODIA"/>
    <x v="1"/>
    <x v="22"/>
    <d v="2018-12-05T00:00:00"/>
    <x v="0"/>
    <n v="1500"/>
    <n v="16556.93"/>
    <n v="117"/>
    <n v="1291.45"/>
    <n v="172.5"/>
    <n v="1904.07"/>
    <n v="1672.5"/>
    <n v="18461"/>
    <n v="117"/>
    <n v="1500"/>
    <x v="0"/>
    <x v="0"/>
    <n v="173.33"/>
    <n v="173.33"/>
    <x v="0"/>
    <x v="0"/>
    <n v="0"/>
    <n v="0"/>
    <x v="0"/>
    <n v="0"/>
    <n v="0"/>
    <n v="1500"/>
    <n v="1383"/>
    <n v="1500"/>
    <x v="0"/>
    <x v="7"/>
    <x v="14"/>
    <x v="0"/>
    <x v="0"/>
    <x v="1"/>
    <x v="10"/>
  </r>
  <r>
    <x v="80"/>
    <s v="MICHAILIDOU ELEANA"/>
    <x v="1"/>
    <x v="22"/>
    <d v="2018-12-05T00:00:00"/>
    <x v="0"/>
    <n v="2500"/>
    <n v="25087.86"/>
    <n v="524.08000000000004"/>
    <n v="3755.04"/>
    <n v="287.5"/>
    <n v="2885.25"/>
    <n v="2787.5"/>
    <n v="27973.11"/>
    <n v="195"/>
    <n v="2500"/>
    <x v="0"/>
    <x v="0"/>
    <n v="173.33"/>
    <n v="173.33"/>
    <x v="0"/>
    <x v="0"/>
    <n v="0"/>
    <n v="25"/>
    <x v="0"/>
    <n v="0"/>
    <n v="0"/>
    <n v="2500"/>
    <n v="1975.92"/>
    <n v="2500"/>
    <x v="0"/>
    <x v="0"/>
    <x v="9"/>
    <x v="0"/>
    <x v="0"/>
    <x v="1"/>
    <x v="10"/>
  </r>
  <r>
    <x v="143"/>
    <s v="MAKEDONA IRINI NIKOLA"/>
    <x v="1"/>
    <x v="22"/>
    <d v="2018-12-05T00:00:00"/>
    <x v="0"/>
    <n v="3050.39"/>
    <n v="29174.12"/>
    <n v="482.47"/>
    <n v="4158.8500000000004"/>
    <n v="350.75"/>
    <n v="3355.15"/>
    <n v="3401.14"/>
    <n v="32529.27"/>
    <n v="238"/>
    <n v="3050.39"/>
    <x v="0"/>
    <x v="0"/>
    <n v="173.33"/>
    <n v="173.33"/>
    <x v="0"/>
    <x v="0"/>
    <n v="0"/>
    <n v="0"/>
    <x v="0"/>
    <n v="15.5"/>
    <n v="0"/>
    <n v="2800"/>
    <n v="2567.92"/>
    <n v="3050"/>
    <x v="0"/>
    <x v="3"/>
    <x v="6"/>
    <x v="0"/>
    <x v="0"/>
    <x v="1"/>
    <x v="10"/>
  </r>
  <r>
    <x v="146"/>
    <s v="LOIZIDES EMAD"/>
    <x v="0"/>
    <x v="22"/>
    <d v="2018-12-05T00:00:00"/>
    <x v="0"/>
    <n v="3439.23"/>
    <n v="38214.65"/>
    <n v="1106.04"/>
    <n v="9251.82"/>
    <n v="395.49"/>
    <n v="4394.76"/>
    <n v="3834.72"/>
    <n v="42609.41"/>
    <n v="268"/>
    <n v="3439.23"/>
    <x v="0"/>
    <x v="0"/>
    <n v="173.33"/>
    <n v="173.33"/>
    <x v="0"/>
    <x v="0"/>
    <n v="51"/>
    <n v="31.67"/>
    <x v="0"/>
    <n v="2"/>
    <n v="0"/>
    <n v="3400"/>
    <n v="2333.19"/>
    <n v="3439"/>
    <x v="0"/>
    <x v="15"/>
    <x v="25"/>
    <x v="0"/>
    <x v="0"/>
    <x v="1"/>
    <x v="10"/>
  </r>
  <r>
    <x v="150"/>
    <s v="ALKOBI LEAH-LILLY"/>
    <x v="1"/>
    <x v="22"/>
    <d v="2018-12-05T00:00:00"/>
    <x v="0"/>
    <n v="5175.1899999999996"/>
    <n v="65618.41"/>
    <n v="1384.11"/>
    <n v="17879.8"/>
    <n v="534.14"/>
    <n v="6049.38"/>
    <n v="5709.33"/>
    <n v="71667.789999999994"/>
    <n v="354"/>
    <n v="5175.1899999999996"/>
    <x v="0"/>
    <x v="0"/>
    <n v="173.33"/>
    <n v="173.33"/>
    <x v="0"/>
    <x v="0"/>
    <n v="0"/>
    <n v="25"/>
    <x v="0"/>
    <n v="0"/>
    <n v="0"/>
    <n v="4000"/>
    <n v="3791.08"/>
    <n v="4533"/>
    <x v="0"/>
    <x v="0"/>
    <x v="4"/>
    <x v="0"/>
    <x v="0"/>
    <x v="1"/>
    <x v="10"/>
  </r>
  <r>
    <x v="151"/>
    <s v="MIZRAHI DAN-RAHAMIM"/>
    <x v="1"/>
    <x v="22"/>
    <d v="2018-12-05T00:00:00"/>
    <x v="0"/>
    <n v="9473.5499999999993"/>
    <n v="100695.35"/>
    <n v="748.07"/>
    <n v="29114.68"/>
    <n v="620.12"/>
    <n v="6302.55"/>
    <n v="10093.67"/>
    <n v="106997.9"/>
    <n v="354"/>
    <n v="9473.5499999999993"/>
    <x v="0"/>
    <x v="0"/>
    <n v="173.33"/>
    <n v="173.33"/>
    <x v="0"/>
    <x v="0"/>
    <n v="0"/>
    <n v="25"/>
    <x v="0"/>
    <n v="0"/>
    <n v="0"/>
    <n v="4000"/>
    <n v="8725.48"/>
    <n v="4533"/>
    <x v="0"/>
    <x v="0"/>
    <x v="2"/>
    <x v="0"/>
    <x v="0"/>
    <x v="1"/>
    <x v="10"/>
  </r>
  <r>
    <x v="155"/>
    <s v="Mohamed Hamouch"/>
    <x v="1"/>
    <x v="22"/>
    <d v="2018-12-05T00:00:00"/>
    <x v="0"/>
    <n v="5037.62"/>
    <n v="71750.09"/>
    <n v="1414.05"/>
    <n v="18119.669999999998"/>
    <n v="531.4"/>
    <n v="5835.11"/>
    <n v="5569.02"/>
    <n v="77585.2"/>
    <n v="354"/>
    <n v="5037.62"/>
    <x v="0"/>
    <x v="0"/>
    <n v="173.33"/>
    <n v="173.33"/>
    <x v="0"/>
    <x v="0"/>
    <n v="0"/>
    <n v="25"/>
    <x v="0"/>
    <n v="0"/>
    <n v="0"/>
    <n v="1800"/>
    <n v="3623.57"/>
    <n v="4533"/>
    <x v="0"/>
    <x v="0"/>
    <x v="2"/>
    <x v="0"/>
    <x v="0"/>
    <x v="1"/>
    <x v="10"/>
  </r>
  <r>
    <x v="163"/>
    <s v="Tsioullou Chara"/>
    <x v="0"/>
    <x v="22"/>
    <d v="2018-12-05T00:00:00"/>
    <x v="0"/>
    <n v="2071.73"/>
    <n v="32042.57"/>
    <n v="279.58"/>
    <n v="4819.3599999999997"/>
    <n v="238.28"/>
    <n v="3603.2"/>
    <n v="2310.0100000000002"/>
    <n v="35645.769999999997"/>
    <n v="162"/>
    <n v="2071.73"/>
    <x v="0"/>
    <x v="0"/>
    <n v="173.33"/>
    <n v="173.33"/>
    <x v="0"/>
    <x v="0"/>
    <n v="0"/>
    <n v="25"/>
    <x v="0"/>
    <n v="0"/>
    <n v="0"/>
    <n v="1800"/>
    <n v="1792.15"/>
    <n v="2072"/>
    <x v="0"/>
    <x v="0"/>
    <x v="4"/>
    <x v="0"/>
    <x v="0"/>
    <x v="1"/>
    <x v="10"/>
  </r>
  <r>
    <x v="168"/>
    <s v="Kapsoullis Aristotelis"/>
    <x v="1"/>
    <x v="22"/>
    <d v="2018-12-05T00:00:00"/>
    <x v="0"/>
    <n v="2700"/>
    <n v="29934.74"/>
    <n v="387.7"/>
    <n v="4305.07"/>
    <n v="310.5"/>
    <n v="3442.44"/>
    <n v="3010.5"/>
    <n v="33377.18"/>
    <n v="211"/>
    <n v="2700"/>
    <x v="0"/>
    <x v="0"/>
    <n v="173.33"/>
    <n v="173.33"/>
    <x v="0"/>
    <x v="0"/>
    <n v="0"/>
    <n v="25"/>
    <x v="0"/>
    <n v="0"/>
    <n v="0"/>
    <n v="2700"/>
    <n v="2312.3000000000002"/>
    <n v="2700"/>
    <x v="0"/>
    <x v="17"/>
    <x v="28"/>
    <x v="0"/>
    <x v="0"/>
    <x v="1"/>
    <x v="10"/>
  </r>
  <r>
    <x v="178"/>
    <s v="Balo Martinez Maria Teresa"/>
    <x v="0"/>
    <x v="22"/>
    <d v="2018-12-05T00:00:00"/>
    <x v="0"/>
    <n v="1548.97"/>
    <n v="19519.55"/>
    <n v="120.82"/>
    <n v="1522.55"/>
    <n v="178.14"/>
    <n v="2244.83"/>
    <n v="1727.11"/>
    <n v="21764.38"/>
    <n v="121"/>
    <n v="1548.97"/>
    <x v="0"/>
    <x v="0"/>
    <n v="173.33"/>
    <n v="173.33"/>
    <x v="0"/>
    <x v="0"/>
    <n v="0"/>
    <n v="0"/>
    <x v="0"/>
    <n v="0"/>
    <n v="0"/>
    <n v="1500"/>
    <n v="1428.15"/>
    <n v="1549"/>
    <x v="0"/>
    <x v="0"/>
    <x v="29"/>
    <x v="0"/>
    <x v="0"/>
    <x v="1"/>
    <x v="10"/>
  </r>
  <r>
    <x v="181"/>
    <s v="Gelnik Yaakov Shlomo"/>
    <x v="1"/>
    <x v="22"/>
    <d v="2018-12-05T00:00:00"/>
    <x v="0"/>
    <n v="22628.92"/>
    <n v="213485.76"/>
    <n v="4847.66"/>
    <n v="44702.45"/>
    <n v="883.22"/>
    <n v="9006.74"/>
    <n v="23512.14"/>
    <n v="222492.5"/>
    <n v="354"/>
    <n v="22628.92"/>
    <x v="0"/>
    <x v="0"/>
    <n v="173.33"/>
    <n v="173.33"/>
    <x v="0"/>
    <x v="0"/>
    <n v="0"/>
    <n v="25"/>
    <x v="0"/>
    <n v="0"/>
    <n v="0"/>
    <n v="4000"/>
    <n v="17781.259999999998"/>
    <n v="4533"/>
    <x v="0"/>
    <x v="0"/>
    <x v="2"/>
    <x v="0"/>
    <x v="0"/>
    <x v="1"/>
    <x v="10"/>
  </r>
  <r>
    <x v="182"/>
    <s v="Levy Sarit"/>
    <x v="1"/>
    <x v="22"/>
    <d v="2018-12-05T00:00:00"/>
    <x v="0"/>
    <n v="8000"/>
    <n v="88000"/>
    <n v="1495.66"/>
    <n v="16452.189999999999"/>
    <n v="590.64"/>
    <n v="6497.04"/>
    <n v="8590.64"/>
    <n v="94497.04"/>
    <n v="354"/>
    <n v="12100"/>
    <x v="0"/>
    <x v="0"/>
    <n v="173.33"/>
    <n v="173.33"/>
    <x v="0"/>
    <x v="0"/>
    <n v="0"/>
    <n v="25"/>
    <x v="0"/>
    <n v="0"/>
    <n v="0"/>
    <n v="8000"/>
    <n v="6504.34"/>
    <n v="4533"/>
    <x v="1"/>
    <x v="18"/>
    <x v="18"/>
    <x v="0"/>
    <x v="0"/>
    <x v="1"/>
    <x v="10"/>
  </r>
  <r>
    <x v="185"/>
    <s v="De La Rosa Romero Jhosep Steven"/>
    <x v="0"/>
    <x v="22"/>
    <d v="2018-12-05T00:00:00"/>
    <x v="0"/>
    <n v="3230.23"/>
    <n v="66616.63"/>
    <n v="1497.58"/>
    <n v="25298.86"/>
    <n v="371.45"/>
    <n v="5846.77"/>
    <n v="3601.68"/>
    <n v="72463.399999999994"/>
    <n v="252"/>
    <n v="3230.23"/>
    <x v="0"/>
    <x v="0"/>
    <n v="173.33"/>
    <n v="173.33"/>
    <x v="0"/>
    <x v="0"/>
    <n v="0"/>
    <n v="25"/>
    <x v="0"/>
    <n v="0"/>
    <n v="0"/>
    <n v="3800"/>
    <n v="1732.65"/>
    <n v="3230"/>
    <x v="0"/>
    <x v="0"/>
    <x v="30"/>
    <x v="0"/>
    <x v="0"/>
    <x v="1"/>
    <x v="10"/>
  </r>
  <r>
    <x v="193"/>
    <s v="Mihaylov Emil"/>
    <x v="1"/>
    <x v="22"/>
    <d v="2018-12-05T00:00:00"/>
    <x v="0"/>
    <n v="2073.36"/>
    <n v="23672.23"/>
    <n v="322.74"/>
    <n v="2532.7399999999998"/>
    <n v="238.4"/>
    <n v="2722.08"/>
    <n v="2311.7600000000002"/>
    <n v="26394.31"/>
    <n v="162"/>
    <n v="2073.36"/>
    <x v="0"/>
    <x v="0"/>
    <n v="173.33"/>
    <n v="173.33"/>
    <x v="0"/>
    <x v="0"/>
    <n v="0"/>
    <n v="0"/>
    <x v="0"/>
    <n v="0"/>
    <n v="0"/>
    <n v="1200"/>
    <n v="1750.62"/>
    <n v="2073"/>
    <x v="0"/>
    <x v="0"/>
    <x v="4"/>
    <x v="0"/>
    <x v="0"/>
    <x v="1"/>
    <x v="10"/>
  </r>
  <r>
    <x v="194"/>
    <s v="De La Rosa Yoseph Nahmias"/>
    <x v="0"/>
    <x v="22"/>
    <d v="2018-12-05T00:00:00"/>
    <x v="0"/>
    <n v="4079.08"/>
    <n v="61187.68"/>
    <n v="1719.79"/>
    <n v="23641.49"/>
    <n v="469.09"/>
    <n v="5825.38"/>
    <n v="4548.17"/>
    <n v="67013.06"/>
    <n v="318"/>
    <n v="4079.08"/>
    <x v="0"/>
    <x v="0"/>
    <n v="173.33"/>
    <n v="173.33"/>
    <x v="0"/>
    <x v="0"/>
    <n v="0"/>
    <n v="25"/>
    <x v="0"/>
    <n v="0"/>
    <n v="0"/>
    <n v="3800"/>
    <n v="2359.29"/>
    <n v="4079"/>
    <x v="0"/>
    <x v="0"/>
    <x v="30"/>
    <x v="0"/>
    <x v="0"/>
    <x v="1"/>
    <x v="10"/>
  </r>
  <r>
    <x v="196"/>
    <s v="Panagi  Stefani"/>
    <x v="1"/>
    <x v="22"/>
    <d v="2018-12-05T00:00:00"/>
    <x v="0"/>
    <n v="1408.08"/>
    <n v="15596.31"/>
    <n v="109.82"/>
    <n v="1216.4100000000001"/>
    <n v="161.91999999999999"/>
    <n v="1793.44"/>
    <n v="1570"/>
    <n v="17389.75"/>
    <n v="110"/>
    <n v="1408.08"/>
    <x v="0"/>
    <x v="0"/>
    <n v="173.33"/>
    <n v="173.33"/>
    <x v="0"/>
    <x v="0"/>
    <n v="0"/>
    <n v="25"/>
    <x v="0"/>
    <n v="1"/>
    <n v="0"/>
    <n v="1400"/>
    <n v="1298.26"/>
    <n v="1408"/>
    <x v="0"/>
    <x v="0"/>
    <x v="9"/>
    <x v="0"/>
    <x v="0"/>
    <x v="1"/>
    <x v="10"/>
  </r>
  <r>
    <x v="218"/>
    <s v="Kyprianidis Charalampos"/>
    <x v="1"/>
    <x v="22"/>
    <d v="2018-12-05T00:00:00"/>
    <x v="0"/>
    <n v="1704.33"/>
    <n v="15700.95"/>
    <n v="132.91"/>
    <n v="1256.95"/>
    <n v="195.96"/>
    <n v="1805.62"/>
    <n v="1900.29"/>
    <n v="17506.57"/>
    <n v="133"/>
    <n v="1704.33"/>
    <x v="0"/>
    <x v="0"/>
    <n v="173.33"/>
    <n v="173.33"/>
    <x v="0"/>
    <x v="0"/>
    <n v="0"/>
    <n v="0"/>
    <x v="0"/>
    <n v="0.5"/>
    <n v="0"/>
    <n v="1500"/>
    <n v="1571.42"/>
    <n v="1704"/>
    <x v="0"/>
    <x v="5"/>
    <x v="8"/>
    <x v="0"/>
    <x v="0"/>
    <x v="1"/>
    <x v="10"/>
  </r>
  <r>
    <x v="225"/>
    <s v="Punans Kasparas"/>
    <x v="0"/>
    <x v="22"/>
    <d v="2018-12-05T00:00:00"/>
    <x v="0"/>
    <n v="1735.37"/>
    <n v="17833.91"/>
    <n v="135.33000000000001"/>
    <n v="1390.9"/>
    <n v="199.53"/>
    <n v="2050.6999999999998"/>
    <n v="1934.9"/>
    <n v="19884.61"/>
    <n v="135"/>
    <n v="1735.37"/>
    <x v="0"/>
    <x v="0"/>
    <n v="173.33"/>
    <n v="173.33"/>
    <x v="0"/>
    <x v="0"/>
    <n v="0"/>
    <n v="25"/>
    <x v="0"/>
    <n v="0"/>
    <n v="0"/>
    <n v="1200"/>
    <n v="1600.04"/>
    <n v="1735"/>
    <x v="0"/>
    <x v="0"/>
    <x v="4"/>
    <x v="0"/>
    <x v="0"/>
    <x v="1"/>
    <x v="10"/>
  </r>
  <r>
    <x v="233"/>
    <s v="Maitland Kurtis"/>
    <x v="1"/>
    <x v="22"/>
    <d v="2018-12-05T00:00:00"/>
    <x v="0"/>
    <n v="506.5"/>
    <n v="11453.14"/>
    <n v="39.549999999999997"/>
    <n v="893.5"/>
    <n v="58.31"/>
    <n v="1317.35"/>
    <n v="564.80999999999995"/>
    <n v="12770.49"/>
    <n v="40"/>
    <n v="506.5"/>
    <x v="0"/>
    <x v="0"/>
    <n v="173.33"/>
    <n v="173.33"/>
    <x v="0"/>
    <x v="0"/>
    <n v="0"/>
    <n v="25"/>
    <x v="0"/>
    <n v="0"/>
    <n v="0"/>
    <n v="1200"/>
    <n v="466.95"/>
    <n v="507"/>
    <x v="0"/>
    <x v="0"/>
    <x v="2"/>
    <x v="0"/>
    <x v="0"/>
    <x v="1"/>
    <x v="10"/>
  </r>
  <r>
    <x v="245"/>
    <s v="Sain Abhishek"/>
    <x v="0"/>
    <x v="22"/>
    <d v="2018-12-05T00:00:00"/>
    <x v="0"/>
    <n v="9345.82"/>
    <n v="23822.81"/>
    <n v="1730.13"/>
    <n v="2859.34"/>
    <n v="617.55999999999995"/>
    <n v="2282.44"/>
    <n v="9963.3799999999992"/>
    <n v="26105.25"/>
    <n v="354"/>
    <n v="9345.82"/>
    <x v="0"/>
    <x v="0"/>
    <n v="173.33"/>
    <n v="173.33"/>
    <x v="0"/>
    <x v="0"/>
    <n v="0"/>
    <n v="25"/>
    <x v="0"/>
    <n v="0"/>
    <n v="0"/>
    <n v="1500"/>
    <n v="7615.69"/>
    <n v="4533"/>
    <x v="0"/>
    <x v="0"/>
    <x v="2"/>
    <x v="0"/>
    <x v="0"/>
    <x v="1"/>
    <x v="10"/>
  </r>
  <r>
    <x v="263"/>
    <s v="Georgiou Ioannis"/>
    <x v="0"/>
    <x v="22"/>
    <d v="2018-12-05T00:00:00"/>
    <x v="0"/>
    <n v="1542.72"/>
    <n v="9134.18"/>
    <n v="120.35"/>
    <n v="712.53"/>
    <n v="177.45"/>
    <n v="1050.54"/>
    <n v="1720.17"/>
    <n v="10184.719999999999"/>
    <n v="120"/>
    <n v="1542.72"/>
    <x v="0"/>
    <x v="0"/>
    <n v="173.33"/>
    <n v="173.33"/>
    <x v="0"/>
    <x v="0"/>
    <n v="0"/>
    <n v="25"/>
    <x v="0"/>
    <n v="0"/>
    <n v="0"/>
    <n v="1500"/>
    <n v="1422.37"/>
    <n v="1543"/>
    <x v="0"/>
    <x v="0"/>
    <x v="4"/>
    <x v="0"/>
    <x v="0"/>
    <x v="1"/>
    <x v="10"/>
  </r>
  <r>
    <x v="266"/>
    <s v="Enotiadis Rafael"/>
    <x v="1"/>
    <x v="22"/>
    <d v="2018-12-05T00:00:00"/>
    <x v="0"/>
    <n v="1200"/>
    <n v="6359.38"/>
    <n v="93.6"/>
    <n v="496"/>
    <n v="138"/>
    <n v="731.29"/>
    <n v="1338"/>
    <n v="7090.67"/>
    <n v="94"/>
    <n v="1200"/>
    <x v="0"/>
    <x v="0"/>
    <n v="173.33"/>
    <n v="173.33"/>
    <x v="0"/>
    <x v="0"/>
    <n v="0"/>
    <n v="0"/>
    <x v="0"/>
    <n v="0"/>
    <n v="0"/>
    <n v="1200"/>
    <n v="1106.4000000000001"/>
    <n v="1200"/>
    <x v="0"/>
    <x v="0"/>
    <x v="9"/>
    <x v="0"/>
    <x v="0"/>
    <x v="1"/>
    <x v="10"/>
  </r>
  <r>
    <x v="267"/>
    <s v="Goulielmos  Andreas"/>
    <x v="1"/>
    <x v="22"/>
    <d v="2018-12-05T00:00:00"/>
    <x v="0"/>
    <n v="1297.2"/>
    <n v="8507.89"/>
    <n v="101.17"/>
    <n v="963.62"/>
    <n v="149.16"/>
    <n v="978.44"/>
    <n v="1446.36"/>
    <n v="9486.33"/>
    <n v="101"/>
    <n v="1297.2"/>
    <x v="0"/>
    <x v="0"/>
    <n v="173.33"/>
    <n v="173.33"/>
    <x v="0"/>
    <x v="0"/>
    <n v="0"/>
    <n v="0"/>
    <x v="0"/>
    <n v="0"/>
    <n v="0"/>
    <n v="1200"/>
    <n v="1196.03"/>
    <n v="1297"/>
    <x v="0"/>
    <x v="0"/>
    <x v="4"/>
    <x v="0"/>
    <x v="0"/>
    <x v="1"/>
    <x v="10"/>
  </r>
  <r>
    <x v="268"/>
    <s v="Triguero Ruiz Juan"/>
    <x v="0"/>
    <x v="22"/>
    <d v="2018-12-05T00:00:00"/>
    <x v="0"/>
    <n v="1276.4100000000001"/>
    <n v="7733.27"/>
    <n v="99.53"/>
    <n v="703.17"/>
    <n v="146.74"/>
    <n v="889.31"/>
    <n v="1423.15"/>
    <n v="8622.58"/>
    <n v="100"/>
    <n v="1276.4100000000001"/>
    <x v="0"/>
    <x v="0"/>
    <n v="173.33"/>
    <n v="173.33"/>
    <x v="0"/>
    <x v="0"/>
    <n v="0"/>
    <n v="0"/>
    <x v="0"/>
    <n v="0"/>
    <n v="0"/>
    <n v="1200"/>
    <n v="1176.8800000000001"/>
    <n v="1276"/>
    <x v="0"/>
    <x v="0"/>
    <x v="4"/>
    <x v="0"/>
    <x v="0"/>
    <x v="1"/>
    <x v="10"/>
  </r>
  <r>
    <x v="269"/>
    <s v="Cosma Iuliana"/>
    <x v="0"/>
    <x v="22"/>
    <d v="2018-12-05T00:00:00"/>
    <x v="0"/>
    <n v="1206.92"/>
    <n v="6701.48"/>
    <n v="94.15"/>
    <n v="522.67999999999995"/>
    <n v="138.81"/>
    <n v="770.62"/>
    <n v="1345.73"/>
    <n v="7472.1"/>
    <n v="94"/>
    <n v="1206.92"/>
    <x v="0"/>
    <x v="0"/>
    <n v="173.33"/>
    <n v="173.33"/>
    <x v="0"/>
    <x v="0"/>
    <n v="0"/>
    <n v="0"/>
    <x v="0"/>
    <n v="1"/>
    <n v="0"/>
    <n v="1200"/>
    <n v="1112.77"/>
    <n v="1207"/>
    <x v="0"/>
    <x v="0"/>
    <x v="9"/>
    <x v="0"/>
    <x v="0"/>
    <x v="1"/>
    <x v="10"/>
  </r>
  <r>
    <x v="271"/>
    <s v="Andreou Andreas"/>
    <x v="1"/>
    <x v="22"/>
    <d v="2018-12-05T00:00:00"/>
    <x v="0"/>
    <n v="1220.77"/>
    <n v="6274.99"/>
    <n v="95.24"/>
    <n v="489.36"/>
    <n v="140.41999999999999"/>
    <n v="721.53"/>
    <n v="1361.19"/>
    <n v="6996.52"/>
    <n v="95"/>
    <n v="1220.77"/>
    <x v="0"/>
    <x v="0"/>
    <n v="173.33"/>
    <n v="173.33"/>
    <x v="0"/>
    <x v="0"/>
    <n v="50"/>
    <n v="25"/>
    <x v="0"/>
    <n v="3"/>
    <n v="0"/>
    <n v="1200"/>
    <n v="1125.53"/>
    <n v="1221"/>
    <x v="0"/>
    <x v="0"/>
    <x v="9"/>
    <x v="0"/>
    <x v="0"/>
    <x v="1"/>
    <x v="10"/>
  </r>
  <r>
    <x v="272"/>
    <s v="Konnaris Giorgos"/>
    <x v="0"/>
    <x v="22"/>
    <d v="2018-12-05T00:00:00"/>
    <x v="0"/>
    <n v="1486.39"/>
    <n v="8657.51"/>
    <n v="115.91"/>
    <n v="675.18"/>
    <n v="170.89"/>
    <n v="995.45"/>
    <n v="1657.28"/>
    <n v="9652.9599999999991"/>
    <n v="116"/>
    <n v="1486.39"/>
    <x v="0"/>
    <x v="0"/>
    <n v="173.33"/>
    <n v="173.33"/>
    <x v="0"/>
    <x v="0"/>
    <n v="0"/>
    <n v="0"/>
    <x v="0"/>
    <n v="0"/>
    <n v="0"/>
    <n v="1200"/>
    <n v="1370.48"/>
    <n v="1486"/>
    <x v="0"/>
    <x v="0"/>
    <x v="4"/>
    <x v="0"/>
    <x v="0"/>
    <x v="1"/>
    <x v="10"/>
  </r>
  <r>
    <x v="273"/>
    <s v="Hernandez Monalyn"/>
    <x v="0"/>
    <x v="22"/>
    <d v="2018-12-05T00:00:00"/>
    <x v="0"/>
    <n v="444.48"/>
    <n v="23335.61"/>
    <n v="138.19999999999999"/>
    <n v="11603.55"/>
    <n v="51.06"/>
    <n v="2627.02"/>
    <n v="495.54"/>
    <n v="25962.63"/>
    <n v="35"/>
    <n v="444.48"/>
    <x v="0"/>
    <x v="0"/>
    <n v="11.56"/>
    <n v="11.56"/>
    <x v="0"/>
    <x v="0"/>
    <n v="0"/>
    <n v="25"/>
    <x v="0"/>
    <n v="0"/>
    <n v="0"/>
    <n v="2300"/>
    <n v="306.27999999999997"/>
    <n v="444"/>
    <x v="0"/>
    <x v="0"/>
    <x v="33"/>
    <x v="0"/>
    <x v="0"/>
    <x v="1"/>
    <x v="10"/>
  </r>
  <r>
    <x v="275"/>
    <s v="Cucora Natalia"/>
    <x v="1"/>
    <x v="22"/>
    <d v="2018-12-05T00:00:00"/>
    <x v="0"/>
    <n v="1200"/>
    <n v="6637.71"/>
    <n v="193.6"/>
    <n v="1017.68"/>
    <n v="138"/>
    <n v="763.26"/>
    <n v="1338"/>
    <n v="7400.97"/>
    <n v="94"/>
    <n v="1200"/>
    <x v="0"/>
    <x v="0"/>
    <n v="173.33"/>
    <n v="173.33"/>
    <x v="0"/>
    <x v="0"/>
    <n v="0"/>
    <n v="0"/>
    <x v="0"/>
    <n v="0"/>
    <n v="0"/>
    <n v="1200"/>
    <n v="1006.4"/>
    <n v="1200"/>
    <x v="0"/>
    <x v="0"/>
    <x v="9"/>
    <x v="0"/>
    <x v="0"/>
    <x v="1"/>
    <x v="10"/>
  </r>
  <r>
    <x v="278"/>
    <s v="Minujin Idan"/>
    <x v="1"/>
    <x v="22"/>
    <d v="2018-12-05T00:00:00"/>
    <x v="0"/>
    <n v="4049.7"/>
    <n v="18594.5"/>
    <n v="1024.92"/>
    <n v="3749.24"/>
    <n v="465.75"/>
    <n v="2138.4299999999998"/>
    <n v="4515.45"/>
    <n v="20732.93"/>
    <n v="316"/>
    <n v="4049.7"/>
    <x v="0"/>
    <x v="0"/>
    <n v="173.33"/>
    <n v="173.33"/>
    <x v="0"/>
    <x v="0"/>
    <n v="0"/>
    <n v="25"/>
    <x v="0"/>
    <n v="0"/>
    <n v="0"/>
    <n v="3000"/>
    <n v="3024.78"/>
    <n v="4050"/>
    <x v="0"/>
    <x v="0"/>
    <x v="2"/>
    <x v="0"/>
    <x v="0"/>
    <x v="1"/>
    <x v="10"/>
  </r>
  <r>
    <x v="280"/>
    <s v="Meyer Jon-Carl"/>
    <x v="0"/>
    <x v="22"/>
    <d v="2018-12-05T00:00:00"/>
    <x v="0"/>
    <n v="1597.63"/>
    <n v="8332.09"/>
    <n v="161.84"/>
    <n v="687.09"/>
    <n v="183.77"/>
    <n v="958.19"/>
    <n v="1781.4"/>
    <n v="9290.2800000000007"/>
    <n v="125"/>
    <n v="1597.63"/>
    <x v="0"/>
    <x v="0"/>
    <n v="173.33"/>
    <n v="173.33"/>
    <x v="0"/>
    <x v="0"/>
    <n v="0"/>
    <n v="0"/>
    <x v="0"/>
    <n v="0"/>
    <n v="0"/>
    <n v="1200"/>
    <n v="1435.79"/>
    <n v="1598"/>
    <x v="0"/>
    <x v="0"/>
    <x v="4"/>
    <x v="0"/>
    <x v="0"/>
    <x v="1"/>
    <x v="10"/>
  </r>
  <r>
    <x v="283"/>
    <s v="Demetriou Maria"/>
    <x v="1"/>
    <x v="22"/>
    <d v="2018-12-05T00:00:00"/>
    <x v="0"/>
    <n v="1213.8499999999999"/>
    <n v="5250.98"/>
    <n v="94.69"/>
    <n v="409.58"/>
    <n v="139.61000000000001"/>
    <n v="603.88"/>
    <n v="1353.46"/>
    <n v="5854.86"/>
    <n v="95"/>
    <n v="1213.8499999999999"/>
    <x v="0"/>
    <x v="0"/>
    <n v="173.33"/>
    <n v="173.33"/>
    <x v="0"/>
    <x v="0"/>
    <n v="0"/>
    <n v="0"/>
    <x v="0"/>
    <n v="2"/>
    <n v="0"/>
    <n v="1200"/>
    <n v="1119.1600000000001"/>
    <n v="1214"/>
    <x v="0"/>
    <x v="0"/>
    <x v="9"/>
    <x v="0"/>
    <x v="0"/>
    <x v="1"/>
    <x v="10"/>
  </r>
  <r>
    <x v="285"/>
    <s v="ONISIFOROU PANAGIOTIS"/>
    <x v="1"/>
    <x v="22"/>
    <d v="2018-12-05T00:00:00"/>
    <x v="0"/>
    <n v="1213.8499999999999"/>
    <n v="4903.2299999999996"/>
    <n v="94.69"/>
    <n v="382.43"/>
    <n v="139.61000000000001"/>
    <n v="563.85"/>
    <n v="1353.46"/>
    <n v="5467.08"/>
    <n v="95"/>
    <n v="1213.8499999999999"/>
    <x v="0"/>
    <x v="0"/>
    <n v="173.33"/>
    <n v="173.33"/>
    <x v="0"/>
    <x v="0"/>
    <n v="0"/>
    <n v="0"/>
    <x v="0"/>
    <n v="2"/>
    <n v="0"/>
    <n v="1200"/>
    <n v="1119.1600000000001"/>
    <n v="1214"/>
    <x v="0"/>
    <x v="0"/>
    <x v="9"/>
    <x v="0"/>
    <x v="0"/>
    <x v="1"/>
    <x v="10"/>
  </r>
  <r>
    <x v="286"/>
    <s v="KOULOUMAS NIKOLAS"/>
    <x v="0"/>
    <x v="22"/>
    <d v="2018-12-05T00:00:00"/>
    <x v="0"/>
    <n v="1298.78"/>
    <n v="5377.53"/>
    <n v="101.32"/>
    <n v="419.48"/>
    <n v="149.38999999999999"/>
    <n v="618.48"/>
    <n v="1448.17"/>
    <n v="5996.01"/>
    <n v="101"/>
    <n v="1298.78"/>
    <x v="0"/>
    <x v="0"/>
    <n v="173.33"/>
    <n v="173.33"/>
    <x v="0"/>
    <x v="0"/>
    <n v="0"/>
    <n v="0"/>
    <x v="0"/>
    <n v="0"/>
    <n v="0"/>
    <n v="1200"/>
    <n v="1197.46"/>
    <n v="1299"/>
    <x v="0"/>
    <x v="0"/>
    <x v="2"/>
    <x v="0"/>
    <x v="0"/>
    <x v="1"/>
    <x v="10"/>
  </r>
  <r>
    <x v="289"/>
    <s v="PSAKIDES ANTHONY GEORGE"/>
    <x v="0"/>
    <x v="22"/>
    <d v="2018-12-05T00:00:00"/>
    <x v="0"/>
    <n v="1372.31"/>
    <n v="5385.02"/>
    <n v="107.02"/>
    <n v="420.03"/>
    <n v="157.78"/>
    <n v="619.29"/>
    <n v="1530.09"/>
    <n v="6004.31"/>
    <n v="107"/>
    <n v="1372.31"/>
    <x v="0"/>
    <x v="0"/>
    <n v="173.33"/>
    <n v="173.33"/>
    <x v="0"/>
    <x v="0"/>
    <n v="0"/>
    <n v="25"/>
    <x v="0"/>
    <n v="0"/>
    <n v="0"/>
    <n v="1200"/>
    <n v="1265.29"/>
    <n v="1372"/>
    <x v="0"/>
    <x v="0"/>
    <x v="4"/>
    <x v="0"/>
    <x v="0"/>
    <x v="1"/>
    <x v="10"/>
  </r>
  <r>
    <x v="296"/>
    <s v="Dimitriou Stella"/>
    <x v="1"/>
    <x v="22"/>
    <d v="2018-12-05T00:00:00"/>
    <x v="0"/>
    <n v="1200"/>
    <n v="3199.98"/>
    <n v="93.6"/>
    <n v="249.6"/>
    <n v="138"/>
    <n v="368"/>
    <n v="1338"/>
    <n v="3567.98"/>
    <n v="94"/>
    <n v="1200"/>
    <x v="0"/>
    <x v="0"/>
    <n v="173.33"/>
    <n v="173.33"/>
    <x v="0"/>
    <x v="0"/>
    <n v="0"/>
    <n v="25"/>
    <x v="0"/>
    <n v="0"/>
    <n v="0"/>
    <n v="1200"/>
    <n v="1106.4000000000001"/>
    <n v="1200"/>
    <x v="0"/>
    <x v="4"/>
    <x v="7"/>
    <x v="0"/>
    <x v="0"/>
    <x v="1"/>
    <x v="10"/>
  </r>
  <r>
    <x v="297"/>
    <s v="Schafer Maximilian Philip"/>
    <x v="0"/>
    <x v="22"/>
    <d v="2018-12-05T00:00:00"/>
    <x v="0"/>
    <n v="1240.02"/>
    <n v="2891.91"/>
    <n v="96.72"/>
    <n v="225.58"/>
    <n v="142.6"/>
    <n v="332.58"/>
    <n v="1382.62"/>
    <n v="3224.49"/>
    <n v="97"/>
    <n v="1240.02"/>
    <x v="0"/>
    <x v="0"/>
    <n v="173.33"/>
    <n v="173.33"/>
    <x v="0"/>
    <x v="0"/>
    <n v="0"/>
    <n v="25"/>
    <x v="0"/>
    <n v="0"/>
    <n v="0"/>
    <n v="1200"/>
    <n v="1143.3"/>
    <n v="1240"/>
    <x v="0"/>
    <x v="0"/>
    <x v="9"/>
    <x v="0"/>
    <x v="0"/>
    <x v="1"/>
    <x v="10"/>
  </r>
  <r>
    <x v="298"/>
    <s v="Solomou Angela"/>
    <x v="0"/>
    <x v="22"/>
    <d v="2018-12-05T00:00:00"/>
    <x v="0"/>
    <n v="1390.53"/>
    <n v="3085.92"/>
    <n v="108.5"/>
    <n v="240.71"/>
    <n v="159.97"/>
    <n v="354.9"/>
    <n v="1550.5"/>
    <n v="3440.82"/>
    <n v="108"/>
    <n v="1390.53"/>
    <x v="0"/>
    <x v="0"/>
    <n v="173.33"/>
    <n v="173.33"/>
    <x v="0"/>
    <x v="0"/>
    <n v="0"/>
    <n v="25"/>
    <x v="0"/>
    <n v="0"/>
    <n v="0"/>
    <n v="1200"/>
    <n v="1282.03"/>
    <n v="1391"/>
    <x v="0"/>
    <x v="0"/>
    <x v="4"/>
    <x v="0"/>
    <x v="0"/>
    <x v="1"/>
    <x v="10"/>
  </r>
  <r>
    <x v="299"/>
    <s v="Meissner Vanessa Patricia"/>
    <x v="0"/>
    <x v="22"/>
    <d v="2018-12-05T00:00:00"/>
    <x v="0"/>
    <n v="4556.25"/>
    <n v="7716.54"/>
    <n v="353.57"/>
    <n v="600.04999999999995"/>
    <n v="521.76"/>
    <n v="885.16"/>
    <n v="5078.01"/>
    <n v="8601.7000000000007"/>
    <n v="354"/>
    <n v="4556.25"/>
    <x v="0"/>
    <x v="0"/>
    <n v="173.33"/>
    <n v="173.33"/>
    <x v="0"/>
    <x v="0"/>
    <n v="0"/>
    <n v="25"/>
    <x v="0"/>
    <n v="0"/>
    <n v="0"/>
    <n v="1500"/>
    <n v="4202.68"/>
    <n v="4533"/>
    <x v="0"/>
    <x v="0"/>
    <x v="4"/>
    <x v="0"/>
    <x v="0"/>
    <x v="1"/>
    <x v="10"/>
  </r>
  <r>
    <x v="300"/>
    <s v="Papaioakeim Rafail"/>
    <x v="0"/>
    <x v="22"/>
    <d v="2018-12-05T00:00:00"/>
    <x v="0"/>
    <n v="1249.02"/>
    <n v="2968.93"/>
    <n v="97.42"/>
    <n v="231.58"/>
    <n v="143.63999999999999"/>
    <n v="341.44"/>
    <n v="1392.66"/>
    <n v="3310.37"/>
    <n v="97"/>
    <n v="1249.02"/>
    <x v="0"/>
    <x v="0"/>
    <n v="161.77000000000001"/>
    <n v="161.77000000000001"/>
    <x v="0"/>
    <x v="0"/>
    <n v="0"/>
    <n v="25"/>
    <x v="0"/>
    <n v="0"/>
    <n v="0"/>
    <n v="1200"/>
    <n v="1151.5999999999999"/>
    <n v="1249"/>
    <x v="0"/>
    <x v="0"/>
    <x v="4"/>
    <x v="0"/>
    <x v="0"/>
    <x v="1"/>
    <x v="10"/>
  </r>
  <r>
    <x v="301"/>
    <s v="Haykal Firas"/>
    <x v="0"/>
    <x v="22"/>
    <d v="2018-12-05T00:00:00"/>
    <x v="0"/>
    <n v="1751.41"/>
    <n v="3845.6"/>
    <n v="386.58"/>
    <n v="549.91"/>
    <n v="201.37"/>
    <n v="442.18"/>
    <n v="1952.78"/>
    <n v="4287.78"/>
    <n v="137"/>
    <n v="1751.41"/>
    <x v="0"/>
    <x v="0"/>
    <n v="173.33"/>
    <n v="173.33"/>
    <x v="0"/>
    <x v="0"/>
    <n v="0"/>
    <n v="25"/>
    <x v="0"/>
    <n v="0"/>
    <n v="0"/>
    <n v="1500"/>
    <n v="1364.83"/>
    <n v="1751"/>
    <x v="0"/>
    <x v="0"/>
    <x v="2"/>
    <x v="0"/>
    <x v="0"/>
    <x v="1"/>
    <x v="10"/>
  </r>
  <r>
    <x v="302"/>
    <s v="Calina Mariana Marinela"/>
    <x v="1"/>
    <x v="22"/>
    <d v="2018-12-05T00:00:00"/>
    <x v="0"/>
    <n v="1600.58"/>
    <n v="3320.49"/>
    <n v="124.88"/>
    <n v="259.04000000000002"/>
    <n v="184.12"/>
    <n v="381.92"/>
    <n v="1784.7"/>
    <n v="3702.41"/>
    <n v="125"/>
    <n v="1600.58"/>
    <x v="0"/>
    <x v="0"/>
    <n v="173.33"/>
    <n v="173.33"/>
    <x v="0"/>
    <x v="0"/>
    <n v="0"/>
    <n v="25"/>
    <x v="0"/>
    <n v="0"/>
    <n v="0"/>
    <n v="1200"/>
    <n v="1475.7"/>
    <n v="1601"/>
    <x v="0"/>
    <x v="0"/>
    <x v="4"/>
    <x v="0"/>
    <x v="0"/>
    <x v="1"/>
    <x v="10"/>
  </r>
  <r>
    <x v="303"/>
    <s v="Isaakidis Georgios"/>
    <x v="0"/>
    <x v="22"/>
    <d v="2018-12-05T00:00:00"/>
    <x v="0"/>
    <n v="1321.22"/>
    <n v="3541.15"/>
    <n v="103.04"/>
    <n v="276.2"/>
    <n v="151.91999999999999"/>
    <n v="407.22"/>
    <n v="1473.14"/>
    <n v="3948.37"/>
    <n v="103"/>
    <n v="1321.22"/>
    <x v="0"/>
    <x v="0"/>
    <n v="173.33"/>
    <n v="173.33"/>
    <x v="0"/>
    <x v="0"/>
    <n v="0"/>
    <n v="25"/>
    <x v="0"/>
    <n v="0"/>
    <n v="0"/>
    <n v="1200"/>
    <n v="1218.18"/>
    <n v="1321"/>
    <x v="0"/>
    <x v="0"/>
    <x v="4"/>
    <x v="0"/>
    <x v="0"/>
    <x v="1"/>
    <x v="10"/>
  </r>
  <r>
    <x v="305"/>
    <s v="Savva Ilias"/>
    <x v="0"/>
    <x v="22"/>
    <d v="2018-12-05T00:00:00"/>
    <x v="0"/>
    <n v="628.70000000000005"/>
    <n v="2299"/>
    <n v="49.06"/>
    <n v="179.32"/>
    <n v="72.34"/>
    <n v="264.39"/>
    <n v="701.04"/>
    <n v="2563.39"/>
    <n v="49"/>
    <n v="628.70000000000005"/>
    <x v="0"/>
    <x v="0"/>
    <n v="69.33"/>
    <n v="69.33"/>
    <x v="0"/>
    <x v="0"/>
    <n v="0"/>
    <n v="0"/>
    <x v="0"/>
    <n v="0"/>
    <n v="0"/>
    <n v="1200"/>
    <n v="579.64"/>
    <n v="629"/>
    <x v="0"/>
    <x v="0"/>
    <x v="4"/>
    <x v="0"/>
    <x v="0"/>
    <x v="1"/>
    <x v="10"/>
  </r>
  <r>
    <x v="307"/>
    <s v="Spyrou Alexis"/>
    <x v="0"/>
    <x v="22"/>
    <d v="2018-12-05T00:00:00"/>
    <x v="0"/>
    <n v="1284.2"/>
    <n v="2924.2"/>
    <n v="100.15"/>
    <n v="228.07"/>
    <n v="147.66"/>
    <n v="336.26"/>
    <n v="1431.86"/>
    <n v="3260.46"/>
    <n v="100"/>
    <n v="1284.2"/>
    <x v="0"/>
    <x v="0"/>
    <n v="173.33"/>
    <n v="173.33"/>
    <x v="0"/>
    <x v="0"/>
    <n v="0"/>
    <n v="25"/>
    <x v="0"/>
    <n v="0"/>
    <n v="0"/>
    <n v="1200"/>
    <n v="1184.05"/>
    <n v="1284"/>
    <x v="0"/>
    <x v="0"/>
    <x v="4"/>
    <x v="0"/>
    <x v="0"/>
    <x v="1"/>
    <x v="10"/>
  </r>
  <r>
    <x v="309"/>
    <s v="Giurgiu Mihai Adrian"/>
    <x v="0"/>
    <x v="22"/>
    <d v="2018-12-05T00:00:00"/>
    <x v="0"/>
    <n v="1962.96"/>
    <n v="3503.33"/>
    <n v="153.11000000000001"/>
    <n v="273.23"/>
    <n v="225.75"/>
    <n v="402.85"/>
    <n v="2188.71"/>
    <n v="3906.18"/>
    <n v="153"/>
    <n v="1962.96"/>
    <x v="0"/>
    <x v="0"/>
    <n v="173.33"/>
    <n v="173.33"/>
    <x v="0"/>
    <x v="0"/>
    <n v="0"/>
    <n v="0"/>
    <x v="0"/>
    <n v="0"/>
    <n v="0"/>
    <n v="1200"/>
    <n v="1809.85"/>
    <n v="1963"/>
    <x v="0"/>
    <x v="0"/>
    <x v="4"/>
    <x v="0"/>
    <x v="0"/>
    <x v="1"/>
    <x v="10"/>
  </r>
  <r>
    <x v="311"/>
    <s v="DI CASTRO SILVIO"/>
    <x v="1"/>
    <x v="22"/>
    <d v="2018-12-05T00:00:00"/>
    <x v="0"/>
    <n v="1200.02"/>
    <n v="1200.02"/>
    <n v="93.6"/>
    <n v="93.6"/>
    <n v="138"/>
    <n v="138"/>
    <n v="1338.02"/>
    <n v="1338.02"/>
    <n v="94"/>
    <n v="1200.02"/>
    <x v="0"/>
    <x v="0"/>
    <n v="52"/>
    <n v="52"/>
    <x v="0"/>
    <x v="0"/>
    <n v="0"/>
    <n v="25"/>
    <x v="0"/>
    <n v="0"/>
    <n v="0"/>
    <n v="4000"/>
    <n v="1106.42"/>
    <n v="1200"/>
    <x v="0"/>
    <x v="0"/>
    <x v="26"/>
    <x v="0"/>
    <x v="0"/>
    <x v="1"/>
    <x v="10"/>
  </r>
  <r>
    <x v="4"/>
    <s v="CHRISTOFOROU MICHAEL"/>
    <x v="1"/>
    <x v="23"/>
    <d v="2019-01-09T00:00:00"/>
    <x v="0"/>
    <n v="12061.64"/>
    <n v="73561.64"/>
    <n v="3585.55"/>
    <n v="18230.38"/>
    <n v="671.88"/>
    <n v="6537.64"/>
    <n v="12733.52"/>
    <n v="80099.28"/>
    <n v="354"/>
    <n v="12061.64"/>
    <x v="0"/>
    <x v="0"/>
    <n v="173.33"/>
    <n v="173.33"/>
    <x v="0"/>
    <x v="0"/>
    <n v="0"/>
    <n v="25"/>
    <x v="0"/>
    <n v="0"/>
    <n v="0"/>
    <n v="6000"/>
    <n v="8476.09"/>
    <n v="4533"/>
    <x v="0"/>
    <x v="2"/>
    <x v="3"/>
    <x v="0"/>
    <x v="0"/>
    <x v="1"/>
    <x v="11"/>
  </r>
  <r>
    <x v="9"/>
    <s v="PANAGIOTOU KLEITOS"/>
    <x v="1"/>
    <x v="23"/>
    <d v="2019-01-09T00:00:00"/>
    <x v="0"/>
    <n v="19264.96"/>
    <n v="161771.45000000001"/>
    <n v="8488.16"/>
    <n v="55552.75"/>
    <n v="815.83"/>
    <n v="8402.9699999999993"/>
    <n v="20080.79"/>
    <n v="170174.42"/>
    <n v="354"/>
    <n v="21049.96"/>
    <x v="0"/>
    <x v="0"/>
    <n v="173.33"/>
    <n v="173.33"/>
    <x v="0"/>
    <x v="0"/>
    <n v="200"/>
    <n v="25"/>
    <x v="0"/>
    <n v="0"/>
    <n v="0"/>
    <n v="4000"/>
    <n v="10776.8"/>
    <n v="4533"/>
    <x v="0"/>
    <x v="0"/>
    <x v="5"/>
    <x v="0"/>
    <x v="0"/>
    <x v="1"/>
    <x v="11"/>
  </r>
  <r>
    <x v="31"/>
    <s v="HADJIVASSILIOU CHRISTIANA-LIZA"/>
    <x v="1"/>
    <x v="23"/>
    <d v="2019-01-07T00:00:00"/>
    <x v="0"/>
    <n v="3115.17"/>
    <n v="37096.01"/>
    <n v="548.04"/>
    <n v="6013.36"/>
    <n v="358.23"/>
    <n v="4175.5600000000004"/>
    <n v="3473.4"/>
    <n v="41271.57"/>
    <n v="243"/>
    <n v="3115.17"/>
    <x v="0"/>
    <x v="0"/>
    <n v="173.33"/>
    <n v="173.33"/>
    <x v="0"/>
    <x v="0"/>
    <n v="0"/>
    <n v="25"/>
    <x v="0"/>
    <n v="0"/>
    <n v="0"/>
    <n v="2000"/>
    <n v="2567.13"/>
    <n v="3115"/>
    <x v="0"/>
    <x v="0"/>
    <x v="4"/>
    <x v="0"/>
    <x v="0"/>
    <x v="1"/>
    <x v="11"/>
  </r>
  <r>
    <x v="32"/>
    <s v="MICHAIL EVANGELIA"/>
    <x v="0"/>
    <x v="23"/>
    <d v="2019-01-06T00:00:00"/>
    <x v="0"/>
    <n v="1400.63"/>
    <n v="27171.42"/>
    <n v="109.28"/>
    <n v="3226.82"/>
    <n v="161.12"/>
    <n v="3124.69"/>
    <n v="1561.75"/>
    <n v="30296.11"/>
    <n v="109"/>
    <n v="1400.63"/>
    <x v="0"/>
    <x v="0"/>
    <n v="33.549999999999997"/>
    <n v="33.549999999999997"/>
    <x v="0"/>
    <x v="0"/>
    <n v="0"/>
    <n v="31.67"/>
    <x v="0"/>
    <n v="0"/>
    <n v="0"/>
    <n v="2200"/>
    <n v="1291.3499999999999"/>
    <n v="1401"/>
    <x v="0"/>
    <x v="1"/>
    <x v="11"/>
    <x v="0"/>
    <x v="0"/>
    <x v="1"/>
    <x v="11"/>
  </r>
  <r>
    <x v="36"/>
    <s v="KOROTEEVA ELENA"/>
    <x v="1"/>
    <x v="23"/>
    <d v="2019-01-06T00:00:00"/>
    <x v="0"/>
    <n v="2120.0100000000002"/>
    <n v="17669.07"/>
    <n v="165.36"/>
    <n v="1378.19"/>
    <n v="243.8"/>
    <n v="2031.95"/>
    <n v="2363.81"/>
    <n v="19701.02"/>
    <n v="165"/>
    <n v="2120.0100000000002"/>
    <x v="0"/>
    <x v="0"/>
    <n v="173.33"/>
    <n v="173.33"/>
    <x v="0"/>
    <x v="0"/>
    <n v="0"/>
    <n v="0"/>
    <x v="0"/>
    <n v="0"/>
    <n v="0"/>
    <n v="1400"/>
    <n v="1954.65"/>
    <n v="2120"/>
    <x v="0"/>
    <x v="7"/>
    <x v="13"/>
    <x v="0"/>
    <x v="0"/>
    <x v="1"/>
    <x v="11"/>
  </r>
  <r>
    <x v="120"/>
    <s v="CHRISTODOULOU STAVROULA"/>
    <x v="1"/>
    <x v="23"/>
    <d v="2019-01-06T00:00:00"/>
    <x v="0"/>
    <n v="1742.31"/>
    <n v="18205.2"/>
    <n v="135.88"/>
    <n v="1419.91"/>
    <n v="200.33"/>
    <n v="2093.4699999999998"/>
    <n v="1942.64"/>
    <n v="20298.669999999998"/>
    <n v="136"/>
    <n v="1742.31"/>
    <x v="0"/>
    <x v="0"/>
    <n v="173.33"/>
    <n v="173.33"/>
    <x v="0"/>
    <x v="0"/>
    <n v="0"/>
    <n v="0"/>
    <x v="0"/>
    <n v="0"/>
    <n v="0"/>
    <n v="1500"/>
    <n v="1606.43"/>
    <n v="1742"/>
    <x v="0"/>
    <x v="3"/>
    <x v="6"/>
    <x v="0"/>
    <x v="0"/>
    <x v="1"/>
    <x v="11"/>
  </r>
  <r>
    <x v="38"/>
    <s v="BYKOVA NATALIA"/>
    <x v="1"/>
    <x v="23"/>
    <d v="2019-01-06T00:00:00"/>
    <x v="0"/>
    <n v="3518.96"/>
    <n v="38202.71"/>
    <n v="672.62"/>
    <n v="6410.55"/>
    <n v="404.69"/>
    <n v="4393.37"/>
    <n v="3923.65"/>
    <n v="42596.08"/>
    <n v="274"/>
    <n v="3518.96"/>
    <x v="0"/>
    <x v="0"/>
    <n v="173.33"/>
    <n v="173.33"/>
    <x v="0"/>
    <x v="0"/>
    <n v="0"/>
    <n v="25"/>
    <x v="0"/>
    <n v="0"/>
    <n v="0"/>
    <n v="1800"/>
    <n v="2846.34"/>
    <n v="3519"/>
    <x v="0"/>
    <x v="0"/>
    <x v="4"/>
    <x v="0"/>
    <x v="0"/>
    <x v="1"/>
    <x v="11"/>
  </r>
  <r>
    <x v="127"/>
    <s v="LEVI ELAD"/>
    <x v="1"/>
    <x v="23"/>
    <d v="2019-01-06T00:00:00"/>
    <x v="0"/>
    <n v="2000"/>
    <n v="24000"/>
    <n v="0"/>
    <n v="0"/>
    <n v="0"/>
    <n v="0"/>
    <n v="2000"/>
    <n v="24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1"/>
    <x v="11"/>
  </r>
  <r>
    <x v="47"/>
    <s v="PARNEROU GEORGE"/>
    <x v="1"/>
    <x v="23"/>
    <d v="2019-01-06T00:00:00"/>
    <x v="0"/>
    <n v="6122.01"/>
    <n v="150195.64000000001"/>
    <n v="2792.57"/>
    <n v="61579.53"/>
    <n v="553.08000000000004"/>
    <n v="8059.34"/>
    <n v="6675.09"/>
    <n v="158254.98000000001"/>
    <n v="354"/>
    <n v="6122.01"/>
    <x v="0"/>
    <x v="0"/>
    <n v="173.33"/>
    <n v="173.33"/>
    <x v="0"/>
    <x v="0"/>
    <n v="0"/>
    <n v="25"/>
    <x v="0"/>
    <n v="0"/>
    <n v="0"/>
    <n v="3000"/>
    <n v="3329.44"/>
    <n v="4533"/>
    <x v="0"/>
    <x v="0"/>
    <x v="2"/>
    <x v="0"/>
    <x v="0"/>
    <x v="1"/>
    <x v="11"/>
  </r>
  <r>
    <x v="49"/>
    <s v="NICOLAOU NICOLAS PANAYIOTIS"/>
    <x v="1"/>
    <x v="23"/>
    <d v="2019-01-06T00:00:00"/>
    <x v="0"/>
    <n v="2929.96"/>
    <n v="55853.87"/>
    <n v="624.07000000000005"/>
    <n v="11702.22"/>
    <n v="336.95"/>
    <n v="4859.8599999999997"/>
    <n v="3266.91"/>
    <n v="60713.73"/>
    <n v="229"/>
    <n v="2929.96"/>
    <x v="0"/>
    <x v="0"/>
    <n v="173.33"/>
    <n v="173.33"/>
    <x v="0"/>
    <x v="0"/>
    <n v="0"/>
    <n v="25"/>
    <x v="0"/>
    <n v="0"/>
    <n v="0"/>
    <n v="1500"/>
    <n v="2305.89"/>
    <n v="2930"/>
    <x v="0"/>
    <x v="0"/>
    <x v="2"/>
    <x v="0"/>
    <x v="0"/>
    <x v="1"/>
    <x v="11"/>
  </r>
  <r>
    <x v="53"/>
    <s v="STEFANOU VALENTINA"/>
    <x v="1"/>
    <x v="23"/>
    <d v="2019-01-06T00:00:00"/>
    <x v="0"/>
    <n v="1575.4"/>
    <n v="23979.13"/>
    <n v="184.85"/>
    <n v="2848.83"/>
    <n v="181.13"/>
    <n v="2757.61"/>
    <n v="1756.53"/>
    <n v="26736.74"/>
    <n v="123"/>
    <n v="1575.4"/>
    <x v="0"/>
    <x v="0"/>
    <n v="173.33"/>
    <n v="173.33"/>
    <x v="0"/>
    <x v="0"/>
    <n v="98.75"/>
    <n v="33.33"/>
    <x v="0"/>
    <n v="0"/>
    <n v="0"/>
    <n v="2000"/>
    <n v="1390.55"/>
    <n v="1575"/>
    <x v="0"/>
    <x v="5"/>
    <x v="8"/>
    <x v="0"/>
    <x v="0"/>
    <x v="1"/>
    <x v="11"/>
  </r>
  <r>
    <x v="55"/>
    <s v="SALCEANU SORIN MIHAITA"/>
    <x v="1"/>
    <x v="23"/>
    <d v="2019-01-08T00:00:00"/>
    <x v="0"/>
    <n v="5076.37"/>
    <n v="106500.57"/>
    <n v="1358.46"/>
    <n v="29678.34"/>
    <n v="532.16"/>
    <n v="7045.22"/>
    <n v="5608.53"/>
    <n v="113545.79"/>
    <n v="354"/>
    <n v="5076.37"/>
    <x v="0"/>
    <x v="0"/>
    <n v="173.33"/>
    <n v="173.33"/>
    <x v="0"/>
    <x v="0"/>
    <n v="0"/>
    <n v="25"/>
    <x v="0"/>
    <n v="0"/>
    <n v="0"/>
    <n v="2700"/>
    <n v="3717.91"/>
    <n v="4533"/>
    <x v="0"/>
    <x v="0"/>
    <x v="2"/>
    <x v="0"/>
    <x v="0"/>
    <x v="1"/>
    <x v="11"/>
  </r>
  <r>
    <x v="134"/>
    <s v="SHALEV ROTEM"/>
    <x v="1"/>
    <x v="23"/>
    <d v="2019-01-06T00:00:00"/>
    <x v="0"/>
    <n v="13671.52"/>
    <n v="115244.28"/>
    <n v="2420.9899999999998"/>
    <n v="21248.799999999999"/>
    <n v="703.97"/>
    <n v="7451.97"/>
    <n v="14375.49"/>
    <n v="122696.25"/>
    <n v="354"/>
    <n v="17171.52"/>
    <x v="0"/>
    <x v="0"/>
    <n v="173.33"/>
    <n v="173.33"/>
    <x v="0"/>
    <x v="0"/>
    <n v="0"/>
    <n v="25"/>
    <x v="0"/>
    <n v="0"/>
    <n v="0"/>
    <n v="5944"/>
    <n v="11250.53"/>
    <n v="4533"/>
    <x v="1"/>
    <x v="0"/>
    <x v="5"/>
    <x v="0"/>
    <x v="0"/>
    <x v="1"/>
    <x v="11"/>
  </r>
  <r>
    <x v="133"/>
    <s v="COHEN KFIR ISRAEL"/>
    <x v="1"/>
    <x v="23"/>
    <d v="2019-01-06T00:00:00"/>
    <x v="0"/>
    <n v="8165"/>
    <n v="97132"/>
    <n v="6664.52"/>
    <n v="79125.94"/>
    <n v="593.83000000000004"/>
    <n v="7110.21"/>
    <n v="8758.83"/>
    <n v="104242.21"/>
    <n v="354"/>
    <n v="13065"/>
    <x v="1"/>
    <x v="0"/>
    <n v="173.33"/>
    <n v="173.33"/>
    <x v="0"/>
    <x v="0"/>
    <n v="0"/>
    <n v="25"/>
    <x v="0"/>
    <n v="0"/>
    <n v="0"/>
    <n v="8165"/>
    <n v="1500.48"/>
    <n v="4533"/>
    <x v="1"/>
    <x v="14"/>
    <x v="18"/>
    <x v="0"/>
    <x v="0"/>
    <x v="1"/>
    <x v="11"/>
  </r>
  <r>
    <x v="75"/>
    <s v="CHRISTODOULIDES DEMOSTHENIS"/>
    <x v="1"/>
    <x v="23"/>
    <d v="2019-01-06T00:00:00"/>
    <x v="0"/>
    <n v="2999.63"/>
    <n v="26404.18"/>
    <n v="471.53"/>
    <n v="2939.44"/>
    <n v="345"/>
    <n v="3036.48"/>
    <n v="3344.63"/>
    <n v="29440.66"/>
    <n v="234"/>
    <n v="2999.63"/>
    <x v="0"/>
    <x v="0"/>
    <n v="173.33"/>
    <n v="173.33"/>
    <x v="0"/>
    <x v="0"/>
    <n v="0"/>
    <n v="37.08"/>
    <x v="0"/>
    <n v="3"/>
    <n v="0"/>
    <n v="2200"/>
    <n v="2528.1"/>
    <n v="3000"/>
    <x v="0"/>
    <x v="7"/>
    <x v="14"/>
    <x v="0"/>
    <x v="0"/>
    <x v="1"/>
    <x v="11"/>
  </r>
  <r>
    <x v="76"/>
    <s v="SIAKA TROODIA"/>
    <x v="1"/>
    <x v="23"/>
    <d v="2019-01-06T00:00:00"/>
    <x v="0"/>
    <n v="1577.88"/>
    <n v="18134.810000000001"/>
    <n v="123.08"/>
    <n v="1414.53"/>
    <n v="181.47"/>
    <n v="2085.54"/>
    <n v="1759.35"/>
    <n v="20220.349999999999"/>
    <n v="123"/>
    <n v="1577.88"/>
    <x v="0"/>
    <x v="0"/>
    <n v="173.33"/>
    <n v="173.33"/>
    <x v="0"/>
    <x v="0"/>
    <n v="0"/>
    <n v="0"/>
    <x v="0"/>
    <n v="1"/>
    <n v="0"/>
    <n v="1500"/>
    <n v="1454.8"/>
    <n v="1578"/>
    <x v="0"/>
    <x v="7"/>
    <x v="14"/>
    <x v="0"/>
    <x v="0"/>
    <x v="1"/>
    <x v="11"/>
  </r>
  <r>
    <x v="80"/>
    <s v="MICHAILIDOU ELEANA"/>
    <x v="1"/>
    <x v="23"/>
    <d v="2019-01-06T00:00:00"/>
    <x v="0"/>
    <n v="4576.96"/>
    <n v="29664.82"/>
    <n v="1066.33"/>
    <n v="4821.37"/>
    <n v="522.17999999999995"/>
    <n v="3407.43"/>
    <n v="5099.1400000000003"/>
    <n v="33072.25"/>
    <n v="354"/>
    <n v="4576.96"/>
    <x v="0"/>
    <x v="0"/>
    <n v="173.33"/>
    <n v="173.33"/>
    <x v="0"/>
    <x v="0"/>
    <n v="0"/>
    <n v="25"/>
    <x v="0"/>
    <n v="0"/>
    <n v="0"/>
    <n v="2500"/>
    <n v="3510.63"/>
    <n v="4533"/>
    <x v="0"/>
    <x v="0"/>
    <x v="9"/>
    <x v="0"/>
    <x v="0"/>
    <x v="1"/>
    <x v="11"/>
  </r>
  <r>
    <x v="143"/>
    <s v="MAKEDONA IRINI NIKOLA"/>
    <x v="1"/>
    <x v="23"/>
    <d v="2019-01-06T00:00:00"/>
    <x v="0"/>
    <n v="3769.24"/>
    <n v="32943.360000000001"/>
    <n v="704.22"/>
    <n v="4863.07"/>
    <n v="433.44"/>
    <n v="3788.59"/>
    <n v="4202.68"/>
    <n v="36731.949999999997"/>
    <n v="294"/>
    <n v="3769.24"/>
    <x v="0"/>
    <x v="0"/>
    <n v="173.33"/>
    <n v="173.33"/>
    <x v="0"/>
    <x v="0"/>
    <n v="0"/>
    <n v="0"/>
    <x v="0"/>
    <n v="18"/>
    <n v="0"/>
    <n v="2800"/>
    <n v="3065.02"/>
    <n v="3769"/>
    <x v="0"/>
    <x v="3"/>
    <x v="6"/>
    <x v="0"/>
    <x v="0"/>
    <x v="1"/>
    <x v="11"/>
  </r>
  <r>
    <x v="146"/>
    <s v="LOIZIDES EMAD"/>
    <x v="0"/>
    <x v="23"/>
    <d v="2019-01-06T00:00:00"/>
    <x v="0"/>
    <n v="3969.64"/>
    <n v="42184.29"/>
    <n v="1294.1600000000001"/>
    <n v="10545.98"/>
    <n v="456.55"/>
    <n v="4851.3100000000004"/>
    <n v="4426.1899999999996"/>
    <n v="47035.6"/>
    <n v="310"/>
    <n v="3969.64"/>
    <x v="0"/>
    <x v="0"/>
    <n v="173.33"/>
    <n v="173.33"/>
    <x v="0"/>
    <x v="0"/>
    <n v="51"/>
    <n v="31.67"/>
    <x v="0"/>
    <n v="0"/>
    <n v="0"/>
    <n v="3400"/>
    <n v="2675.48"/>
    <n v="3970"/>
    <x v="0"/>
    <x v="15"/>
    <x v="25"/>
    <x v="0"/>
    <x v="0"/>
    <x v="1"/>
    <x v="11"/>
  </r>
  <r>
    <x v="150"/>
    <s v="ALKOBI LEAH-LILLY"/>
    <x v="1"/>
    <x v="23"/>
    <d v="2019-01-06T00:00:00"/>
    <x v="0"/>
    <n v="5622.65"/>
    <n v="71241.06"/>
    <n v="1518.35"/>
    <n v="19398.150000000001"/>
    <n v="542.99"/>
    <n v="6592.37"/>
    <n v="6165.64"/>
    <n v="77833.429999999993"/>
    <n v="354"/>
    <n v="5622.65"/>
    <x v="0"/>
    <x v="0"/>
    <n v="173.33"/>
    <n v="173.33"/>
    <x v="0"/>
    <x v="0"/>
    <n v="0"/>
    <n v="25"/>
    <x v="0"/>
    <n v="0"/>
    <n v="0"/>
    <n v="4000"/>
    <n v="4104.3"/>
    <n v="4533"/>
    <x v="0"/>
    <x v="0"/>
    <x v="4"/>
    <x v="0"/>
    <x v="0"/>
    <x v="1"/>
    <x v="11"/>
  </r>
  <r>
    <x v="155"/>
    <s v="Mohamed Hamouch"/>
    <x v="1"/>
    <x v="23"/>
    <d v="2019-01-06T00:00:00"/>
    <x v="0"/>
    <n v="3809.14"/>
    <n v="75559.23"/>
    <n v="1347.37"/>
    <n v="19467.04"/>
    <n v="438.04"/>
    <n v="6273.15"/>
    <n v="4247.18"/>
    <n v="81832.38"/>
    <n v="297"/>
    <n v="3809.14"/>
    <x v="0"/>
    <x v="0"/>
    <n v="173.33"/>
    <n v="173.33"/>
    <x v="0"/>
    <x v="0"/>
    <n v="0"/>
    <n v="25"/>
    <x v="0"/>
    <n v="0"/>
    <n v="0"/>
    <n v="1800"/>
    <n v="2461.77"/>
    <n v="3809"/>
    <x v="0"/>
    <x v="0"/>
    <x v="2"/>
    <x v="0"/>
    <x v="0"/>
    <x v="1"/>
    <x v="11"/>
  </r>
  <r>
    <x v="163"/>
    <s v="Tsioullou Chara"/>
    <x v="0"/>
    <x v="23"/>
    <d v="2019-01-06T00:00:00"/>
    <x v="0"/>
    <n v="3240.94"/>
    <n v="35283.51"/>
    <n v="640.25"/>
    <n v="5459.61"/>
    <n v="372.72"/>
    <n v="3975.92"/>
    <n v="3613.66"/>
    <n v="39259.43"/>
    <n v="253"/>
    <n v="3240.94"/>
    <x v="0"/>
    <x v="0"/>
    <n v="173.33"/>
    <n v="173.33"/>
    <x v="0"/>
    <x v="0"/>
    <n v="0"/>
    <n v="25"/>
    <x v="0"/>
    <n v="0"/>
    <n v="0"/>
    <n v="1800"/>
    <n v="2600.69"/>
    <n v="3241"/>
    <x v="0"/>
    <x v="0"/>
    <x v="4"/>
    <x v="0"/>
    <x v="0"/>
    <x v="1"/>
    <x v="11"/>
  </r>
  <r>
    <x v="168"/>
    <s v="Kapsoullis Aristotelis"/>
    <x v="1"/>
    <x v="23"/>
    <d v="2019-01-06T00:00:00"/>
    <x v="0"/>
    <n v="3385.4"/>
    <n v="33320.14"/>
    <n v="599.12"/>
    <n v="4904.1899999999996"/>
    <n v="389.28"/>
    <n v="3831.72"/>
    <n v="3774.68"/>
    <n v="37151.86"/>
    <n v="264"/>
    <n v="3385.4"/>
    <x v="0"/>
    <x v="0"/>
    <n v="173.33"/>
    <n v="173.33"/>
    <x v="0"/>
    <x v="0"/>
    <n v="0"/>
    <n v="25"/>
    <x v="0"/>
    <n v="0"/>
    <n v="0"/>
    <n v="2700"/>
    <n v="2786.28"/>
    <n v="3385"/>
    <x v="0"/>
    <x v="17"/>
    <x v="28"/>
    <x v="0"/>
    <x v="0"/>
    <x v="1"/>
    <x v="11"/>
  </r>
  <r>
    <x v="178"/>
    <s v="Balo Martinez Maria Teresa"/>
    <x v="0"/>
    <x v="23"/>
    <d v="2019-01-08T00:00:00"/>
    <x v="0"/>
    <n v="1453.52"/>
    <n v="20973.07"/>
    <n v="59.36"/>
    <n v="1581.91"/>
    <n v="87.52"/>
    <n v="2332.35"/>
    <n v="1541.04"/>
    <n v="23305.42"/>
    <n v="59"/>
    <n v="1453.52"/>
    <x v="0"/>
    <x v="0"/>
    <n v="27.96"/>
    <n v="27.96"/>
    <x v="0"/>
    <x v="0"/>
    <n v="0"/>
    <n v="0"/>
    <x v="0"/>
    <n v="0"/>
    <n v="0"/>
    <n v="1500"/>
    <n v="1394.16"/>
    <n v="761"/>
    <x v="0"/>
    <x v="0"/>
    <x v="29"/>
    <x v="0"/>
    <x v="0"/>
    <x v="1"/>
    <x v="11"/>
  </r>
  <r>
    <x v="181"/>
    <s v="Gelnik Yaakov Shlomo"/>
    <x v="1"/>
    <x v="23"/>
    <d v="2019-01-08T00:00:00"/>
    <x v="0"/>
    <n v="13562.9"/>
    <n v="227048.66"/>
    <n v="3261.1"/>
    <n v="47963.55"/>
    <n v="701.79"/>
    <n v="9708.5300000000007"/>
    <n v="14264.69"/>
    <n v="236757.19"/>
    <n v="354"/>
    <n v="13562.9"/>
    <x v="0"/>
    <x v="0"/>
    <n v="173.33"/>
    <n v="173.33"/>
    <x v="0"/>
    <x v="0"/>
    <n v="0"/>
    <n v="25"/>
    <x v="0"/>
    <n v="0"/>
    <n v="0"/>
    <n v="4000"/>
    <n v="10301.799999999999"/>
    <n v="4533"/>
    <x v="0"/>
    <x v="0"/>
    <x v="2"/>
    <x v="0"/>
    <x v="0"/>
    <x v="1"/>
    <x v="11"/>
  </r>
  <r>
    <x v="182"/>
    <s v="Levy Sarit"/>
    <x v="1"/>
    <x v="23"/>
    <d v="2019-01-09T00:00:00"/>
    <x v="0"/>
    <n v="15754"/>
    <n v="103754"/>
    <n v="2852.6"/>
    <n v="19304.79"/>
    <n v="745.61"/>
    <n v="7242.65"/>
    <n v="16499.61"/>
    <n v="110996.65"/>
    <n v="354"/>
    <n v="19854"/>
    <x v="0"/>
    <x v="0"/>
    <n v="173.33"/>
    <n v="173.33"/>
    <x v="0"/>
    <x v="0"/>
    <n v="0"/>
    <n v="25"/>
    <x v="0"/>
    <n v="0"/>
    <n v="0"/>
    <n v="8000"/>
    <n v="12901.4"/>
    <n v="4533"/>
    <x v="1"/>
    <x v="18"/>
    <x v="18"/>
    <x v="0"/>
    <x v="0"/>
    <x v="1"/>
    <x v="11"/>
  </r>
  <r>
    <x v="185"/>
    <s v="De La Rosa Romero Jhosep Steven"/>
    <x v="0"/>
    <x v="23"/>
    <d v="2019-01-06T00:00:00"/>
    <x v="0"/>
    <n v="5588.81"/>
    <n v="72205.440000000002"/>
    <n v="1480.02"/>
    <n v="26778.880000000001"/>
    <n v="542.41999999999996"/>
    <n v="6389.19"/>
    <n v="6131.23"/>
    <n v="78594.63"/>
    <n v="354"/>
    <n v="5588.81"/>
    <x v="0"/>
    <x v="0"/>
    <n v="173.33"/>
    <n v="173.33"/>
    <x v="0"/>
    <x v="0"/>
    <n v="0"/>
    <n v="25"/>
    <x v="0"/>
    <n v="0"/>
    <n v="0"/>
    <n v="3800"/>
    <n v="4108.79"/>
    <n v="4533"/>
    <x v="0"/>
    <x v="0"/>
    <x v="30"/>
    <x v="0"/>
    <x v="0"/>
    <x v="1"/>
    <x v="11"/>
  </r>
  <r>
    <x v="193"/>
    <s v="Mihaylov Emil"/>
    <x v="1"/>
    <x v="23"/>
    <d v="2019-01-08T00:00:00"/>
    <x v="0"/>
    <n v="2719.95"/>
    <n v="26392.18"/>
    <n v="492.44"/>
    <n v="3025.18"/>
    <n v="312.8"/>
    <n v="3034.88"/>
    <n v="3032.75"/>
    <n v="29427.06"/>
    <n v="212"/>
    <n v="2719.95"/>
    <x v="0"/>
    <x v="0"/>
    <n v="173.33"/>
    <n v="173.33"/>
    <x v="0"/>
    <x v="0"/>
    <n v="0"/>
    <n v="0"/>
    <x v="0"/>
    <n v="0"/>
    <n v="0"/>
    <n v="1500"/>
    <n v="2227.5100000000002"/>
    <n v="2720"/>
    <x v="0"/>
    <x v="0"/>
    <x v="4"/>
    <x v="0"/>
    <x v="0"/>
    <x v="1"/>
    <x v="11"/>
  </r>
  <r>
    <x v="194"/>
    <s v="De La Rosa Yoseph Nahmias"/>
    <x v="0"/>
    <x v="23"/>
    <d v="2019-01-06T00:00:00"/>
    <x v="0"/>
    <n v="4530.8"/>
    <n v="65718.48"/>
    <n v="1241.32"/>
    <n v="24882.81"/>
    <n v="521.07000000000005"/>
    <n v="6346.45"/>
    <n v="5051.87"/>
    <n v="72064.929999999993"/>
    <n v="353"/>
    <n v="4530.8"/>
    <x v="0"/>
    <x v="0"/>
    <n v="173.33"/>
    <n v="173.33"/>
    <x v="0"/>
    <x v="0"/>
    <n v="0"/>
    <n v="25"/>
    <x v="0"/>
    <n v="0"/>
    <n v="0"/>
    <n v="3800"/>
    <n v="3289.48"/>
    <n v="4531"/>
    <x v="0"/>
    <x v="0"/>
    <x v="30"/>
    <x v="0"/>
    <x v="0"/>
    <x v="1"/>
    <x v="11"/>
  </r>
  <r>
    <x v="196"/>
    <s v="Panagi  Stefani"/>
    <x v="1"/>
    <x v="23"/>
    <d v="2019-01-06T00:00:00"/>
    <x v="0"/>
    <n v="1961.36"/>
    <n v="17557.669999999998"/>
    <n v="152.96"/>
    <n v="1369.37"/>
    <n v="225.52"/>
    <n v="2018.96"/>
    <n v="2186.88"/>
    <n v="19576.63"/>
    <n v="153"/>
    <n v="1961.36"/>
    <x v="0"/>
    <x v="0"/>
    <n v="173.33"/>
    <n v="173.33"/>
    <x v="0"/>
    <x v="0"/>
    <n v="0"/>
    <n v="25"/>
    <x v="0"/>
    <n v="3.5"/>
    <n v="0"/>
    <n v="1400"/>
    <n v="1808.4"/>
    <n v="1961"/>
    <x v="0"/>
    <x v="0"/>
    <x v="9"/>
    <x v="0"/>
    <x v="0"/>
    <x v="1"/>
    <x v="11"/>
  </r>
  <r>
    <x v="218"/>
    <s v="Kyprianidis Charalampos"/>
    <x v="1"/>
    <x v="23"/>
    <d v="2019-01-06T00:00:00"/>
    <x v="0"/>
    <n v="2097.39"/>
    <n v="17798.34"/>
    <n v="163.57"/>
    <n v="1420.52"/>
    <n v="241.16"/>
    <n v="2046.78"/>
    <n v="2338.5500000000002"/>
    <n v="19845.12"/>
    <n v="164"/>
    <n v="2097.39"/>
    <x v="0"/>
    <x v="0"/>
    <n v="173.33"/>
    <n v="173.33"/>
    <x v="0"/>
    <x v="0"/>
    <n v="0"/>
    <n v="0"/>
    <x v="0"/>
    <n v="10"/>
    <n v="0"/>
    <n v="1500"/>
    <n v="1933.82"/>
    <n v="2097"/>
    <x v="0"/>
    <x v="5"/>
    <x v="8"/>
    <x v="0"/>
    <x v="0"/>
    <x v="1"/>
    <x v="11"/>
  </r>
  <r>
    <x v="225"/>
    <s v="Punans Kasparas"/>
    <x v="0"/>
    <x v="23"/>
    <d v="2019-01-08T00:00:00"/>
    <x v="0"/>
    <n v="2473.48"/>
    <n v="20307.39"/>
    <n v="192.89"/>
    <n v="1583.79"/>
    <n v="284.39999999999998"/>
    <n v="2335.1"/>
    <n v="2757.88"/>
    <n v="22642.49"/>
    <n v="193"/>
    <n v="2473.48"/>
    <x v="0"/>
    <x v="0"/>
    <n v="173.33"/>
    <n v="173.33"/>
    <x v="0"/>
    <x v="0"/>
    <n v="0"/>
    <n v="25"/>
    <x v="0"/>
    <n v="0"/>
    <n v="0"/>
    <n v="1500"/>
    <n v="2280.59"/>
    <n v="2473"/>
    <x v="0"/>
    <x v="0"/>
    <x v="4"/>
    <x v="0"/>
    <x v="0"/>
    <x v="1"/>
    <x v="11"/>
  </r>
  <r>
    <x v="233"/>
    <s v="Maitland Kurtis"/>
    <x v="1"/>
    <x v="23"/>
    <d v="2019-01-06T00:00:00"/>
    <x v="0"/>
    <n v="1157.24"/>
    <n v="12610.38"/>
    <n v="90.25"/>
    <n v="983.75"/>
    <n v="133.06"/>
    <n v="1450.41"/>
    <n v="1290.3"/>
    <n v="14060.79"/>
    <n v="90"/>
    <n v="1157.24"/>
    <x v="0"/>
    <x v="0"/>
    <n v="173.33"/>
    <n v="173.33"/>
    <x v="0"/>
    <x v="0"/>
    <n v="0"/>
    <n v="25"/>
    <x v="0"/>
    <n v="0"/>
    <n v="0"/>
    <n v="1200"/>
    <n v="1066.99"/>
    <n v="1157"/>
    <x v="0"/>
    <x v="0"/>
    <x v="2"/>
    <x v="0"/>
    <x v="0"/>
    <x v="1"/>
    <x v="11"/>
  </r>
  <r>
    <x v="245"/>
    <s v="Sain Abhishek"/>
    <x v="0"/>
    <x v="23"/>
    <d v="2019-01-06T00:00:00"/>
    <x v="0"/>
    <n v="7455.51"/>
    <n v="31278.32"/>
    <n v="1677.44"/>
    <n v="4536.78"/>
    <n v="579.76"/>
    <n v="2862.2"/>
    <n v="8035.27"/>
    <n v="34140.519999999997"/>
    <n v="354"/>
    <n v="7455.51"/>
    <x v="0"/>
    <x v="0"/>
    <n v="173.33"/>
    <n v="173.33"/>
    <x v="0"/>
    <x v="0"/>
    <n v="0"/>
    <n v="25"/>
    <x v="0"/>
    <n v="0"/>
    <n v="0"/>
    <n v="1500"/>
    <n v="5778.07"/>
    <n v="4533"/>
    <x v="0"/>
    <x v="0"/>
    <x v="2"/>
    <x v="0"/>
    <x v="0"/>
    <x v="1"/>
    <x v="11"/>
  </r>
  <r>
    <x v="263"/>
    <s v="Georgiou Ioannis"/>
    <x v="0"/>
    <x v="23"/>
    <d v="2019-01-06T00:00:00"/>
    <x v="0"/>
    <n v="2209.0500000000002"/>
    <n v="11343.23"/>
    <n v="172.3"/>
    <n v="884.83"/>
    <n v="254.04"/>
    <n v="1304.58"/>
    <n v="2463.09"/>
    <n v="12647.81"/>
    <n v="172"/>
    <n v="2209.0500000000002"/>
    <x v="0"/>
    <x v="0"/>
    <n v="173.33"/>
    <n v="173.33"/>
    <x v="0"/>
    <x v="0"/>
    <n v="0"/>
    <n v="25"/>
    <x v="0"/>
    <n v="0"/>
    <n v="0"/>
    <n v="1500"/>
    <n v="2036.75"/>
    <n v="2209"/>
    <x v="0"/>
    <x v="0"/>
    <x v="4"/>
    <x v="0"/>
    <x v="0"/>
    <x v="1"/>
    <x v="11"/>
  </r>
  <r>
    <x v="266"/>
    <s v="Enotiadis Rafael"/>
    <x v="1"/>
    <x v="23"/>
    <d v="2019-01-06T00:00:00"/>
    <x v="0"/>
    <n v="1839.98"/>
    <n v="8199.36"/>
    <n v="143.52000000000001"/>
    <n v="639.52"/>
    <n v="211.6"/>
    <n v="942.89"/>
    <n v="2051.58"/>
    <n v="9142.25"/>
    <n v="144"/>
    <n v="1839.98"/>
    <x v="0"/>
    <x v="0"/>
    <n v="173.33"/>
    <n v="173.33"/>
    <x v="0"/>
    <x v="0"/>
    <n v="0"/>
    <n v="0"/>
    <x v="0"/>
    <n v="4"/>
    <n v="5.5"/>
    <n v="1200"/>
    <n v="1696.46"/>
    <n v="1840"/>
    <x v="0"/>
    <x v="0"/>
    <x v="9"/>
    <x v="0"/>
    <x v="0"/>
    <x v="1"/>
    <x v="11"/>
  </r>
  <r>
    <x v="267"/>
    <s v="Goulielmos  Andreas"/>
    <x v="1"/>
    <x v="23"/>
    <d v="2019-01-08T00:00:00"/>
    <x v="0"/>
    <n v="1983.65"/>
    <n v="10491.54"/>
    <n v="404.75"/>
    <n v="1368.37"/>
    <n v="228.16"/>
    <n v="1206.5999999999999"/>
    <n v="2211.81"/>
    <n v="11698.14"/>
    <n v="155"/>
    <n v="1983.65"/>
    <x v="0"/>
    <x v="0"/>
    <n v="173.33"/>
    <n v="173.33"/>
    <x v="0"/>
    <x v="0"/>
    <n v="0"/>
    <n v="0"/>
    <x v="0"/>
    <n v="0"/>
    <n v="0"/>
    <n v="1500"/>
    <n v="1578.9"/>
    <n v="1984"/>
    <x v="0"/>
    <x v="0"/>
    <x v="4"/>
    <x v="0"/>
    <x v="0"/>
    <x v="1"/>
    <x v="11"/>
  </r>
  <r>
    <x v="268"/>
    <s v="Triguero Ruiz Juan"/>
    <x v="0"/>
    <x v="23"/>
    <d v="2019-01-06T00:00:00"/>
    <x v="0"/>
    <n v="504.2"/>
    <n v="8237.4699999999993"/>
    <n v="39.31"/>
    <n v="742.48"/>
    <n v="57.96"/>
    <n v="947.27"/>
    <n v="562.16"/>
    <n v="9184.74"/>
    <n v="39"/>
    <n v="504.2"/>
    <x v="0"/>
    <x v="0"/>
    <n v="27.96"/>
    <n v="27.96"/>
    <x v="0"/>
    <x v="0"/>
    <n v="0"/>
    <n v="0"/>
    <x v="0"/>
    <n v="0"/>
    <n v="0"/>
    <n v="1200"/>
    <n v="464.89"/>
    <n v="504"/>
    <x v="0"/>
    <x v="0"/>
    <x v="4"/>
    <x v="0"/>
    <x v="0"/>
    <x v="1"/>
    <x v="11"/>
  </r>
  <r>
    <x v="269"/>
    <s v="Cosma Iuliana"/>
    <x v="0"/>
    <x v="23"/>
    <d v="2019-01-06T00:00:00"/>
    <x v="0"/>
    <n v="1656.52"/>
    <n v="8358"/>
    <n v="129.25"/>
    <n v="651.92999999999995"/>
    <n v="190.56"/>
    <n v="961.18"/>
    <n v="1847.08"/>
    <n v="9319.18"/>
    <n v="129"/>
    <n v="1656.52"/>
    <x v="0"/>
    <x v="0"/>
    <n v="173.33"/>
    <n v="173.33"/>
    <x v="0"/>
    <x v="0"/>
    <n v="0"/>
    <n v="0"/>
    <x v="0"/>
    <n v="8.5"/>
    <n v="0"/>
    <n v="1200"/>
    <n v="1527.27"/>
    <n v="1657"/>
    <x v="0"/>
    <x v="0"/>
    <x v="9"/>
    <x v="0"/>
    <x v="0"/>
    <x v="1"/>
    <x v="11"/>
  </r>
  <r>
    <x v="271"/>
    <s v="Andreou Andreas"/>
    <x v="1"/>
    <x v="23"/>
    <d v="2019-01-06T00:00:00"/>
    <x v="0"/>
    <n v="1690.86"/>
    <n v="7965.85"/>
    <n v="359.11"/>
    <n v="848.47"/>
    <n v="194.47"/>
    <n v="916"/>
    <n v="1885.33"/>
    <n v="8881.85"/>
    <n v="132"/>
    <n v="1690.86"/>
    <x v="0"/>
    <x v="0"/>
    <n v="173.33"/>
    <n v="173.33"/>
    <x v="0"/>
    <x v="0"/>
    <n v="50"/>
    <n v="25"/>
    <x v="0"/>
    <n v="3.5"/>
    <n v="5.5"/>
    <n v="1200"/>
    <n v="1331.75"/>
    <n v="1691"/>
    <x v="0"/>
    <x v="0"/>
    <x v="9"/>
    <x v="0"/>
    <x v="0"/>
    <x v="1"/>
    <x v="11"/>
  </r>
  <r>
    <x v="272"/>
    <s v="Konnaris Giorgos"/>
    <x v="0"/>
    <x v="23"/>
    <d v="2019-01-06T00:00:00"/>
    <x v="0"/>
    <n v="1803.61"/>
    <n v="10461.120000000001"/>
    <n v="140.71"/>
    <n v="815.89"/>
    <n v="207.46"/>
    <n v="1202.9100000000001"/>
    <n v="2011.07"/>
    <n v="11664.03"/>
    <n v="141"/>
    <n v="1803.61"/>
    <x v="0"/>
    <x v="0"/>
    <n v="173.33"/>
    <n v="173.33"/>
    <x v="0"/>
    <x v="0"/>
    <n v="0"/>
    <n v="0"/>
    <x v="0"/>
    <n v="0"/>
    <n v="0"/>
    <n v="1200"/>
    <n v="1662.9"/>
    <n v="1804"/>
    <x v="0"/>
    <x v="0"/>
    <x v="4"/>
    <x v="0"/>
    <x v="0"/>
    <x v="1"/>
    <x v="11"/>
  </r>
  <r>
    <x v="275"/>
    <s v="Cucora Natalia"/>
    <x v="1"/>
    <x v="23"/>
    <d v="2019-01-06T00:00:00"/>
    <x v="0"/>
    <n v="1231.1500000000001"/>
    <n v="7868.86"/>
    <n v="296.02"/>
    <n v="1313.7"/>
    <n v="141.57"/>
    <n v="904.83"/>
    <n v="1372.72"/>
    <n v="8773.69"/>
    <n v="96"/>
    <n v="1231.1500000000001"/>
    <x v="0"/>
    <x v="0"/>
    <n v="173.33"/>
    <n v="173.33"/>
    <x v="0"/>
    <x v="0"/>
    <n v="0"/>
    <n v="0"/>
    <x v="0"/>
    <n v="4.5"/>
    <n v="0"/>
    <n v="1200"/>
    <n v="935.13"/>
    <n v="1231"/>
    <x v="0"/>
    <x v="0"/>
    <x v="9"/>
    <x v="0"/>
    <x v="0"/>
    <x v="1"/>
    <x v="11"/>
  </r>
  <r>
    <x v="280"/>
    <s v="Meyer Jon-Carl"/>
    <x v="0"/>
    <x v="23"/>
    <d v="2019-01-06T00:00:00"/>
    <x v="0"/>
    <n v="1404.26"/>
    <n v="9736.35"/>
    <n v="171.51"/>
    <n v="858.6"/>
    <n v="161.46"/>
    <n v="1119.6500000000001"/>
    <n v="1565.72"/>
    <n v="10856"/>
    <n v="110"/>
    <n v="1404.26"/>
    <x v="0"/>
    <x v="0"/>
    <n v="173.33"/>
    <n v="173.33"/>
    <x v="0"/>
    <x v="0"/>
    <n v="0"/>
    <n v="0"/>
    <x v="0"/>
    <n v="0"/>
    <n v="0"/>
    <n v="1200"/>
    <n v="1232.75"/>
    <n v="1404"/>
    <x v="0"/>
    <x v="0"/>
    <x v="4"/>
    <x v="0"/>
    <x v="0"/>
    <x v="1"/>
    <x v="11"/>
  </r>
  <r>
    <x v="283"/>
    <s v="Demetriou Maria"/>
    <x v="1"/>
    <x v="23"/>
    <d v="2019-01-06T00:00:00"/>
    <x v="0"/>
    <n v="1554.47"/>
    <n v="6805.45"/>
    <n v="121.21"/>
    <n v="530.79"/>
    <n v="178.71"/>
    <n v="782.59"/>
    <n v="1733.18"/>
    <n v="7588.04"/>
    <n v="121"/>
    <n v="1554.47"/>
    <x v="0"/>
    <x v="0"/>
    <n v="173.33"/>
    <n v="173.33"/>
    <x v="0"/>
    <x v="0"/>
    <n v="0"/>
    <n v="0"/>
    <x v="0"/>
    <n v="4"/>
    <n v="0"/>
    <n v="1200"/>
    <n v="1433.26"/>
    <n v="1554"/>
    <x v="0"/>
    <x v="0"/>
    <x v="9"/>
    <x v="0"/>
    <x v="0"/>
    <x v="1"/>
    <x v="11"/>
  </r>
  <r>
    <x v="285"/>
    <s v="ONISIFOROU PANAGIOTIS"/>
    <x v="1"/>
    <x v="23"/>
    <d v="2019-01-06T00:00:00"/>
    <x v="0"/>
    <n v="1501.3"/>
    <n v="6404.53"/>
    <n v="117.08"/>
    <n v="499.51"/>
    <n v="172.62"/>
    <n v="736.47"/>
    <n v="1673.92"/>
    <n v="7141"/>
    <n v="117"/>
    <n v="1501.3"/>
    <x v="0"/>
    <x v="0"/>
    <n v="173.33"/>
    <n v="173.33"/>
    <x v="0"/>
    <x v="0"/>
    <n v="0"/>
    <n v="0"/>
    <x v="0"/>
    <n v="3"/>
    <n v="5.5"/>
    <n v="1200"/>
    <n v="1384.22"/>
    <n v="1501"/>
    <x v="0"/>
    <x v="0"/>
    <x v="9"/>
    <x v="0"/>
    <x v="0"/>
    <x v="1"/>
    <x v="11"/>
  </r>
  <r>
    <x v="286"/>
    <s v="KOULOUMAS NIKOLAS"/>
    <x v="0"/>
    <x v="23"/>
    <d v="2019-01-06T00:00:00"/>
    <x v="0"/>
    <n v="1603.68"/>
    <n v="6981.21"/>
    <n v="675.11"/>
    <n v="1094.5899999999999"/>
    <n v="184.46"/>
    <n v="802.94"/>
    <n v="1788.14"/>
    <n v="7784.15"/>
    <n v="125"/>
    <n v="1603.68"/>
    <x v="0"/>
    <x v="0"/>
    <n v="173.33"/>
    <n v="173.33"/>
    <x v="0"/>
    <x v="0"/>
    <n v="0"/>
    <n v="0"/>
    <x v="0"/>
    <n v="0"/>
    <n v="0"/>
    <n v="1200"/>
    <n v="928.57"/>
    <n v="1604"/>
    <x v="0"/>
    <x v="0"/>
    <x v="2"/>
    <x v="0"/>
    <x v="0"/>
    <x v="1"/>
    <x v="11"/>
  </r>
  <r>
    <x v="289"/>
    <s v="PSAKIDES ANTHONY GEORGE"/>
    <x v="0"/>
    <x v="23"/>
    <d v="2019-01-08T00:00:00"/>
    <x v="0"/>
    <n v="2009.22"/>
    <n v="7394.24"/>
    <n v="156.69999999999999"/>
    <n v="576.73"/>
    <n v="231.04"/>
    <n v="850.33"/>
    <n v="2240.2600000000002"/>
    <n v="8244.57"/>
    <n v="157"/>
    <n v="2009.22"/>
    <x v="0"/>
    <x v="0"/>
    <n v="173.33"/>
    <n v="173.33"/>
    <x v="0"/>
    <x v="0"/>
    <n v="0"/>
    <n v="25"/>
    <x v="0"/>
    <n v="0"/>
    <n v="0"/>
    <n v="1500"/>
    <n v="1852.52"/>
    <n v="2009"/>
    <x v="0"/>
    <x v="0"/>
    <x v="4"/>
    <x v="0"/>
    <x v="0"/>
    <x v="1"/>
    <x v="11"/>
  </r>
  <r>
    <x v="296"/>
    <s v="Dimitriou Stella"/>
    <x v="1"/>
    <x v="23"/>
    <d v="2019-01-06T00:00:00"/>
    <x v="0"/>
    <n v="1555.58"/>
    <n v="4755.5600000000004"/>
    <n v="121.37"/>
    <n v="370.97"/>
    <n v="178.94"/>
    <n v="546.94000000000005"/>
    <n v="1734.52"/>
    <n v="5302.5"/>
    <n v="121"/>
    <n v="1555.58"/>
    <x v="0"/>
    <x v="0"/>
    <n v="173.33"/>
    <n v="173.33"/>
    <x v="0"/>
    <x v="0"/>
    <n v="0"/>
    <n v="25"/>
    <x v="0"/>
    <n v="0"/>
    <n v="0"/>
    <n v="1200"/>
    <n v="1434.21"/>
    <n v="1556"/>
    <x v="0"/>
    <x v="4"/>
    <x v="7"/>
    <x v="0"/>
    <x v="0"/>
    <x v="1"/>
    <x v="11"/>
  </r>
  <r>
    <x v="297"/>
    <s v="Schafer Maximilian Philip"/>
    <x v="0"/>
    <x v="23"/>
    <d v="2019-01-06T00:00:00"/>
    <x v="0"/>
    <n v="1383.6"/>
    <n v="4275.51"/>
    <n v="107.95"/>
    <n v="333.53"/>
    <n v="159.16"/>
    <n v="491.74"/>
    <n v="1542.76"/>
    <n v="4767.25"/>
    <n v="108"/>
    <n v="1383.6"/>
    <x v="0"/>
    <x v="0"/>
    <n v="173.33"/>
    <n v="173.33"/>
    <x v="0"/>
    <x v="0"/>
    <n v="0"/>
    <n v="25"/>
    <x v="0"/>
    <n v="1"/>
    <n v="0"/>
    <n v="1200"/>
    <n v="1275.6500000000001"/>
    <n v="1384"/>
    <x v="0"/>
    <x v="0"/>
    <x v="9"/>
    <x v="0"/>
    <x v="0"/>
    <x v="1"/>
    <x v="11"/>
  </r>
  <r>
    <x v="299"/>
    <s v="Meissner Vanessa Patricia"/>
    <x v="0"/>
    <x v="23"/>
    <d v="2019-01-06T00:00:00"/>
    <x v="0"/>
    <n v="1715.25"/>
    <n v="9431.7900000000009"/>
    <n v="133.77000000000001"/>
    <n v="733.82"/>
    <n v="197.23"/>
    <n v="1082.3900000000001"/>
    <n v="1912.48"/>
    <n v="10514.18"/>
    <n v="134"/>
    <n v="1715.25"/>
    <x v="0"/>
    <x v="0"/>
    <n v="173.33"/>
    <n v="173.33"/>
    <x v="0"/>
    <x v="0"/>
    <n v="0"/>
    <n v="25"/>
    <x v="0"/>
    <n v="0"/>
    <n v="0"/>
    <n v="1500"/>
    <n v="1581.48"/>
    <n v="1715"/>
    <x v="0"/>
    <x v="0"/>
    <x v="4"/>
    <x v="0"/>
    <x v="0"/>
    <x v="1"/>
    <x v="11"/>
  </r>
  <r>
    <x v="302"/>
    <s v="Calina Mariana Marinela"/>
    <x v="1"/>
    <x v="23"/>
    <d v="2019-01-06T00:00:00"/>
    <x v="0"/>
    <n v="1410.8"/>
    <n v="4731.29"/>
    <n v="110.06"/>
    <n v="369.1"/>
    <n v="162.27000000000001"/>
    <n v="544.19000000000005"/>
    <n v="1573.07"/>
    <n v="5275.48"/>
    <n v="110"/>
    <n v="1410.8"/>
    <x v="0"/>
    <x v="0"/>
    <n v="173.33"/>
    <n v="173.33"/>
    <x v="0"/>
    <x v="0"/>
    <n v="0"/>
    <n v="25"/>
    <x v="0"/>
    <n v="0"/>
    <n v="0"/>
    <n v="1200"/>
    <n v="1300.74"/>
    <n v="1411"/>
    <x v="0"/>
    <x v="0"/>
    <x v="4"/>
    <x v="0"/>
    <x v="0"/>
    <x v="1"/>
    <x v="11"/>
  </r>
  <r>
    <x v="303"/>
    <s v="Isaakidis Georgios"/>
    <x v="0"/>
    <x v="23"/>
    <d v="2019-01-06T00:00:00"/>
    <x v="0"/>
    <n v="1658.02"/>
    <n v="5199.17"/>
    <n v="129.32"/>
    <n v="405.52"/>
    <n v="190.67"/>
    <n v="597.89"/>
    <n v="1848.69"/>
    <n v="5797.06"/>
    <n v="129"/>
    <n v="1658.02"/>
    <x v="0"/>
    <x v="0"/>
    <n v="173.33"/>
    <n v="173.33"/>
    <x v="0"/>
    <x v="0"/>
    <n v="0"/>
    <n v="25"/>
    <x v="0"/>
    <n v="0"/>
    <n v="0"/>
    <n v="1200"/>
    <n v="1528.7"/>
    <n v="1658"/>
    <x v="0"/>
    <x v="0"/>
    <x v="4"/>
    <x v="0"/>
    <x v="0"/>
    <x v="1"/>
    <x v="11"/>
  </r>
  <r>
    <x v="307"/>
    <s v="Spyrou Alexis"/>
    <x v="0"/>
    <x v="23"/>
    <d v="2019-01-06T00:00:00"/>
    <x v="0"/>
    <n v="1719.22"/>
    <n v="4643.42"/>
    <n v="134.08000000000001"/>
    <n v="362.15"/>
    <n v="197.69"/>
    <n v="533.95000000000005"/>
    <n v="1916.91"/>
    <n v="5177.37"/>
    <n v="134"/>
    <n v="1719.22"/>
    <x v="0"/>
    <x v="0"/>
    <n v="173.33"/>
    <n v="173.33"/>
    <x v="0"/>
    <x v="0"/>
    <n v="0"/>
    <n v="25"/>
    <x v="0"/>
    <n v="0"/>
    <n v="0"/>
    <n v="1200"/>
    <n v="1585.14"/>
    <n v="1719"/>
    <x v="0"/>
    <x v="0"/>
    <x v="4"/>
    <x v="0"/>
    <x v="0"/>
    <x v="1"/>
    <x v="11"/>
  </r>
  <r>
    <x v="309"/>
    <s v="Giurgiu Mihai Adrian"/>
    <x v="0"/>
    <x v="23"/>
    <d v="2019-01-06T00:00:00"/>
    <x v="0"/>
    <n v="1864.96"/>
    <n v="5368.29"/>
    <n v="145.47"/>
    <n v="418.7"/>
    <n v="214.48"/>
    <n v="617.33000000000004"/>
    <n v="2079.44"/>
    <n v="5985.62"/>
    <n v="145"/>
    <n v="1864.96"/>
    <x v="0"/>
    <x v="0"/>
    <n v="173.33"/>
    <n v="173.33"/>
    <x v="0"/>
    <x v="0"/>
    <n v="0"/>
    <n v="0"/>
    <x v="0"/>
    <n v="0"/>
    <n v="0"/>
    <n v="1200"/>
    <n v="1719.49"/>
    <n v="1865"/>
    <x v="0"/>
    <x v="0"/>
    <x v="4"/>
    <x v="0"/>
    <x v="0"/>
    <x v="1"/>
    <x v="11"/>
  </r>
  <r>
    <x v="312"/>
    <s v="Barbel  Adi"/>
    <x v="1"/>
    <x v="23"/>
    <d v="2019-01-06T00:00:00"/>
    <x v="0"/>
    <n v="4530.67"/>
    <n v="4530.67"/>
    <n v="1398.25"/>
    <n v="1398.25"/>
    <n v="521.07000000000005"/>
    <n v="521.07000000000005"/>
    <n v="5051.74"/>
    <n v="5051.74"/>
    <n v="353"/>
    <n v="4530.67"/>
    <x v="0"/>
    <x v="0"/>
    <n v="173.33"/>
    <n v="173.33"/>
    <x v="0"/>
    <x v="0"/>
    <n v="0"/>
    <n v="0"/>
    <x v="0"/>
    <n v="0"/>
    <n v="0"/>
    <n v="3800"/>
    <n v="3132.42"/>
    <n v="4531"/>
    <x v="0"/>
    <x v="0"/>
    <x v="2"/>
    <x v="0"/>
    <x v="0"/>
    <x v="1"/>
    <x v="11"/>
  </r>
  <r>
    <x v="313"/>
    <s v="Gaiduchenko Maksimilian"/>
    <x v="1"/>
    <x v="23"/>
    <d v="2019-01-06T00:00:00"/>
    <x v="0"/>
    <n v="4256.3"/>
    <n v="4256.3"/>
    <n v="1376.8"/>
    <n v="1376.8"/>
    <n v="489.44"/>
    <n v="489.44"/>
    <n v="4745.74"/>
    <n v="4745.74"/>
    <n v="332"/>
    <n v="4256.3"/>
    <x v="0"/>
    <x v="0"/>
    <n v="173.33"/>
    <n v="173.33"/>
    <x v="0"/>
    <x v="0"/>
    <n v="0"/>
    <n v="0"/>
    <x v="0"/>
    <n v="0"/>
    <n v="0"/>
    <n v="3800"/>
    <n v="2879.5"/>
    <n v="4256"/>
    <x v="0"/>
    <x v="0"/>
    <x v="2"/>
    <x v="0"/>
    <x v="0"/>
    <x v="1"/>
    <x v="11"/>
  </r>
  <r>
    <x v="314"/>
    <s v="Kovacs Attila"/>
    <x v="0"/>
    <x v="23"/>
    <d v="2019-01-06T00:00:00"/>
    <x v="0"/>
    <n v="1191.27"/>
    <n v="1191.27"/>
    <n v="92.9"/>
    <n v="92.9"/>
    <n v="136.97"/>
    <n v="136.97"/>
    <n v="1328.24"/>
    <n v="1328.24"/>
    <n v="93"/>
    <n v="1191.27"/>
    <x v="0"/>
    <x v="0"/>
    <n v="123.01"/>
    <n v="123.01"/>
    <x v="0"/>
    <x v="0"/>
    <n v="0"/>
    <n v="0"/>
    <x v="0"/>
    <n v="0"/>
    <n v="0"/>
    <n v="1200"/>
    <n v="1098.3699999999999"/>
    <n v="1191"/>
    <x v="0"/>
    <x v="0"/>
    <x v="4"/>
    <x v="0"/>
    <x v="0"/>
    <x v="1"/>
    <x v="11"/>
  </r>
  <r>
    <x v="315"/>
    <s v="Charalampous Stefani"/>
    <x v="0"/>
    <x v="23"/>
    <d v="2019-01-06T00:00:00"/>
    <x v="0"/>
    <n v="1191.27"/>
    <n v="1191.27"/>
    <n v="92.9"/>
    <n v="92.9"/>
    <n v="136.97"/>
    <n v="136.97"/>
    <n v="1328.24"/>
    <n v="1328.24"/>
    <n v="93"/>
    <n v="1191.27"/>
    <x v="0"/>
    <x v="0"/>
    <n v="123.01"/>
    <n v="123.01"/>
    <x v="0"/>
    <x v="0"/>
    <n v="0"/>
    <n v="0"/>
    <x v="0"/>
    <n v="0"/>
    <n v="0"/>
    <n v="1200"/>
    <n v="1098.3699999999999"/>
    <n v="1191"/>
    <x v="0"/>
    <x v="0"/>
    <x v="4"/>
    <x v="0"/>
    <x v="0"/>
    <x v="1"/>
    <x v="11"/>
  </r>
  <r>
    <x v="316"/>
    <s v="Constantinides Christos"/>
    <x v="0"/>
    <x v="23"/>
    <d v="2019-01-06T00:00:00"/>
    <x v="0"/>
    <n v="1202.95"/>
    <n v="1202.95"/>
    <n v="93.83"/>
    <n v="93.83"/>
    <n v="138.35"/>
    <n v="138.35"/>
    <n v="1341.3"/>
    <n v="1341.3"/>
    <n v="94"/>
    <n v="1202.95"/>
    <x v="0"/>
    <x v="0"/>
    <n v="123.01"/>
    <n v="123.01"/>
    <x v="0"/>
    <x v="0"/>
    <n v="0"/>
    <n v="0"/>
    <x v="0"/>
    <n v="0"/>
    <n v="0"/>
    <n v="1200"/>
    <n v="1109.1199999999999"/>
    <n v="1203"/>
    <x v="0"/>
    <x v="0"/>
    <x v="4"/>
    <x v="0"/>
    <x v="0"/>
    <x v="1"/>
    <x v="11"/>
  </r>
  <r>
    <x v="317"/>
    <s v="Aleksandrov Atanasov Anton"/>
    <x v="0"/>
    <x v="23"/>
    <d v="2019-01-06T00:00:00"/>
    <x v="0"/>
    <n v="1191.27"/>
    <n v="1191.27"/>
    <n v="92.9"/>
    <n v="92.9"/>
    <n v="136.97"/>
    <n v="136.97"/>
    <n v="1328.24"/>
    <n v="1328.24"/>
    <n v="93"/>
    <n v="1191.27"/>
    <x v="0"/>
    <x v="0"/>
    <n v="123.01"/>
    <n v="123.01"/>
    <x v="0"/>
    <x v="0"/>
    <n v="0"/>
    <n v="0"/>
    <x v="0"/>
    <n v="0"/>
    <n v="0"/>
    <n v="1200"/>
    <n v="1098.3699999999999"/>
    <n v="1191"/>
    <x v="0"/>
    <x v="0"/>
    <x v="2"/>
    <x v="0"/>
    <x v="0"/>
    <x v="1"/>
    <x v="11"/>
  </r>
  <r>
    <x v="318"/>
    <s v="Sokratous Savvas"/>
    <x v="0"/>
    <x v="23"/>
    <d v="2019-01-06T00:00:00"/>
    <x v="0"/>
    <n v="1231.04"/>
    <n v="1231.04"/>
    <n v="96.02"/>
    <n v="96.02"/>
    <n v="141.57"/>
    <n v="141.57"/>
    <n v="1372.61"/>
    <n v="1372.61"/>
    <n v="96"/>
    <n v="1231.04"/>
    <x v="0"/>
    <x v="0"/>
    <n v="123.01"/>
    <n v="123.01"/>
    <x v="0"/>
    <x v="0"/>
    <n v="0"/>
    <n v="0"/>
    <x v="0"/>
    <n v="0"/>
    <n v="0"/>
    <n v="1200"/>
    <n v="1135.02"/>
    <n v="1231"/>
    <x v="0"/>
    <x v="0"/>
    <x v="2"/>
    <x v="0"/>
    <x v="0"/>
    <x v="1"/>
    <x v="11"/>
  </r>
  <r>
    <x v="319"/>
    <s v="Theodosiou Irida"/>
    <x v="0"/>
    <x v="23"/>
    <d v="2019-01-06T00:00:00"/>
    <x v="0"/>
    <n v="1163.98"/>
    <n v="1163.98"/>
    <n v="90.79"/>
    <n v="90.79"/>
    <n v="133.86000000000001"/>
    <n v="133.86000000000001"/>
    <n v="1297.8399999999999"/>
    <n v="1297.8399999999999"/>
    <n v="91"/>
    <n v="1163.98"/>
    <x v="0"/>
    <x v="0"/>
    <n v="111.83"/>
    <n v="111.83"/>
    <x v="0"/>
    <x v="0"/>
    <n v="0"/>
    <n v="0"/>
    <x v="0"/>
    <n v="0"/>
    <n v="0"/>
    <n v="1200"/>
    <n v="1073.19"/>
    <n v="1164"/>
    <x v="0"/>
    <x v="0"/>
    <x v="4"/>
    <x v="0"/>
    <x v="0"/>
    <x v="1"/>
    <x v="11"/>
  </r>
  <r>
    <x v="320"/>
    <s v="Athanasiou Giorgos"/>
    <x v="1"/>
    <x v="23"/>
    <d v="2019-01-06T00:00:00"/>
    <x v="0"/>
    <n v="2615.5300000000002"/>
    <n v="2615.5300000000002"/>
    <n v="818.84"/>
    <n v="818.84"/>
    <n v="300.83999999999997"/>
    <n v="300.83999999999997"/>
    <n v="2916.37"/>
    <n v="2916.37"/>
    <n v="204"/>
    <n v="2615.5300000000002"/>
    <x v="0"/>
    <x v="0"/>
    <n v="83.87"/>
    <n v="83.87"/>
    <x v="0"/>
    <x v="0"/>
    <n v="0"/>
    <n v="0"/>
    <x v="0"/>
    <n v="0"/>
    <n v="0"/>
    <n v="5000"/>
    <n v="1796.69"/>
    <n v="2616"/>
    <x v="0"/>
    <x v="15"/>
    <x v="25"/>
    <x v="0"/>
    <x v="0"/>
    <x v="1"/>
    <x v="11"/>
  </r>
  <r>
    <x v="321"/>
    <s v="Shakallis Constantinos"/>
    <x v="1"/>
    <x v="23"/>
    <d v="2019-01-06T00:00:00"/>
    <x v="0"/>
    <n v="3354.76"/>
    <n v="3354.76"/>
    <n v="943.86"/>
    <n v="943.86"/>
    <n v="385.83"/>
    <n v="385.83"/>
    <n v="3740.59"/>
    <n v="3740.59"/>
    <n v="262"/>
    <n v="3354.76"/>
    <x v="0"/>
    <x v="0"/>
    <n v="145.37"/>
    <n v="145.37"/>
    <x v="0"/>
    <x v="0"/>
    <n v="0"/>
    <n v="25"/>
    <x v="0"/>
    <n v="0"/>
    <n v="0"/>
    <n v="4000"/>
    <n v="2410.9"/>
    <n v="3355"/>
    <x v="0"/>
    <x v="1"/>
    <x v="1"/>
    <x v="0"/>
    <x v="0"/>
    <x v="1"/>
    <x v="11"/>
  </r>
  <r>
    <x v="311"/>
    <s v="DI CASTRO SILVIO"/>
    <x v="1"/>
    <x v="23"/>
    <d v="2019-01-06T00:00:00"/>
    <x v="0"/>
    <n v="4426.47"/>
    <n v="5626.49"/>
    <n v="-285.25"/>
    <n v="-191.65"/>
    <n v="508.99"/>
    <n v="646.99"/>
    <n v="4935.46"/>
    <n v="6273.48"/>
    <n v="345"/>
    <n v="5926.47"/>
    <x v="0"/>
    <x v="0"/>
    <n v="173.33"/>
    <n v="173.33"/>
    <x v="0"/>
    <x v="0"/>
    <n v="0"/>
    <n v="25"/>
    <x v="0"/>
    <n v="0"/>
    <n v="0"/>
    <n v="4000"/>
    <n v="4711.72"/>
    <n v="4426"/>
    <x v="0"/>
    <x v="0"/>
    <x v="26"/>
    <x v="0"/>
    <x v="0"/>
    <x v="1"/>
    <x v="11"/>
  </r>
  <r>
    <x v="278"/>
    <s v="Minujin Idan"/>
    <x v="1"/>
    <x v="23"/>
    <d v="2019-01-08T00:00:00"/>
    <x v="0"/>
    <n v="5980.76"/>
    <n v="24575.26"/>
    <n v="1552.81"/>
    <n v="5302.05"/>
    <n v="550.26"/>
    <n v="2688.69"/>
    <n v="6531.02"/>
    <n v="27263.95"/>
    <n v="354"/>
    <n v="5980.76"/>
    <x v="0"/>
    <x v="0"/>
    <n v="173.33"/>
    <n v="173.33"/>
    <x v="0"/>
    <x v="0"/>
    <n v="0"/>
    <n v="25"/>
    <x v="0"/>
    <n v="0"/>
    <n v="0"/>
    <n v="4000"/>
    <n v="4427.95"/>
    <n v="4533"/>
    <x v="0"/>
    <x v="0"/>
    <x v="2"/>
    <x v="0"/>
    <x v="0"/>
    <x v="1"/>
    <x v="11"/>
  </r>
  <r>
    <x v="322"/>
    <s v="Kovsh Viktoria"/>
    <x v="0"/>
    <x v="23"/>
    <d v="2019-01-08T00:00:00"/>
    <x v="0"/>
    <n v="1056.93"/>
    <n v="1056.93"/>
    <n v="82.45"/>
    <n v="82.45"/>
    <n v="121.56"/>
    <n v="121.56"/>
    <n v="1178.49"/>
    <n v="1178.49"/>
    <n v="82"/>
    <n v="1056.93"/>
    <x v="0"/>
    <x v="0"/>
    <n v="75.48"/>
    <n v="75.48"/>
    <x v="0"/>
    <x v="0"/>
    <n v="0"/>
    <n v="0"/>
    <x v="0"/>
    <n v="0"/>
    <n v="0"/>
    <n v="2000"/>
    <n v="974.48"/>
    <n v="1057"/>
    <x v="0"/>
    <x v="0"/>
    <x v="4"/>
    <x v="0"/>
    <x v="0"/>
    <x v="1"/>
    <x v="11"/>
  </r>
  <r>
    <x v="151"/>
    <s v="MIZRAHI DAN-RAHAMIM"/>
    <x v="1"/>
    <x v="23"/>
    <d v="2019-02-02T00:00:00"/>
    <x v="0"/>
    <n v="10322.34"/>
    <n v="111017.69"/>
    <n v="-8356.7900000000009"/>
    <n v="20757.89"/>
    <n v="637.08000000000004"/>
    <n v="6939.63"/>
    <n v="10959.42"/>
    <n v="117957.32"/>
    <n v="354"/>
    <n v="25922.34"/>
    <x v="0"/>
    <x v="0"/>
    <n v="173.33"/>
    <n v="173.33"/>
    <x v="0"/>
    <x v="0"/>
    <n v="0"/>
    <n v="25"/>
    <x v="0"/>
    <n v="0"/>
    <n v="0"/>
    <n v="4000"/>
    <n v="18679.13"/>
    <n v="4533"/>
    <x v="0"/>
    <x v="0"/>
    <x v="2"/>
    <x v="0"/>
    <x v="0"/>
    <x v="1"/>
    <x v="11"/>
  </r>
  <r>
    <x v="9"/>
    <s v="PANAGIOTOU KLEITOS"/>
    <x v="1"/>
    <x v="24"/>
    <d v="2019-02-07T00:00:00"/>
    <x v="0"/>
    <n v="11138.85"/>
    <n v="11138.85"/>
    <n v="5071.58"/>
    <n v="5071.58"/>
    <n v="678.18"/>
    <n v="678.18"/>
    <n v="11817.03"/>
    <n v="11817.03"/>
    <n v="378"/>
    <n v="11495.85"/>
    <x v="0"/>
    <x v="0"/>
    <n v="173.33"/>
    <n v="173.33"/>
    <x v="0"/>
    <x v="0"/>
    <n v="200"/>
    <n v="90.36"/>
    <x v="0"/>
    <n v="0"/>
    <n v="0"/>
    <n v="4000"/>
    <n v="6067.27"/>
    <n v="4554"/>
    <x v="0"/>
    <x v="0"/>
    <x v="5"/>
    <x v="0"/>
    <x v="0"/>
    <x v="2"/>
    <x v="0"/>
  </r>
  <r>
    <x v="31"/>
    <s v="HADJIVASSILIOU CHRISTIANA-LIZA"/>
    <x v="1"/>
    <x v="24"/>
    <d v="2019-02-07T00:00:00"/>
    <x v="0"/>
    <n v="3084.99"/>
    <n v="3084.99"/>
    <n v="491.85"/>
    <n v="491.85"/>
    <n v="370.21"/>
    <n v="370.21"/>
    <n v="3455.2"/>
    <n v="3455.2"/>
    <n v="256"/>
    <n v="3084.99"/>
    <x v="0"/>
    <x v="0"/>
    <n v="173.33"/>
    <n v="173.33"/>
    <x v="0"/>
    <x v="0"/>
    <n v="0"/>
    <n v="25"/>
    <x v="0"/>
    <n v="0"/>
    <n v="0"/>
    <n v="2000"/>
    <n v="2593.14"/>
    <n v="3085"/>
    <x v="0"/>
    <x v="0"/>
    <x v="4"/>
    <x v="0"/>
    <x v="0"/>
    <x v="2"/>
    <x v="0"/>
  </r>
  <r>
    <x v="38"/>
    <s v="BYKOVA NATALIA"/>
    <x v="1"/>
    <x v="24"/>
    <d v="2019-02-07T00:00:00"/>
    <x v="0"/>
    <n v="3128.23"/>
    <n v="3128.23"/>
    <n v="508.34"/>
    <n v="508.34"/>
    <n v="375.36"/>
    <n v="375.36"/>
    <n v="3503.59"/>
    <n v="3503.59"/>
    <n v="260"/>
    <n v="3128.23"/>
    <x v="0"/>
    <x v="0"/>
    <n v="173.33"/>
    <n v="173.33"/>
    <x v="0"/>
    <x v="0"/>
    <n v="0"/>
    <n v="0"/>
    <x v="0"/>
    <n v="0"/>
    <n v="0"/>
    <n v="1800"/>
    <n v="2619.89"/>
    <n v="3128"/>
    <x v="0"/>
    <x v="0"/>
    <x v="4"/>
    <x v="0"/>
    <x v="0"/>
    <x v="2"/>
    <x v="0"/>
  </r>
  <r>
    <x v="127"/>
    <s v="LEVI ELAD"/>
    <x v="1"/>
    <x v="24"/>
    <d v="2019-02-07T00:00:00"/>
    <x v="0"/>
    <n v="2000"/>
    <n v="2000"/>
    <n v="0"/>
    <n v="0"/>
    <n v="0"/>
    <n v="0"/>
    <n v="2000"/>
    <n v="2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2"/>
    <x v="0"/>
  </r>
  <r>
    <x v="47"/>
    <s v="PARNEROU GEORGE"/>
    <x v="1"/>
    <x v="24"/>
    <d v="2019-02-12T00:00:00"/>
    <x v="0"/>
    <n v="11971.88"/>
    <n v="11971.88"/>
    <n v="5188.83"/>
    <n v="5188.83"/>
    <n v="694.84"/>
    <n v="694.84"/>
    <n v="12666.72"/>
    <n v="12666.72"/>
    <n v="378"/>
    <n v="11971.88"/>
    <x v="0"/>
    <x v="0"/>
    <n v="173.33"/>
    <n v="173.33"/>
    <x v="0"/>
    <x v="0"/>
    <n v="0"/>
    <n v="8.33"/>
    <x v="0"/>
    <n v="0"/>
    <n v="0"/>
    <n v="3000"/>
    <n v="6783.05"/>
    <n v="4554"/>
    <x v="0"/>
    <x v="0"/>
    <x v="2"/>
    <x v="0"/>
    <x v="0"/>
    <x v="2"/>
    <x v="0"/>
  </r>
  <r>
    <x v="49"/>
    <s v="NICOLAOU NICOLAS PANAYIOTIS"/>
    <x v="1"/>
    <x v="24"/>
    <d v="2019-02-07T00:00:00"/>
    <x v="0"/>
    <n v="4363.42"/>
    <n v="4363.42"/>
    <n v="362.13"/>
    <n v="362.13"/>
    <n v="523.57000000000005"/>
    <n v="523.57000000000005"/>
    <n v="4886.99"/>
    <n v="4886.99"/>
    <n v="362"/>
    <n v="4363.42"/>
    <x v="0"/>
    <x v="0"/>
    <n v="173.33"/>
    <n v="173.33"/>
    <x v="0"/>
    <x v="0"/>
    <n v="0"/>
    <n v="0"/>
    <x v="0"/>
    <n v="0"/>
    <n v="0"/>
    <n v="1500"/>
    <n v="4001.29"/>
    <n v="4363"/>
    <x v="0"/>
    <x v="0"/>
    <x v="2"/>
    <x v="0"/>
    <x v="0"/>
    <x v="2"/>
    <x v="0"/>
  </r>
  <r>
    <x v="55"/>
    <s v="SALCEANU SORIN MIHAITA"/>
    <x v="1"/>
    <x v="24"/>
    <d v="2019-02-07T00:00:00"/>
    <x v="0"/>
    <n v="3798.95"/>
    <n v="3798.95"/>
    <n v="738.31"/>
    <n v="738.31"/>
    <n v="455.89"/>
    <n v="455.89"/>
    <n v="4254.84"/>
    <n v="4254.84"/>
    <n v="315"/>
    <n v="3798.95"/>
    <x v="0"/>
    <x v="0"/>
    <n v="173.33"/>
    <n v="173.33"/>
    <x v="0"/>
    <x v="0"/>
    <n v="0"/>
    <n v="25"/>
    <x v="0"/>
    <n v="0"/>
    <n v="0"/>
    <n v="2700"/>
    <n v="3060.64"/>
    <n v="3799"/>
    <x v="0"/>
    <x v="0"/>
    <x v="2"/>
    <x v="0"/>
    <x v="0"/>
    <x v="2"/>
    <x v="0"/>
  </r>
  <r>
    <x v="80"/>
    <s v="MICHAILIDOU ELEANA"/>
    <x v="1"/>
    <x v="24"/>
    <d v="2019-02-07T00:00:00"/>
    <x v="0"/>
    <n v="2500"/>
    <n v="2500"/>
    <n v="341"/>
    <n v="341"/>
    <n v="300"/>
    <n v="300"/>
    <n v="2800"/>
    <n v="2800"/>
    <n v="208"/>
    <n v="2500"/>
    <x v="0"/>
    <x v="0"/>
    <n v="173.33"/>
    <n v="173.33"/>
    <x v="0"/>
    <x v="0"/>
    <n v="0"/>
    <n v="0"/>
    <x v="0"/>
    <n v="0"/>
    <n v="0"/>
    <n v="2500"/>
    <n v="2159"/>
    <n v="2500"/>
    <x v="0"/>
    <x v="0"/>
    <x v="9"/>
    <x v="0"/>
    <x v="0"/>
    <x v="2"/>
    <x v="0"/>
  </r>
  <r>
    <x v="151"/>
    <s v="MIZRAHI DAN-RAHAMIM"/>
    <x v="1"/>
    <x v="24"/>
    <d v="2019-02-07T00:00:00"/>
    <x v="0"/>
    <n v="11072.09"/>
    <n v="11072.09"/>
    <n v="3128.44"/>
    <n v="3128.44"/>
    <n v="676.84"/>
    <n v="676.84"/>
    <n v="11748.93"/>
    <n v="11748.93"/>
    <n v="378"/>
    <n v="11072.09"/>
    <x v="0"/>
    <x v="0"/>
    <n v="173.33"/>
    <n v="173.33"/>
    <x v="0"/>
    <x v="0"/>
    <n v="8.68"/>
    <n v="0"/>
    <x v="0"/>
    <n v="0"/>
    <n v="0"/>
    <n v="4000"/>
    <n v="7943.65"/>
    <n v="4554"/>
    <x v="0"/>
    <x v="0"/>
    <x v="2"/>
    <x v="0"/>
    <x v="0"/>
    <x v="2"/>
    <x v="0"/>
  </r>
  <r>
    <x v="155"/>
    <s v="Mohamed Hamouch"/>
    <x v="1"/>
    <x v="24"/>
    <d v="2019-02-07T00:00:00"/>
    <x v="0"/>
    <n v="7480.52"/>
    <n v="7480.52"/>
    <n v="1759.97"/>
    <n v="1759.97"/>
    <n v="605.02"/>
    <n v="605.02"/>
    <n v="8085.54"/>
    <n v="8085.54"/>
    <n v="378"/>
    <n v="7480.52"/>
    <x v="0"/>
    <x v="0"/>
    <n v="173.33"/>
    <n v="173.33"/>
    <x v="0"/>
    <x v="0"/>
    <n v="0"/>
    <n v="0"/>
    <x v="0"/>
    <n v="0"/>
    <n v="0"/>
    <n v="1800"/>
    <n v="5720.55"/>
    <n v="4554"/>
    <x v="0"/>
    <x v="0"/>
    <x v="2"/>
    <x v="0"/>
    <x v="0"/>
    <x v="2"/>
    <x v="0"/>
  </r>
  <r>
    <x v="163"/>
    <s v="Tsioullou Chara"/>
    <x v="0"/>
    <x v="24"/>
    <d v="2019-02-07T00:00:00"/>
    <x v="0"/>
    <n v="2644.48"/>
    <n v="2644.48"/>
    <n v="374.46"/>
    <n v="374.46"/>
    <n v="317.27999999999997"/>
    <n v="317.27999999999997"/>
    <n v="2961.76"/>
    <n v="2961.76"/>
    <n v="219"/>
    <n v="2644.48"/>
    <x v="0"/>
    <x v="0"/>
    <n v="173.33"/>
    <n v="173.33"/>
    <x v="0"/>
    <x v="0"/>
    <n v="0"/>
    <n v="25"/>
    <x v="0"/>
    <n v="0"/>
    <n v="0"/>
    <n v="1800"/>
    <n v="2270.02"/>
    <n v="2644"/>
    <x v="0"/>
    <x v="0"/>
    <x v="4"/>
    <x v="0"/>
    <x v="0"/>
    <x v="2"/>
    <x v="0"/>
  </r>
  <r>
    <x v="181"/>
    <s v="Gelnik Yaakov Shlomo"/>
    <x v="1"/>
    <x v="24"/>
    <d v="2019-02-07T00:00:00"/>
    <x v="0"/>
    <n v="9582.27"/>
    <n v="9582.27"/>
    <n v="2736.21"/>
    <n v="2736.21"/>
    <n v="647.04"/>
    <n v="647.04"/>
    <n v="10229.31"/>
    <n v="10229.31"/>
    <n v="378"/>
    <n v="9582.27"/>
    <x v="0"/>
    <x v="0"/>
    <n v="173.33"/>
    <n v="173.33"/>
    <x v="0"/>
    <x v="0"/>
    <n v="0"/>
    <n v="0"/>
    <x v="0"/>
    <n v="0"/>
    <n v="0"/>
    <n v="4000"/>
    <n v="6846.06"/>
    <n v="4554"/>
    <x v="0"/>
    <x v="0"/>
    <x v="2"/>
    <x v="0"/>
    <x v="0"/>
    <x v="2"/>
    <x v="0"/>
  </r>
  <r>
    <x v="193"/>
    <s v="Mihaylov Emil"/>
    <x v="1"/>
    <x v="24"/>
    <d v="2019-02-07T00:00:00"/>
    <x v="0"/>
    <n v="3068.63"/>
    <n v="3068.63"/>
    <n v="254.73"/>
    <n v="254.73"/>
    <n v="368.29"/>
    <n v="368.29"/>
    <n v="3436.92"/>
    <n v="3436.92"/>
    <n v="255"/>
    <n v="3068.63"/>
    <x v="0"/>
    <x v="0"/>
    <n v="173.33"/>
    <n v="173.33"/>
    <x v="0"/>
    <x v="0"/>
    <n v="0"/>
    <n v="0"/>
    <x v="0"/>
    <n v="0"/>
    <n v="0"/>
    <n v="1500"/>
    <n v="2813.9"/>
    <n v="3069"/>
    <x v="0"/>
    <x v="0"/>
    <x v="4"/>
    <x v="0"/>
    <x v="0"/>
    <x v="2"/>
    <x v="0"/>
  </r>
  <r>
    <x v="225"/>
    <s v="Punans Kasparas"/>
    <x v="0"/>
    <x v="24"/>
    <d v="2019-02-07T00:00:00"/>
    <x v="0"/>
    <n v="1249.8699999999999"/>
    <n v="1249.8699999999999"/>
    <n v="103.75"/>
    <n v="103.75"/>
    <n v="150"/>
    <n v="150"/>
    <n v="1399.87"/>
    <n v="1399.87"/>
    <n v="104"/>
    <n v="1249.8699999999999"/>
    <x v="0"/>
    <x v="0"/>
    <n v="128.6"/>
    <n v="128.6"/>
    <x v="0"/>
    <x v="0"/>
    <n v="0"/>
    <n v="25"/>
    <x v="0"/>
    <n v="0"/>
    <n v="0"/>
    <n v="1500"/>
    <n v="1146.1199999999999"/>
    <n v="1250"/>
    <x v="0"/>
    <x v="0"/>
    <x v="4"/>
    <x v="0"/>
    <x v="0"/>
    <x v="2"/>
    <x v="0"/>
  </r>
  <r>
    <x v="233"/>
    <s v="Maitland Kurtis"/>
    <x v="1"/>
    <x v="24"/>
    <d v="2019-02-07T00:00:00"/>
    <x v="0"/>
    <n v="1481.04"/>
    <n v="1481.04"/>
    <n v="122.92"/>
    <n v="122.92"/>
    <n v="177.72"/>
    <n v="177.72"/>
    <n v="1658.76"/>
    <n v="1658.76"/>
    <n v="123"/>
    <n v="1481.04"/>
    <x v="0"/>
    <x v="0"/>
    <n v="173.33"/>
    <n v="173.33"/>
    <x v="0"/>
    <x v="0"/>
    <n v="0"/>
    <n v="0"/>
    <x v="0"/>
    <n v="0"/>
    <n v="0"/>
    <n v="1200"/>
    <n v="1358.12"/>
    <n v="1481"/>
    <x v="0"/>
    <x v="0"/>
    <x v="2"/>
    <x v="0"/>
    <x v="0"/>
    <x v="2"/>
    <x v="0"/>
  </r>
  <r>
    <x v="245"/>
    <s v="Sain Abhishek"/>
    <x v="0"/>
    <x v="24"/>
    <d v="2019-02-07T00:00:00"/>
    <x v="0"/>
    <n v="2217.04"/>
    <n v="2217.04"/>
    <n v="184.01"/>
    <n v="184.01"/>
    <n v="266.04000000000002"/>
    <n v="266.04000000000002"/>
    <n v="2483.08"/>
    <n v="2483.08"/>
    <n v="184"/>
    <n v="2217.04"/>
    <x v="0"/>
    <x v="0"/>
    <n v="173.33"/>
    <n v="173.33"/>
    <x v="0"/>
    <x v="0"/>
    <n v="0"/>
    <n v="0"/>
    <x v="0"/>
    <n v="0"/>
    <n v="0"/>
    <n v="1500"/>
    <n v="2033.03"/>
    <n v="2217"/>
    <x v="0"/>
    <x v="0"/>
    <x v="2"/>
    <x v="0"/>
    <x v="0"/>
    <x v="2"/>
    <x v="0"/>
  </r>
  <r>
    <x v="263"/>
    <s v="Georgiou Ioannis"/>
    <x v="0"/>
    <x v="24"/>
    <d v="2019-02-07T00:00:00"/>
    <x v="0"/>
    <n v="539.74"/>
    <n v="539.74"/>
    <n v="16.100000000000001"/>
    <n v="16.100000000000001"/>
    <n v="23.28"/>
    <n v="23.28"/>
    <n v="563.02"/>
    <n v="563.02"/>
    <n v="16"/>
    <n v="539.74"/>
    <x v="0"/>
    <x v="0"/>
    <n v="22.37"/>
    <n v="22.37"/>
    <x v="0"/>
    <x v="0"/>
    <n v="0"/>
    <n v="25"/>
    <x v="0"/>
    <n v="0"/>
    <n v="0"/>
    <n v="1500"/>
    <n v="523.64"/>
    <n v="194"/>
    <x v="0"/>
    <x v="0"/>
    <x v="4"/>
    <x v="0"/>
    <x v="0"/>
    <x v="2"/>
    <x v="0"/>
  </r>
  <r>
    <x v="267"/>
    <s v="Goulielmos  Andreas"/>
    <x v="1"/>
    <x v="24"/>
    <d v="2019-02-07T00:00:00"/>
    <x v="0"/>
    <n v="1670.17"/>
    <n v="1670.17"/>
    <n v="138.61000000000001"/>
    <n v="138.61000000000001"/>
    <n v="200.4"/>
    <n v="200.4"/>
    <n v="1870.57"/>
    <n v="1870.57"/>
    <n v="139"/>
    <n v="1670.17"/>
    <x v="0"/>
    <x v="0"/>
    <n v="173.33"/>
    <n v="173.33"/>
    <x v="0"/>
    <x v="0"/>
    <n v="0"/>
    <n v="0"/>
    <x v="0"/>
    <n v="0"/>
    <n v="0"/>
    <n v="1500"/>
    <n v="1531.56"/>
    <n v="1670"/>
    <x v="0"/>
    <x v="0"/>
    <x v="4"/>
    <x v="0"/>
    <x v="0"/>
    <x v="2"/>
    <x v="0"/>
  </r>
  <r>
    <x v="269"/>
    <s v="Cosma Iuliana"/>
    <x v="0"/>
    <x v="24"/>
    <d v="2019-02-07T00:00:00"/>
    <x v="0"/>
    <n v="1241.54"/>
    <n v="1241.54"/>
    <n v="103.09"/>
    <n v="103.09"/>
    <n v="149.04"/>
    <n v="149.04"/>
    <n v="1390.58"/>
    <n v="1390.58"/>
    <n v="103"/>
    <n v="1241.54"/>
    <x v="0"/>
    <x v="0"/>
    <n v="173.33"/>
    <n v="173.33"/>
    <x v="0"/>
    <x v="0"/>
    <n v="0"/>
    <n v="0"/>
    <x v="0"/>
    <n v="0"/>
    <n v="3"/>
    <n v="1200"/>
    <n v="1138.45"/>
    <n v="1242"/>
    <x v="0"/>
    <x v="0"/>
    <x v="9"/>
    <x v="0"/>
    <x v="0"/>
    <x v="2"/>
    <x v="0"/>
  </r>
  <r>
    <x v="272"/>
    <s v="Konnaris Giorgos"/>
    <x v="0"/>
    <x v="24"/>
    <d v="2019-02-07T00:00:00"/>
    <x v="0"/>
    <n v="2954.51"/>
    <n v="2954.51"/>
    <n v="245.27"/>
    <n v="245.27"/>
    <n v="354.61"/>
    <n v="354.61"/>
    <n v="3309.12"/>
    <n v="3309.12"/>
    <n v="245"/>
    <n v="2954.51"/>
    <x v="0"/>
    <x v="0"/>
    <n v="173.33"/>
    <n v="173.33"/>
    <x v="0"/>
    <x v="0"/>
    <n v="0"/>
    <n v="0"/>
    <x v="0"/>
    <n v="0"/>
    <n v="0"/>
    <n v="1200"/>
    <n v="2709.24"/>
    <n v="2955"/>
    <x v="0"/>
    <x v="0"/>
    <x v="4"/>
    <x v="0"/>
    <x v="0"/>
    <x v="2"/>
    <x v="0"/>
  </r>
  <r>
    <x v="280"/>
    <s v="Meyer Jon-Carl"/>
    <x v="0"/>
    <x v="24"/>
    <d v="2019-02-07T00:00:00"/>
    <x v="0"/>
    <n v="1379.79"/>
    <n v="1379.79"/>
    <n v="176.54"/>
    <n v="176.54"/>
    <n v="165.6"/>
    <n v="165.6"/>
    <n v="1545.39"/>
    <n v="1545.39"/>
    <n v="115"/>
    <n v="1379.79"/>
    <x v="0"/>
    <x v="0"/>
    <n v="173.33"/>
    <n v="173.33"/>
    <x v="0"/>
    <x v="0"/>
    <n v="0"/>
    <n v="0"/>
    <x v="0"/>
    <n v="0"/>
    <n v="0"/>
    <n v="1200"/>
    <n v="1203.25"/>
    <n v="1380"/>
    <x v="0"/>
    <x v="0"/>
    <x v="4"/>
    <x v="0"/>
    <x v="0"/>
    <x v="2"/>
    <x v="0"/>
  </r>
  <r>
    <x v="286"/>
    <s v="KOULOUMAS NIKOLAS"/>
    <x v="0"/>
    <x v="24"/>
    <d v="2019-02-07T00:00:00"/>
    <x v="0"/>
    <n v="1580.23"/>
    <n v="1580.23"/>
    <n v="331.14"/>
    <n v="331.14"/>
    <n v="189.6"/>
    <n v="189.6"/>
    <n v="1769.83"/>
    <n v="1769.83"/>
    <n v="131"/>
    <n v="1580.23"/>
    <x v="0"/>
    <x v="0"/>
    <n v="173.33"/>
    <n v="173.33"/>
    <x v="0"/>
    <x v="0"/>
    <n v="0"/>
    <n v="0"/>
    <x v="0"/>
    <n v="0"/>
    <n v="0"/>
    <n v="1200"/>
    <n v="1249.0899999999999"/>
    <n v="1580"/>
    <x v="0"/>
    <x v="0"/>
    <x v="2"/>
    <x v="0"/>
    <x v="0"/>
    <x v="2"/>
    <x v="0"/>
  </r>
  <r>
    <x v="289"/>
    <s v="PSAKIDES ANTHONY GEORGE"/>
    <x v="0"/>
    <x v="24"/>
    <d v="2019-02-07T00:00:00"/>
    <x v="0"/>
    <n v="1319.7"/>
    <n v="1319.7"/>
    <n v="109.56"/>
    <n v="109.56"/>
    <n v="158.4"/>
    <n v="158.4"/>
    <n v="1478.1"/>
    <n v="1478.1"/>
    <n v="110"/>
    <n v="1319.7"/>
    <x v="0"/>
    <x v="0"/>
    <n v="128.6"/>
    <n v="128.6"/>
    <x v="0"/>
    <x v="0"/>
    <n v="0"/>
    <n v="0"/>
    <x v="0"/>
    <n v="0"/>
    <n v="0"/>
    <n v="1500"/>
    <n v="1210.1400000000001"/>
    <n v="1320"/>
    <x v="0"/>
    <x v="0"/>
    <x v="4"/>
    <x v="0"/>
    <x v="0"/>
    <x v="2"/>
    <x v="0"/>
  </r>
  <r>
    <x v="297"/>
    <s v="Schafer Maximilian Philip"/>
    <x v="0"/>
    <x v="24"/>
    <d v="2019-02-07T00:00:00"/>
    <x v="0"/>
    <n v="376.63"/>
    <n v="376.63"/>
    <n v="31.29"/>
    <n v="31.29"/>
    <n v="45.24"/>
    <n v="45.24"/>
    <n v="421.87"/>
    <n v="421.87"/>
    <n v="31"/>
    <n v="376.63"/>
    <x v="0"/>
    <x v="0"/>
    <n v="50.32"/>
    <n v="50.32"/>
    <x v="0"/>
    <x v="0"/>
    <n v="0"/>
    <n v="25"/>
    <x v="0"/>
    <n v="0"/>
    <n v="0"/>
    <n v="1200"/>
    <n v="345.34"/>
    <n v="377"/>
    <x v="0"/>
    <x v="0"/>
    <x v="9"/>
    <x v="0"/>
    <x v="0"/>
    <x v="2"/>
    <x v="0"/>
  </r>
  <r>
    <x v="299"/>
    <s v="Meissner Vanessa Patricia"/>
    <x v="0"/>
    <x v="24"/>
    <d v="2019-02-07T00:00:00"/>
    <x v="0"/>
    <n v="1657.16"/>
    <n v="1657.16"/>
    <n v="137.53"/>
    <n v="137.53"/>
    <n v="198.84"/>
    <n v="198.84"/>
    <n v="1856"/>
    <n v="1856"/>
    <n v="138"/>
    <n v="1657.16"/>
    <x v="0"/>
    <x v="0"/>
    <n v="167.74"/>
    <n v="167.74"/>
    <x v="0"/>
    <x v="0"/>
    <n v="0"/>
    <n v="0"/>
    <x v="0"/>
    <n v="0"/>
    <n v="0"/>
    <n v="1500"/>
    <n v="1519.63"/>
    <n v="1657"/>
    <x v="0"/>
    <x v="0"/>
    <x v="4"/>
    <x v="0"/>
    <x v="0"/>
    <x v="2"/>
    <x v="0"/>
  </r>
  <r>
    <x v="302"/>
    <s v="Calina Mariana Marinela"/>
    <x v="1"/>
    <x v="24"/>
    <d v="2019-02-07T00:00:00"/>
    <x v="0"/>
    <n v="1485.88"/>
    <n v="1485.88"/>
    <n v="123.34"/>
    <n v="123.34"/>
    <n v="178.32"/>
    <n v="178.32"/>
    <n v="1664.2"/>
    <n v="1664.2"/>
    <n v="123"/>
    <n v="1485.88"/>
    <x v="0"/>
    <x v="0"/>
    <n v="173.33"/>
    <n v="173.33"/>
    <x v="0"/>
    <x v="0"/>
    <n v="0"/>
    <n v="0"/>
    <x v="0"/>
    <n v="0"/>
    <n v="0"/>
    <n v="1200"/>
    <n v="1362.54"/>
    <n v="1486"/>
    <x v="0"/>
    <x v="0"/>
    <x v="4"/>
    <x v="0"/>
    <x v="0"/>
    <x v="2"/>
    <x v="0"/>
  </r>
  <r>
    <x v="303"/>
    <s v="Isaakidis Georgios"/>
    <x v="0"/>
    <x v="24"/>
    <d v="2019-02-07T00:00:00"/>
    <x v="0"/>
    <n v="1135.43"/>
    <n v="1135.43"/>
    <n v="94.21"/>
    <n v="94.21"/>
    <n v="136.21"/>
    <n v="136.21"/>
    <n v="1271.6400000000001"/>
    <n v="1271.6400000000001"/>
    <n v="94"/>
    <n v="1135.43"/>
    <x v="0"/>
    <x v="0"/>
    <n v="117.42"/>
    <n v="117.42"/>
    <x v="0"/>
    <x v="0"/>
    <n v="0"/>
    <n v="25"/>
    <x v="0"/>
    <n v="0"/>
    <n v="0"/>
    <n v="1200"/>
    <n v="1041.22"/>
    <n v="1135"/>
    <x v="0"/>
    <x v="0"/>
    <x v="4"/>
    <x v="0"/>
    <x v="0"/>
    <x v="2"/>
    <x v="0"/>
  </r>
  <r>
    <x v="307"/>
    <s v="Spyrou Alexis"/>
    <x v="0"/>
    <x v="24"/>
    <d v="2019-02-07T00:00:00"/>
    <x v="0"/>
    <n v="1499.88"/>
    <n v="1499.88"/>
    <n v="124.5"/>
    <n v="124.5"/>
    <n v="180"/>
    <n v="180"/>
    <n v="1679.88"/>
    <n v="1679.88"/>
    <n v="125"/>
    <n v="1499.88"/>
    <x v="0"/>
    <x v="0"/>
    <n v="167.74"/>
    <n v="167.74"/>
    <x v="0"/>
    <x v="0"/>
    <n v="0"/>
    <n v="0"/>
    <x v="0"/>
    <n v="0"/>
    <n v="0"/>
    <n v="1200"/>
    <n v="1375.38"/>
    <n v="1500"/>
    <x v="0"/>
    <x v="0"/>
    <x v="4"/>
    <x v="0"/>
    <x v="0"/>
    <x v="2"/>
    <x v="0"/>
  </r>
  <r>
    <x v="309"/>
    <s v="Giurgiu Mihai Adrian"/>
    <x v="0"/>
    <x v="24"/>
    <d v="2019-02-07T00:00:00"/>
    <x v="0"/>
    <n v="1235.54"/>
    <n v="1235.54"/>
    <n v="102.59"/>
    <n v="102.59"/>
    <n v="148.32"/>
    <n v="148.32"/>
    <n v="1383.86"/>
    <n v="1383.86"/>
    <n v="103"/>
    <n v="1235.54"/>
    <x v="0"/>
    <x v="0"/>
    <n v="173.33"/>
    <n v="173.33"/>
    <x v="0"/>
    <x v="0"/>
    <n v="0"/>
    <n v="0"/>
    <x v="0"/>
    <n v="0"/>
    <n v="0"/>
    <n v="1200"/>
    <n v="1132.95"/>
    <n v="1236"/>
    <x v="0"/>
    <x v="0"/>
    <x v="4"/>
    <x v="0"/>
    <x v="0"/>
    <x v="2"/>
    <x v="0"/>
  </r>
  <r>
    <x v="312"/>
    <s v="Barbel  Adi"/>
    <x v="1"/>
    <x v="24"/>
    <d v="2019-02-07T00:00:00"/>
    <x v="0"/>
    <n v="4602.25"/>
    <n v="4602.25"/>
    <n v="1859.09"/>
    <n v="1859.09"/>
    <n v="547.44000000000005"/>
    <n v="547.44000000000005"/>
    <n v="5149.6899999999996"/>
    <n v="5149.6899999999996"/>
    <n v="378"/>
    <n v="4602.25"/>
    <x v="0"/>
    <x v="0"/>
    <n v="173.33"/>
    <n v="173.33"/>
    <x v="0"/>
    <x v="0"/>
    <n v="0"/>
    <n v="0"/>
    <x v="0"/>
    <n v="0"/>
    <n v="0"/>
    <n v="3800"/>
    <n v="2743.16"/>
    <n v="4554"/>
    <x v="0"/>
    <x v="0"/>
    <x v="2"/>
    <x v="0"/>
    <x v="0"/>
    <x v="2"/>
    <x v="0"/>
  </r>
  <r>
    <x v="313"/>
    <s v="Gaiduchenko Maksimilian"/>
    <x v="1"/>
    <x v="24"/>
    <d v="2019-02-07T00:00:00"/>
    <x v="0"/>
    <n v="14083.81"/>
    <n v="14083.81"/>
    <n v="4588.8"/>
    <n v="4588.8"/>
    <n v="737.08"/>
    <n v="737.08"/>
    <n v="14820.89"/>
    <n v="14820.89"/>
    <n v="378"/>
    <n v="14083.81"/>
    <x v="0"/>
    <x v="0"/>
    <n v="173.33"/>
    <n v="173.33"/>
    <x v="0"/>
    <x v="0"/>
    <n v="0"/>
    <n v="0"/>
    <x v="0"/>
    <n v="0"/>
    <n v="0"/>
    <n v="3800"/>
    <n v="9495.01"/>
    <n v="4554"/>
    <x v="0"/>
    <x v="0"/>
    <x v="2"/>
    <x v="0"/>
    <x v="0"/>
    <x v="2"/>
    <x v="0"/>
  </r>
  <r>
    <x v="314"/>
    <s v="Kovacs Attila"/>
    <x v="0"/>
    <x v="24"/>
    <d v="2019-02-07T00:00:00"/>
    <x v="0"/>
    <n v="1246.0899999999999"/>
    <n v="1246.0899999999999"/>
    <n v="103.42"/>
    <n v="103.42"/>
    <n v="149.52000000000001"/>
    <n v="149.52000000000001"/>
    <n v="1395.61"/>
    <n v="1395.61"/>
    <n v="103"/>
    <n v="1246.0899999999999"/>
    <x v="0"/>
    <x v="0"/>
    <n v="173.33"/>
    <n v="173.33"/>
    <x v="0"/>
    <x v="0"/>
    <n v="0"/>
    <n v="0"/>
    <x v="0"/>
    <n v="0"/>
    <n v="0"/>
    <n v="1200"/>
    <n v="1142.67"/>
    <n v="1246"/>
    <x v="0"/>
    <x v="0"/>
    <x v="4"/>
    <x v="0"/>
    <x v="0"/>
    <x v="2"/>
    <x v="0"/>
  </r>
  <r>
    <x v="315"/>
    <s v="Charalampous Stefani"/>
    <x v="0"/>
    <x v="24"/>
    <d v="2019-02-07T00:00:00"/>
    <x v="0"/>
    <n v="392.06"/>
    <n v="392.06"/>
    <n v="32.54"/>
    <n v="32.54"/>
    <n v="47.04"/>
    <n v="47.04"/>
    <n v="439.1"/>
    <n v="439.1"/>
    <n v="33"/>
    <n v="392.06"/>
    <x v="0"/>
    <x v="0"/>
    <n v="50.32"/>
    <n v="50.32"/>
    <x v="0"/>
    <x v="0"/>
    <n v="0"/>
    <n v="0"/>
    <x v="0"/>
    <n v="0"/>
    <n v="0"/>
    <n v="1200"/>
    <n v="359.52"/>
    <n v="392"/>
    <x v="0"/>
    <x v="0"/>
    <x v="4"/>
    <x v="0"/>
    <x v="0"/>
    <x v="2"/>
    <x v="0"/>
  </r>
  <r>
    <x v="316"/>
    <s v="Constantinides Christos"/>
    <x v="0"/>
    <x v="24"/>
    <d v="2019-02-07T00:00:00"/>
    <x v="0"/>
    <n v="1333.71"/>
    <n v="1333.71"/>
    <n v="110.72"/>
    <n v="110.72"/>
    <n v="160.08000000000001"/>
    <n v="160.08000000000001"/>
    <n v="1493.79"/>
    <n v="1493.79"/>
    <n v="111"/>
    <n v="1333.71"/>
    <x v="0"/>
    <x v="0"/>
    <n v="173.33"/>
    <n v="173.33"/>
    <x v="0"/>
    <x v="0"/>
    <n v="0"/>
    <n v="0"/>
    <x v="0"/>
    <n v="0"/>
    <n v="0"/>
    <n v="1200"/>
    <n v="1222.99"/>
    <n v="1334"/>
    <x v="0"/>
    <x v="0"/>
    <x v="4"/>
    <x v="0"/>
    <x v="0"/>
    <x v="2"/>
    <x v="0"/>
  </r>
  <r>
    <x v="317"/>
    <s v="Aleksandrov Atanasov Anton"/>
    <x v="0"/>
    <x v="24"/>
    <d v="2019-02-07T00:00:00"/>
    <x v="0"/>
    <n v="1831.13"/>
    <n v="1831.13"/>
    <n v="151.97"/>
    <n v="151.97"/>
    <n v="219.72"/>
    <n v="219.72"/>
    <n v="2050.85"/>
    <n v="2050.85"/>
    <n v="152"/>
    <n v="1831.13"/>
    <x v="0"/>
    <x v="0"/>
    <n v="173.33"/>
    <n v="173.33"/>
    <x v="0"/>
    <x v="0"/>
    <n v="0"/>
    <n v="0"/>
    <x v="0"/>
    <n v="0"/>
    <n v="0"/>
    <n v="1200"/>
    <n v="1679.16"/>
    <n v="1831"/>
    <x v="0"/>
    <x v="0"/>
    <x v="2"/>
    <x v="0"/>
    <x v="0"/>
    <x v="2"/>
    <x v="0"/>
  </r>
  <r>
    <x v="318"/>
    <s v="Sokratous Savvas"/>
    <x v="0"/>
    <x v="24"/>
    <d v="2019-02-07T00:00:00"/>
    <x v="0"/>
    <n v="1212.08"/>
    <n v="1212.08"/>
    <n v="100.6"/>
    <n v="100.6"/>
    <n v="145.44"/>
    <n v="145.44"/>
    <n v="1357.52"/>
    <n v="1357.52"/>
    <n v="101"/>
    <n v="1212.08"/>
    <x v="0"/>
    <x v="0"/>
    <n v="173.33"/>
    <n v="173.33"/>
    <x v="0"/>
    <x v="0"/>
    <n v="0"/>
    <n v="0"/>
    <x v="0"/>
    <n v="0"/>
    <n v="0"/>
    <n v="1200"/>
    <n v="1111.48"/>
    <n v="1212"/>
    <x v="0"/>
    <x v="0"/>
    <x v="2"/>
    <x v="0"/>
    <x v="0"/>
    <x v="2"/>
    <x v="0"/>
  </r>
  <r>
    <x v="319"/>
    <s v="Theodosiou Irida"/>
    <x v="0"/>
    <x v="24"/>
    <d v="2019-02-07T00:00:00"/>
    <x v="0"/>
    <n v="1230.48"/>
    <n v="1230.48"/>
    <n v="102.09"/>
    <n v="102.09"/>
    <n v="147.6"/>
    <n v="147.6"/>
    <n v="1378.08"/>
    <n v="1378.08"/>
    <n v="102"/>
    <n v="1230.48"/>
    <x v="0"/>
    <x v="0"/>
    <n v="173.33"/>
    <n v="173.33"/>
    <x v="0"/>
    <x v="0"/>
    <n v="0"/>
    <n v="0"/>
    <x v="0"/>
    <n v="0"/>
    <n v="0"/>
    <n v="1200"/>
    <n v="1128.3900000000001"/>
    <n v="1230"/>
    <x v="0"/>
    <x v="0"/>
    <x v="4"/>
    <x v="0"/>
    <x v="0"/>
    <x v="2"/>
    <x v="0"/>
  </r>
  <r>
    <x v="323"/>
    <s v="Zamfir Alexandra"/>
    <x v="0"/>
    <x v="24"/>
    <d v="2019-02-07T00:00:00"/>
    <x v="0"/>
    <n v="104.54"/>
    <n v="104.54"/>
    <n v="8.7200000000000006"/>
    <n v="8.7200000000000006"/>
    <n v="12.61"/>
    <n v="12.61"/>
    <n v="117.15"/>
    <n v="117.15"/>
    <n v="9"/>
    <n v="104.54"/>
    <x v="0"/>
    <x v="0"/>
    <n v="11.18"/>
    <n v="11.18"/>
    <x v="0"/>
    <x v="0"/>
    <n v="0"/>
    <n v="0"/>
    <x v="0"/>
    <n v="0"/>
    <n v="0"/>
    <n v="1500"/>
    <n v="95.82"/>
    <n v="105"/>
    <x v="0"/>
    <x v="0"/>
    <x v="4"/>
    <x v="0"/>
    <x v="0"/>
    <x v="2"/>
    <x v="0"/>
  </r>
  <r>
    <x v="4"/>
    <s v="CHRISTOFOROU MICHAEL"/>
    <x v="1"/>
    <x v="24"/>
    <d v="2019-02-07T00:00:00"/>
    <x v="0"/>
    <n v="6000"/>
    <n v="6000"/>
    <n v="1476.35"/>
    <n v="1476.35"/>
    <n v="575.4"/>
    <n v="575.4"/>
    <n v="6575.4"/>
    <n v="6575.4"/>
    <n v="378"/>
    <n v="6000"/>
    <x v="0"/>
    <x v="0"/>
    <n v="173.33"/>
    <n v="173.33"/>
    <x v="0"/>
    <x v="0"/>
    <n v="75.48"/>
    <n v="0"/>
    <x v="0"/>
    <n v="0"/>
    <n v="0"/>
    <n v="6000"/>
    <n v="4523.6499999999996"/>
    <n v="4554"/>
    <x v="0"/>
    <x v="2"/>
    <x v="3"/>
    <x v="0"/>
    <x v="0"/>
    <x v="2"/>
    <x v="0"/>
  </r>
  <r>
    <x v="134"/>
    <s v="SHALEV ROTEM"/>
    <x v="1"/>
    <x v="24"/>
    <d v="2019-02-07T00:00:00"/>
    <x v="0"/>
    <n v="10877.21"/>
    <n v="10877.21"/>
    <n v="1955.75"/>
    <n v="1955.75"/>
    <n v="672.94"/>
    <n v="672.94"/>
    <n v="11550.15"/>
    <n v="11550.15"/>
    <n v="378"/>
    <n v="14377.21"/>
    <x v="0"/>
    <x v="0"/>
    <n v="173.33"/>
    <n v="173.33"/>
    <x v="0"/>
    <x v="0"/>
    <n v="0"/>
    <n v="25"/>
    <x v="0"/>
    <n v="0"/>
    <n v="0"/>
    <n v="5944"/>
    <n v="8921.4599999999991"/>
    <n v="4554"/>
    <x v="1"/>
    <x v="0"/>
    <x v="5"/>
    <x v="0"/>
    <x v="0"/>
    <x v="2"/>
    <x v="0"/>
  </r>
  <r>
    <x v="133"/>
    <s v="COHEN KFIR ISRAEL"/>
    <x v="1"/>
    <x v="24"/>
    <d v="2019-02-08T00:00:00"/>
    <x v="0"/>
    <n v="8165"/>
    <n v="8165"/>
    <n v="6664.65"/>
    <n v="6664.65"/>
    <n v="618.70000000000005"/>
    <n v="618.70000000000005"/>
    <n v="8783.7000000000007"/>
    <n v="8783.7000000000007"/>
    <n v="378"/>
    <n v="12975"/>
    <x v="1"/>
    <x v="0"/>
    <n v="173.33"/>
    <n v="173.33"/>
    <x v="0"/>
    <x v="0"/>
    <n v="0"/>
    <n v="25"/>
    <x v="0"/>
    <n v="0"/>
    <n v="0"/>
    <n v="8165"/>
    <n v="1500.35"/>
    <n v="4554"/>
    <x v="1"/>
    <x v="14"/>
    <x v="18"/>
    <x v="0"/>
    <x v="0"/>
    <x v="2"/>
    <x v="0"/>
  </r>
  <r>
    <x v="146"/>
    <s v="LOIZIDES EMAD"/>
    <x v="0"/>
    <x v="24"/>
    <d v="2019-02-07T00:00:00"/>
    <x v="0"/>
    <n v="4900"/>
    <n v="4900"/>
    <n v="1111.0899999999999"/>
    <n v="1111.0899999999999"/>
    <n v="553.4"/>
    <n v="553.4"/>
    <n v="5453.4"/>
    <n v="5453.4"/>
    <n v="378"/>
    <n v="4900"/>
    <x v="0"/>
    <x v="0"/>
    <n v="173.33"/>
    <n v="173.33"/>
    <x v="0"/>
    <x v="0"/>
    <n v="54.47"/>
    <n v="25"/>
    <x v="0"/>
    <n v="0"/>
    <n v="0"/>
    <n v="3400"/>
    <n v="3788.91"/>
    <n v="4554"/>
    <x v="0"/>
    <x v="15"/>
    <x v="25"/>
    <x v="0"/>
    <x v="0"/>
    <x v="2"/>
    <x v="0"/>
  </r>
  <r>
    <x v="182"/>
    <s v="Levy Sarit"/>
    <x v="1"/>
    <x v="24"/>
    <d v="2019-02-07T00:00:00"/>
    <x v="0"/>
    <n v="8000"/>
    <n v="8000"/>
    <n v="1669.02"/>
    <n v="1669.02"/>
    <n v="615.4"/>
    <n v="615.4"/>
    <n v="8615.4"/>
    <n v="8615.4"/>
    <n v="378"/>
    <n v="13000"/>
    <x v="0"/>
    <x v="0"/>
    <n v="173.33"/>
    <n v="173.33"/>
    <x v="0"/>
    <x v="0"/>
    <n v="0"/>
    <n v="25"/>
    <x v="0"/>
    <n v="0"/>
    <n v="0"/>
    <n v="8000"/>
    <n v="6330.98"/>
    <n v="4554"/>
    <x v="1"/>
    <x v="18"/>
    <x v="18"/>
    <x v="0"/>
    <x v="0"/>
    <x v="2"/>
    <x v="0"/>
  </r>
  <r>
    <x v="296"/>
    <s v="Dimitriou Stella"/>
    <x v="1"/>
    <x v="24"/>
    <d v="2019-02-07T00:00:00"/>
    <x v="0"/>
    <n v="1200"/>
    <n v="1200"/>
    <n v="99.6"/>
    <n v="99.6"/>
    <n v="144"/>
    <n v="144"/>
    <n v="1344"/>
    <n v="1344"/>
    <n v="100"/>
    <n v="1200"/>
    <x v="0"/>
    <x v="0"/>
    <n v="173.33"/>
    <n v="173.33"/>
    <x v="0"/>
    <x v="0"/>
    <n v="0"/>
    <n v="0"/>
    <x v="0"/>
    <n v="0"/>
    <n v="0"/>
    <n v="1200"/>
    <n v="1100.4000000000001"/>
    <n v="1200"/>
    <x v="0"/>
    <x v="4"/>
    <x v="7"/>
    <x v="0"/>
    <x v="0"/>
    <x v="2"/>
    <x v="0"/>
  </r>
  <r>
    <x v="321"/>
    <s v="Shakallis Constantinos"/>
    <x v="1"/>
    <x v="24"/>
    <d v="2019-02-07T00:00:00"/>
    <x v="0"/>
    <n v="5023.08"/>
    <n v="5023.08"/>
    <n v="1169.0899999999999"/>
    <n v="1169.0899999999999"/>
    <n v="555.86"/>
    <n v="555.86"/>
    <n v="5578.94"/>
    <n v="5578.94"/>
    <n v="378"/>
    <n v="5023.08"/>
    <x v="0"/>
    <x v="0"/>
    <n v="173.33"/>
    <n v="173.33"/>
    <x v="0"/>
    <x v="0"/>
    <n v="0"/>
    <n v="25"/>
    <x v="0"/>
    <n v="1"/>
    <n v="0"/>
    <n v="4000"/>
    <n v="3853.99"/>
    <n v="4554"/>
    <x v="0"/>
    <x v="1"/>
    <x v="1"/>
    <x v="0"/>
    <x v="0"/>
    <x v="2"/>
    <x v="0"/>
  </r>
  <r>
    <x v="324"/>
    <s v="Vasileiou Kleitia"/>
    <x v="1"/>
    <x v="24"/>
    <d v="2019-02-07T00:00:00"/>
    <x v="0"/>
    <n v="167.78"/>
    <n v="167.78"/>
    <n v="13.94"/>
    <n v="13.94"/>
    <n v="20.16"/>
    <n v="20.16"/>
    <n v="187.94"/>
    <n v="187.94"/>
    <n v="14"/>
    <n v="167.78"/>
    <x v="0"/>
    <x v="0"/>
    <n v="22.37"/>
    <n v="22.37"/>
    <x v="0"/>
    <x v="0"/>
    <n v="0"/>
    <n v="0"/>
    <x v="0"/>
    <n v="0"/>
    <n v="0"/>
    <n v="1300"/>
    <n v="153.84"/>
    <n v="168"/>
    <x v="0"/>
    <x v="1"/>
    <x v="11"/>
    <x v="0"/>
    <x v="0"/>
    <x v="2"/>
    <x v="0"/>
  </r>
  <r>
    <x v="36"/>
    <s v="KOROTEEVA ELENA"/>
    <x v="1"/>
    <x v="24"/>
    <d v="2019-02-07T00:00:00"/>
    <x v="0"/>
    <n v="1500"/>
    <n v="1500"/>
    <n v="124.5"/>
    <n v="124.5"/>
    <n v="180"/>
    <n v="180"/>
    <n v="1680"/>
    <n v="1680"/>
    <n v="125"/>
    <n v="1500"/>
    <x v="0"/>
    <x v="0"/>
    <n v="173.33"/>
    <n v="173.33"/>
    <x v="0"/>
    <x v="0"/>
    <n v="0"/>
    <n v="0"/>
    <x v="0"/>
    <n v="0"/>
    <n v="0"/>
    <n v="1500"/>
    <n v="1375.5"/>
    <n v="1500"/>
    <x v="0"/>
    <x v="7"/>
    <x v="13"/>
    <x v="0"/>
    <x v="0"/>
    <x v="2"/>
    <x v="0"/>
  </r>
  <r>
    <x v="120"/>
    <s v="CHRISTODOULOU STAVROULA"/>
    <x v="1"/>
    <x v="24"/>
    <d v="2019-02-07T00:00:00"/>
    <x v="0"/>
    <n v="1600"/>
    <n v="1600"/>
    <n v="132.80000000000001"/>
    <n v="132.80000000000001"/>
    <n v="192"/>
    <n v="192"/>
    <n v="1792"/>
    <n v="1792"/>
    <n v="133"/>
    <n v="1600"/>
    <x v="0"/>
    <x v="0"/>
    <n v="173.33"/>
    <n v="173.33"/>
    <x v="0"/>
    <x v="0"/>
    <n v="0"/>
    <n v="0"/>
    <x v="0"/>
    <n v="0"/>
    <n v="0"/>
    <n v="1600"/>
    <n v="1467.2"/>
    <n v="1600"/>
    <x v="0"/>
    <x v="3"/>
    <x v="6"/>
    <x v="0"/>
    <x v="0"/>
    <x v="2"/>
    <x v="0"/>
  </r>
  <r>
    <x v="53"/>
    <s v="STEFANOU VALENTINA"/>
    <x v="1"/>
    <x v="24"/>
    <d v="2019-02-07T00:00:00"/>
    <x v="0"/>
    <n v="644"/>
    <n v="644"/>
    <n v="271.2"/>
    <n v="271.2"/>
    <n v="77.28"/>
    <n v="77.28"/>
    <n v="721.28"/>
    <n v="721.28"/>
    <n v="53"/>
    <n v="644"/>
    <x v="0"/>
    <x v="0"/>
    <n v="173.33"/>
    <n v="173.33"/>
    <x v="0"/>
    <x v="0"/>
    <n v="128.75"/>
    <n v="33.33"/>
    <x v="0"/>
    <n v="0"/>
    <n v="0"/>
    <n v="2300"/>
    <n v="372.8"/>
    <n v="644"/>
    <x v="0"/>
    <x v="5"/>
    <x v="8"/>
    <x v="0"/>
    <x v="0"/>
    <x v="2"/>
    <x v="0"/>
  </r>
  <r>
    <x v="75"/>
    <s v="CHRISTODOULIDES DEMOSTHENIS"/>
    <x v="1"/>
    <x v="24"/>
    <d v="2019-02-07T00:00:00"/>
    <x v="0"/>
    <n v="4970.1000000000004"/>
    <n v="4970.1000000000004"/>
    <n v="1050.8699999999999"/>
    <n v="1050.8699999999999"/>
    <n v="554.79999999999995"/>
    <n v="554.79999999999995"/>
    <n v="5524.9"/>
    <n v="5524.9"/>
    <n v="378"/>
    <n v="4970.1000000000004"/>
    <x v="0"/>
    <x v="0"/>
    <n v="173.33"/>
    <n v="173.33"/>
    <x v="0"/>
    <x v="0"/>
    <n v="92.21"/>
    <n v="35"/>
    <x v="0"/>
    <n v="4.5"/>
    <n v="0"/>
    <n v="2700"/>
    <n v="3919.23"/>
    <n v="4554"/>
    <x v="0"/>
    <x v="7"/>
    <x v="14"/>
    <x v="0"/>
    <x v="0"/>
    <x v="2"/>
    <x v="0"/>
  </r>
  <r>
    <x v="76"/>
    <s v="SIAKA TROODIA"/>
    <x v="1"/>
    <x v="24"/>
    <d v="2019-02-07T00:00:00"/>
    <x v="0"/>
    <n v="1700"/>
    <n v="1700"/>
    <n v="168.38"/>
    <n v="168.38"/>
    <n v="204"/>
    <n v="204"/>
    <n v="1904"/>
    <n v="1904"/>
    <n v="141"/>
    <n v="1700"/>
    <x v="0"/>
    <x v="0"/>
    <n v="173.33"/>
    <n v="173.33"/>
    <x v="0"/>
    <x v="0"/>
    <n v="0"/>
    <n v="47.5"/>
    <x v="0"/>
    <n v="0"/>
    <n v="0"/>
    <n v="1700"/>
    <n v="1531.62"/>
    <n v="1700"/>
    <x v="0"/>
    <x v="7"/>
    <x v="14"/>
    <x v="0"/>
    <x v="0"/>
    <x v="2"/>
    <x v="0"/>
  </r>
  <r>
    <x v="143"/>
    <s v="MAKEDONA IRINI NIKOLA"/>
    <x v="1"/>
    <x v="24"/>
    <d v="2019-02-07T00:00:00"/>
    <x v="0"/>
    <n v="4889.43"/>
    <n v="4889.43"/>
    <n v="1062.51"/>
    <n v="1062.51"/>
    <n v="553.17999999999995"/>
    <n v="553.17999999999995"/>
    <n v="5442.61"/>
    <n v="5442.61"/>
    <n v="378"/>
    <n v="4889.43"/>
    <x v="0"/>
    <x v="0"/>
    <n v="173.33"/>
    <n v="173.33"/>
    <x v="0"/>
    <x v="0"/>
    <n v="0"/>
    <n v="0"/>
    <x v="0"/>
    <n v="22.5"/>
    <n v="0"/>
    <n v="3000"/>
    <n v="3826.92"/>
    <n v="4554"/>
    <x v="0"/>
    <x v="3"/>
    <x v="6"/>
    <x v="0"/>
    <x v="0"/>
    <x v="2"/>
    <x v="0"/>
  </r>
  <r>
    <x v="168"/>
    <s v="Kapsoullis Aristotelis"/>
    <x v="1"/>
    <x v="24"/>
    <d v="2019-02-07T00:00:00"/>
    <x v="0"/>
    <n v="4550"/>
    <n v="4550"/>
    <n v="885.39"/>
    <n v="885.39"/>
    <n v="510"/>
    <n v="510"/>
    <n v="5060"/>
    <n v="5060"/>
    <n v="353"/>
    <n v="4250"/>
    <x v="0"/>
    <x v="0"/>
    <n v="173.33"/>
    <n v="173.33"/>
    <x v="0"/>
    <x v="0"/>
    <n v="0"/>
    <n v="0"/>
    <x v="0"/>
    <n v="0"/>
    <n v="0"/>
    <n v="3000"/>
    <n v="3664.61"/>
    <n v="4250"/>
    <x v="0"/>
    <x v="17"/>
    <x v="28"/>
    <x v="0"/>
    <x v="0"/>
    <x v="2"/>
    <x v="0"/>
  </r>
  <r>
    <x v="196"/>
    <s v="Panagi  Stefani"/>
    <x v="1"/>
    <x v="24"/>
    <d v="2019-02-07T00:00:00"/>
    <x v="0"/>
    <n v="1700"/>
    <n v="1700"/>
    <n v="141.1"/>
    <n v="141.1"/>
    <n v="204"/>
    <n v="204"/>
    <n v="1904"/>
    <n v="1904"/>
    <n v="141"/>
    <n v="1700"/>
    <x v="0"/>
    <x v="0"/>
    <n v="173.33"/>
    <n v="173.33"/>
    <x v="0"/>
    <x v="0"/>
    <n v="82.1"/>
    <n v="0"/>
    <x v="0"/>
    <n v="0"/>
    <n v="0"/>
    <n v="1700"/>
    <n v="1558.9"/>
    <n v="1700"/>
    <x v="0"/>
    <x v="0"/>
    <x v="9"/>
    <x v="0"/>
    <x v="0"/>
    <x v="2"/>
    <x v="0"/>
  </r>
  <r>
    <x v="266"/>
    <s v="Enotiadis Rafael"/>
    <x v="1"/>
    <x v="24"/>
    <d v="2019-02-07T00:00:00"/>
    <x v="0"/>
    <n v="1595.19"/>
    <n v="1595.19"/>
    <n v="132.38999999999999"/>
    <n v="132.38999999999999"/>
    <n v="191.41"/>
    <n v="191.41"/>
    <n v="1786.6"/>
    <n v="1786.6"/>
    <n v="132"/>
    <n v="1595.19"/>
    <x v="0"/>
    <x v="0"/>
    <n v="173.33"/>
    <n v="173.33"/>
    <x v="0"/>
    <x v="0"/>
    <n v="50.55"/>
    <n v="0"/>
    <x v="0"/>
    <n v="3"/>
    <n v="4"/>
    <n v="1500"/>
    <n v="1462.8"/>
    <n v="1595"/>
    <x v="0"/>
    <x v="0"/>
    <x v="9"/>
    <x v="0"/>
    <x v="0"/>
    <x v="2"/>
    <x v="0"/>
  </r>
  <r>
    <x v="271"/>
    <s v="Andreou Andreas"/>
    <x v="1"/>
    <x v="24"/>
    <d v="2019-02-07T00:00:00"/>
    <x v="0"/>
    <n v="1517.31"/>
    <n v="1517.31"/>
    <n v="353.12"/>
    <n v="353.12"/>
    <n v="182.04"/>
    <n v="182.04"/>
    <n v="1699.35"/>
    <n v="1699.35"/>
    <n v="126"/>
    <n v="1517.31"/>
    <x v="0"/>
    <x v="0"/>
    <n v="173.33"/>
    <n v="173.33"/>
    <x v="0"/>
    <x v="0"/>
    <n v="59.92"/>
    <n v="0"/>
    <x v="0"/>
    <n v="2"/>
    <n v="0"/>
    <n v="1500"/>
    <n v="1164.19"/>
    <n v="1517"/>
    <x v="0"/>
    <x v="0"/>
    <x v="9"/>
    <x v="0"/>
    <x v="0"/>
    <x v="2"/>
    <x v="0"/>
  </r>
  <r>
    <x v="275"/>
    <s v="Cucora Natalia"/>
    <x v="1"/>
    <x v="24"/>
    <d v="2019-02-07T00:00:00"/>
    <x v="0"/>
    <n v="1707.7"/>
    <n v="1707.7"/>
    <n v="241.76"/>
    <n v="241.76"/>
    <n v="204.96"/>
    <n v="204.96"/>
    <n v="1912.66"/>
    <n v="1912.66"/>
    <n v="142"/>
    <n v="1707.7"/>
    <x v="0"/>
    <x v="0"/>
    <n v="173.33"/>
    <n v="173.33"/>
    <x v="0"/>
    <x v="0"/>
    <n v="0"/>
    <n v="0"/>
    <x v="0"/>
    <n v="10"/>
    <n v="7"/>
    <n v="1500"/>
    <n v="1465.94"/>
    <n v="1708"/>
    <x v="0"/>
    <x v="0"/>
    <x v="9"/>
    <x v="0"/>
    <x v="0"/>
    <x v="2"/>
    <x v="0"/>
  </r>
  <r>
    <x v="283"/>
    <s v="Demetriou Maria"/>
    <x v="1"/>
    <x v="24"/>
    <d v="2019-02-07T00:00:00"/>
    <x v="0"/>
    <n v="1508.65"/>
    <n v="1508.65"/>
    <n v="125.25"/>
    <n v="125.25"/>
    <n v="181.09"/>
    <n v="181.09"/>
    <n v="1689.74"/>
    <n v="1689.74"/>
    <n v="125"/>
    <n v="1508.65"/>
    <x v="0"/>
    <x v="0"/>
    <n v="173.33"/>
    <n v="173.33"/>
    <x v="0"/>
    <x v="0"/>
    <n v="0"/>
    <n v="0"/>
    <x v="0"/>
    <n v="1"/>
    <n v="0"/>
    <n v="1500"/>
    <n v="1383.4"/>
    <n v="1509"/>
    <x v="0"/>
    <x v="0"/>
    <x v="9"/>
    <x v="0"/>
    <x v="0"/>
    <x v="2"/>
    <x v="0"/>
  </r>
  <r>
    <x v="285"/>
    <s v="ONISIFOROU PANAGIOTIS"/>
    <x v="1"/>
    <x v="24"/>
    <d v="2019-02-07T00:00:00"/>
    <x v="0"/>
    <n v="1608.18"/>
    <n v="1608.18"/>
    <n v="133.46"/>
    <n v="133.46"/>
    <n v="192.96"/>
    <n v="192.96"/>
    <n v="1801.14"/>
    <n v="1801.14"/>
    <n v="133"/>
    <n v="1608.18"/>
    <x v="0"/>
    <x v="0"/>
    <n v="173.33"/>
    <n v="173.33"/>
    <x v="0"/>
    <x v="0"/>
    <n v="0"/>
    <n v="0"/>
    <x v="0"/>
    <n v="12.5"/>
    <n v="0"/>
    <n v="1500"/>
    <n v="1474.72"/>
    <n v="1608"/>
    <x v="0"/>
    <x v="0"/>
    <x v="9"/>
    <x v="0"/>
    <x v="0"/>
    <x v="2"/>
    <x v="0"/>
  </r>
  <r>
    <x v="150"/>
    <s v="ALKOBI LEAH-LILLY"/>
    <x v="1"/>
    <x v="24"/>
    <d v="2019-02-13T00:00:00"/>
    <x v="0"/>
    <n v="5277.35"/>
    <n v="5277.35"/>
    <n v="1397.4"/>
    <n v="1397.4"/>
    <n v="560.94000000000005"/>
    <n v="560.94000000000005"/>
    <n v="5838.29"/>
    <n v="5838.29"/>
    <n v="378"/>
    <n v="5277.35"/>
    <x v="0"/>
    <x v="0"/>
    <n v="173.33"/>
    <n v="173.33"/>
    <x v="0"/>
    <x v="0"/>
    <n v="0"/>
    <n v="0"/>
    <x v="0"/>
    <n v="0"/>
    <n v="0"/>
    <n v="4000"/>
    <n v="3879.95"/>
    <n v="4554"/>
    <x v="0"/>
    <x v="0"/>
    <x v="4"/>
    <x v="0"/>
    <x v="0"/>
    <x v="2"/>
    <x v="0"/>
  </r>
  <r>
    <x v="218"/>
    <s v="Kyprianidis Charalampos"/>
    <x v="1"/>
    <x v="24"/>
    <d v="2019-02-13T00:00:00"/>
    <x v="0"/>
    <n v="2183.37"/>
    <n v="2183.37"/>
    <n v="239.19"/>
    <n v="239.19"/>
    <n v="261.97000000000003"/>
    <n v="261.97000000000003"/>
    <n v="2445.34"/>
    <n v="2445.34"/>
    <n v="181"/>
    <n v="2183.37"/>
    <x v="0"/>
    <x v="0"/>
    <n v="173.33"/>
    <n v="173.33"/>
    <x v="0"/>
    <x v="0"/>
    <n v="0"/>
    <n v="0"/>
    <x v="0"/>
    <n v="8.5"/>
    <n v="0"/>
    <n v="1700"/>
    <n v="1944.18"/>
    <n v="2183"/>
    <x v="0"/>
    <x v="5"/>
    <x v="8"/>
    <x v="0"/>
    <x v="0"/>
    <x v="2"/>
    <x v="0"/>
  </r>
  <r>
    <x v="278"/>
    <s v="Minujin Idan"/>
    <x v="1"/>
    <x v="24"/>
    <d v="2019-02-23T00:00:00"/>
    <x v="0"/>
    <n v="4840.7299999999996"/>
    <n v="4840.7299999999996"/>
    <n v="1780.88"/>
    <n v="1780.88"/>
    <n v="552.22"/>
    <n v="552.22"/>
    <n v="5392.95"/>
    <n v="5392.95"/>
    <n v="378"/>
    <n v="4840.7299999999996"/>
    <x v="0"/>
    <x v="0"/>
    <n v="173.33"/>
    <n v="173.33"/>
    <x v="0"/>
    <x v="0"/>
    <n v="0"/>
    <n v="0"/>
    <x v="0"/>
    <n v="0"/>
    <n v="0"/>
    <n v="4000"/>
    <n v="3059.85"/>
    <n v="4554"/>
    <x v="0"/>
    <x v="0"/>
    <x v="2"/>
    <x v="0"/>
    <x v="0"/>
    <x v="2"/>
    <x v="0"/>
  </r>
  <r>
    <x v="311"/>
    <s v="DI CASTRO SILVIO"/>
    <x v="1"/>
    <x v="24"/>
    <d v="2019-02-13T00:00:00"/>
    <x v="0"/>
    <n v="4000"/>
    <n v="4000"/>
    <n v="629.21"/>
    <n v="629.21"/>
    <n v="480"/>
    <n v="480"/>
    <n v="4480"/>
    <n v="4480"/>
    <n v="332"/>
    <n v="4000"/>
    <x v="0"/>
    <x v="0"/>
    <n v="173.33"/>
    <n v="173.33"/>
    <x v="0"/>
    <x v="0"/>
    <n v="0"/>
    <n v="0"/>
    <x v="0"/>
    <n v="0"/>
    <n v="0"/>
    <n v="4000"/>
    <n v="3370.79"/>
    <n v="4000"/>
    <x v="0"/>
    <x v="0"/>
    <x v="26"/>
    <x v="0"/>
    <x v="0"/>
    <x v="2"/>
    <x v="0"/>
  </r>
  <r>
    <x v="320"/>
    <s v="Athanasiou Giorgos"/>
    <x v="1"/>
    <x v="24"/>
    <d v="2019-02-23T00:00:00"/>
    <x v="0"/>
    <n v="5000"/>
    <n v="5000"/>
    <n v="1122.33"/>
    <n v="1122.33"/>
    <n v="555.4"/>
    <n v="555.4"/>
    <n v="5555.4"/>
    <n v="5555.4"/>
    <n v="378"/>
    <n v="5000"/>
    <x v="0"/>
    <x v="0"/>
    <n v="173.33"/>
    <n v="173.33"/>
    <x v="0"/>
    <x v="0"/>
    <n v="327.07"/>
    <n v="25"/>
    <x v="0"/>
    <n v="0"/>
    <n v="0"/>
    <n v="5000"/>
    <n v="3877.67"/>
    <n v="4554"/>
    <x v="0"/>
    <x v="15"/>
    <x v="25"/>
    <x v="0"/>
    <x v="0"/>
    <x v="2"/>
    <x v="0"/>
  </r>
  <r>
    <x v="4"/>
    <s v="CHRISTOFOROU MICHAEL"/>
    <x v="1"/>
    <x v="25"/>
    <d v="2019-03-06T00:00:00"/>
    <x v="0"/>
    <n v="6000"/>
    <n v="12000"/>
    <n v="1476.35"/>
    <n v="2952.7"/>
    <n v="575.4"/>
    <n v="1150.8"/>
    <n v="6575.4"/>
    <n v="13150.8"/>
    <n v="378"/>
    <n v="6000"/>
    <x v="0"/>
    <x v="0"/>
    <n v="173.33"/>
    <n v="173.33"/>
    <x v="0"/>
    <x v="0"/>
    <n v="75.48"/>
    <n v="0"/>
    <x v="0"/>
    <n v="0"/>
    <n v="0"/>
    <n v="6000"/>
    <n v="4523.6499999999996"/>
    <n v="4554"/>
    <x v="0"/>
    <x v="2"/>
    <x v="3"/>
    <x v="0"/>
    <x v="0"/>
    <x v="2"/>
    <x v="1"/>
  </r>
  <r>
    <x v="9"/>
    <s v="PANAGIOTOU KLEITOS"/>
    <x v="1"/>
    <x v="25"/>
    <d v="2019-03-06T00:00:00"/>
    <x v="0"/>
    <n v="10837.34"/>
    <n v="21976.19"/>
    <n v="3761.62"/>
    <n v="8833.2000000000007"/>
    <n v="672.14"/>
    <n v="1350.32"/>
    <n v="11509.48"/>
    <n v="23326.51"/>
    <n v="378"/>
    <n v="11194.34"/>
    <x v="0"/>
    <x v="0"/>
    <n v="173.33"/>
    <n v="173.33"/>
    <x v="0"/>
    <x v="0"/>
    <n v="200"/>
    <n v="90.36"/>
    <x v="0"/>
    <n v="0"/>
    <n v="0"/>
    <n v="4500"/>
    <n v="7075.72"/>
    <n v="4554"/>
    <x v="0"/>
    <x v="0"/>
    <x v="5"/>
    <x v="0"/>
    <x v="0"/>
    <x v="2"/>
    <x v="1"/>
  </r>
  <r>
    <x v="31"/>
    <s v="HADJIVASSILIOU CHRISTIANA-LIZA"/>
    <x v="1"/>
    <x v="25"/>
    <d v="2019-03-06T00:00:00"/>
    <x v="0"/>
    <n v="2164.27"/>
    <n v="5249.26"/>
    <n v="246.54"/>
    <n v="738.39"/>
    <n v="259.68"/>
    <n v="629.89"/>
    <n v="2423.9499999999998"/>
    <n v="5879.15"/>
    <n v="180"/>
    <n v="2164.27"/>
    <x v="0"/>
    <x v="0"/>
    <n v="173.33"/>
    <n v="173.33"/>
    <x v="0"/>
    <x v="0"/>
    <n v="0"/>
    <n v="25"/>
    <x v="0"/>
    <n v="0"/>
    <n v="0"/>
    <n v="2000"/>
    <n v="1917.73"/>
    <n v="2164"/>
    <x v="0"/>
    <x v="0"/>
    <x v="4"/>
    <x v="0"/>
    <x v="0"/>
    <x v="2"/>
    <x v="1"/>
  </r>
  <r>
    <x v="36"/>
    <s v="KOROTEEVA ELENA"/>
    <x v="1"/>
    <x v="25"/>
    <d v="2019-03-06T00:00:00"/>
    <x v="0"/>
    <n v="1500"/>
    <n v="3000"/>
    <n v="124.5"/>
    <n v="249"/>
    <n v="180"/>
    <n v="360"/>
    <n v="1680"/>
    <n v="3360"/>
    <n v="125"/>
    <n v="1500"/>
    <x v="0"/>
    <x v="0"/>
    <n v="173.33"/>
    <n v="173.33"/>
    <x v="0"/>
    <x v="0"/>
    <n v="0"/>
    <n v="0"/>
    <x v="0"/>
    <n v="0"/>
    <n v="0"/>
    <n v="1500"/>
    <n v="1375.5"/>
    <n v="1500"/>
    <x v="0"/>
    <x v="7"/>
    <x v="13"/>
    <x v="0"/>
    <x v="0"/>
    <x v="2"/>
    <x v="1"/>
  </r>
  <r>
    <x v="120"/>
    <s v="CHRISTODOULOU STAVROULA"/>
    <x v="1"/>
    <x v="25"/>
    <d v="2019-03-06T00:00:00"/>
    <x v="0"/>
    <n v="1600"/>
    <n v="3200"/>
    <n v="132.80000000000001"/>
    <n v="265.60000000000002"/>
    <n v="192"/>
    <n v="384"/>
    <n v="1792"/>
    <n v="3584"/>
    <n v="133"/>
    <n v="1600"/>
    <x v="0"/>
    <x v="0"/>
    <n v="173.33"/>
    <n v="173.33"/>
    <x v="0"/>
    <x v="0"/>
    <n v="0"/>
    <n v="0"/>
    <x v="0"/>
    <n v="0"/>
    <n v="0"/>
    <n v="1600"/>
    <n v="1467.2"/>
    <n v="1600"/>
    <x v="0"/>
    <x v="3"/>
    <x v="6"/>
    <x v="0"/>
    <x v="0"/>
    <x v="2"/>
    <x v="1"/>
  </r>
  <r>
    <x v="38"/>
    <s v="BYKOVA NATALIA"/>
    <x v="1"/>
    <x v="25"/>
    <d v="2019-03-06T00:00:00"/>
    <x v="0"/>
    <n v="2052.4"/>
    <n v="5180.63"/>
    <n v="221.74"/>
    <n v="730.08"/>
    <n v="246.24"/>
    <n v="621.6"/>
    <n v="2298.64"/>
    <n v="5802.23"/>
    <n v="170"/>
    <n v="2052.4"/>
    <x v="0"/>
    <x v="0"/>
    <n v="173.33"/>
    <n v="173.33"/>
    <x v="0"/>
    <x v="0"/>
    <n v="0"/>
    <n v="0"/>
    <x v="0"/>
    <n v="0"/>
    <n v="0"/>
    <n v="1800"/>
    <n v="1830.66"/>
    <n v="2052"/>
    <x v="0"/>
    <x v="0"/>
    <x v="4"/>
    <x v="0"/>
    <x v="0"/>
    <x v="2"/>
    <x v="1"/>
  </r>
  <r>
    <x v="127"/>
    <s v="LEVI ELAD"/>
    <x v="1"/>
    <x v="25"/>
    <d v="2019-03-06T00:00:00"/>
    <x v="0"/>
    <n v="2000"/>
    <n v="4000"/>
    <n v="0"/>
    <n v="0"/>
    <n v="0"/>
    <n v="0"/>
    <n v="2000"/>
    <n v="4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2"/>
    <x v="1"/>
  </r>
  <r>
    <x v="47"/>
    <s v="PARNEROU GEORGE"/>
    <x v="1"/>
    <x v="25"/>
    <d v="2019-03-06T00:00:00"/>
    <x v="0"/>
    <n v="5605.07"/>
    <n v="17576.95"/>
    <n v="2503.83"/>
    <n v="7692.66"/>
    <n v="567.5"/>
    <n v="1262.3399999999999"/>
    <n v="6172.57"/>
    <n v="18839.29"/>
    <n v="378"/>
    <n v="5605.07"/>
    <x v="0"/>
    <x v="0"/>
    <n v="173.33"/>
    <n v="173.33"/>
    <x v="0"/>
    <x v="0"/>
    <n v="0"/>
    <n v="8.33"/>
    <x v="0"/>
    <n v="0"/>
    <n v="0"/>
    <n v="3000"/>
    <n v="3101.24"/>
    <n v="4554"/>
    <x v="0"/>
    <x v="0"/>
    <x v="2"/>
    <x v="0"/>
    <x v="0"/>
    <x v="2"/>
    <x v="1"/>
  </r>
  <r>
    <x v="49"/>
    <s v="NICOLAOU NICOLAS PANAYIOTIS"/>
    <x v="1"/>
    <x v="25"/>
    <d v="2019-03-06T00:00:00"/>
    <x v="0"/>
    <n v="9137.6299999999992"/>
    <n v="13501.05"/>
    <n v="1781.17"/>
    <n v="2143.3000000000002"/>
    <n v="638.16"/>
    <n v="1161.73"/>
    <n v="9775.7900000000009"/>
    <n v="14662.78"/>
    <n v="378"/>
    <n v="9137.6299999999992"/>
    <x v="0"/>
    <x v="0"/>
    <n v="173.33"/>
    <n v="173.33"/>
    <x v="0"/>
    <x v="0"/>
    <n v="0"/>
    <n v="0"/>
    <x v="0"/>
    <n v="0"/>
    <n v="0"/>
    <n v="1500"/>
    <n v="7356.46"/>
    <n v="4554"/>
    <x v="0"/>
    <x v="0"/>
    <x v="2"/>
    <x v="0"/>
    <x v="0"/>
    <x v="2"/>
    <x v="1"/>
  </r>
  <r>
    <x v="53"/>
    <s v="STEFANOU VALENTINA"/>
    <x v="1"/>
    <x v="25"/>
    <d v="2019-03-06T00:00:00"/>
    <x v="0"/>
    <n v="644"/>
    <n v="1288"/>
    <n v="182.47"/>
    <n v="453.67"/>
    <n v="77.28"/>
    <n v="154.56"/>
    <n v="721.28"/>
    <n v="1442.56"/>
    <n v="53"/>
    <n v="644"/>
    <x v="0"/>
    <x v="0"/>
    <n v="173.33"/>
    <n v="173.33"/>
    <x v="0"/>
    <x v="0"/>
    <n v="128.75"/>
    <n v="33.33"/>
    <x v="0"/>
    <n v="0"/>
    <n v="0"/>
    <n v="2300"/>
    <n v="461.53"/>
    <n v="644"/>
    <x v="0"/>
    <x v="5"/>
    <x v="8"/>
    <x v="0"/>
    <x v="0"/>
    <x v="2"/>
    <x v="1"/>
  </r>
  <r>
    <x v="55"/>
    <s v="SALCEANU SORIN MIHAITA"/>
    <x v="1"/>
    <x v="25"/>
    <d v="2019-03-06T00:00:00"/>
    <x v="0"/>
    <n v="5836.79"/>
    <n v="9635.74"/>
    <n v="1294.77"/>
    <n v="2033.08"/>
    <n v="572.14"/>
    <n v="1028.03"/>
    <n v="6408.93"/>
    <n v="10663.77"/>
    <n v="378"/>
    <n v="5836.79"/>
    <x v="0"/>
    <x v="0"/>
    <n v="173.33"/>
    <n v="173.33"/>
    <x v="0"/>
    <x v="0"/>
    <n v="0"/>
    <n v="25"/>
    <x v="0"/>
    <n v="0"/>
    <n v="0"/>
    <n v="2700"/>
    <n v="4542.0200000000004"/>
    <n v="4554"/>
    <x v="0"/>
    <x v="0"/>
    <x v="2"/>
    <x v="0"/>
    <x v="0"/>
    <x v="2"/>
    <x v="1"/>
  </r>
  <r>
    <x v="134"/>
    <s v="SHALEV ROTEM"/>
    <x v="1"/>
    <x v="25"/>
    <d v="2019-03-06T00:00:00"/>
    <x v="0"/>
    <n v="10656.23"/>
    <n v="21533.439999999999"/>
    <n v="1787.62"/>
    <n v="3743.37"/>
    <n v="668.52"/>
    <n v="1341.46"/>
    <n v="11324.75"/>
    <n v="22874.9"/>
    <n v="378"/>
    <n v="14156.23"/>
    <x v="0"/>
    <x v="0"/>
    <n v="173.33"/>
    <n v="173.33"/>
    <x v="0"/>
    <x v="0"/>
    <n v="0"/>
    <n v="25"/>
    <x v="0"/>
    <n v="0"/>
    <n v="0"/>
    <n v="5944"/>
    <n v="8868.61"/>
    <n v="4554"/>
    <x v="1"/>
    <x v="0"/>
    <x v="5"/>
    <x v="0"/>
    <x v="0"/>
    <x v="2"/>
    <x v="1"/>
  </r>
  <r>
    <x v="133"/>
    <s v="COHEN KFIR ISRAEL"/>
    <x v="1"/>
    <x v="25"/>
    <d v="2019-03-08T00:00:00"/>
    <x v="0"/>
    <n v="8165"/>
    <n v="16330"/>
    <n v="6664.64"/>
    <n v="13329.29"/>
    <n v="618.70000000000005"/>
    <n v="1237.4000000000001"/>
    <n v="8783.7000000000007"/>
    <n v="17567.400000000001"/>
    <n v="378"/>
    <n v="12975"/>
    <x v="1"/>
    <x v="0"/>
    <n v="173.33"/>
    <n v="173.33"/>
    <x v="0"/>
    <x v="0"/>
    <n v="0"/>
    <n v="25"/>
    <x v="0"/>
    <n v="0"/>
    <n v="0"/>
    <n v="8165"/>
    <n v="1500.36"/>
    <n v="4554"/>
    <x v="1"/>
    <x v="14"/>
    <x v="18"/>
    <x v="0"/>
    <x v="0"/>
    <x v="2"/>
    <x v="1"/>
  </r>
  <r>
    <x v="75"/>
    <s v="CHRISTODOULIDES DEMOSTHENIS"/>
    <x v="1"/>
    <x v="25"/>
    <d v="2019-03-07T00:00:00"/>
    <x v="0"/>
    <n v="2826.73"/>
    <n v="7796.83"/>
    <n v="384.36"/>
    <n v="1435.23"/>
    <n v="329.64"/>
    <n v="884.44"/>
    <n v="3156.37"/>
    <n v="8681.27"/>
    <n v="228"/>
    <n v="2746.73"/>
    <x v="0"/>
    <x v="0"/>
    <n v="173.33"/>
    <n v="173.33"/>
    <x v="0"/>
    <x v="0"/>
    <n v="92.21"/>
    <n v="35"/>
    <x v="0"/>
    <n v="3"/>
    <n v="0"/>
    <n v="2700"/>
    <n v="2442.37"/>
    <n v="2747"/>
    <x v="0"/>
    <x v="7"/>
    <x v="14"/>
    <x v="0"/>
    <x v="0"/>
    <x v="2"/>
    <x v="1"/>
  </r>
  <r>
    <x v="76"/>
    <s v="SIAKA TROODIA"/>
    <x v="1"/>
    <x v="25"/>
    <d v="2019-03-07T00:00:00"/>
    <x v="0"/>
    <n v="1780"/>
    <n v="3480"/>
    <n v="168.38"/>
    <n v="336.76"/>
    <n v="204"/>
    <n v="408"/>
    <n v="1984"/>
    <n v="3888"/>
    <n v="141"/>
    <n v="1700"/>
    <x v="0"/>
    <x v="0"/>
    <n v="173.33"/>
    <n v="173.33"/>
    <x v="0"/>
    <x v="0"/>
    <n v="0"/>
    <n v="47.5"/>
    <x v="0"/>
    <n v="0"/>
    <n v="0"/>
    <n v="1700"/>
    <n v="1611.62"/>
    <n v="1700"/>
    <x v="0"/>
    <x v="7"/>
    <x v="14"/>
    <x v="0"/>
    <x v="0"/>
    <x v="2"/>
    <x v="1"/>
  </r>
  <r>
    <x v="80"/>
    <s v="MICHAILIDOU ELEANA"/>
    <x v="1"/>
    <x v="25"/>
    <d v="2019-03-06T00:00:00"/>
    <x v="0"/>
    <n v="2800"/>
    <n v="5300"/>
    <n v="420.92"/>
    <n v="761.92"/>
    <n v="336"/>
    <n v="636"/>
    <n v="3136"/>
    <n v="5936"/>
    <n v="232"/>
    <n v="2800"/>
    <x v="0"/>
    <x v="0"/>
    <n v="173.33"/>
    <n v="173.33"/>
    <x v="0"/>
    <x v="0"/>
    <n v="0"/>
    <n v="0"/>
    <x v="0"/>
    <n v="0"/>
    <n v="0"/>
    <n v="2500"/>
    <n v="2379.08"/>
    <n v="2800"/>
    <x v="0"/>
    <x v="0"/>
    <x v="9"/>
    <x v="0"/>
    <x v="0"/>
    <x v="2"/>
    <x v="1"/>
  </r>
  <r>
    <x v="143"/>
    <s v="MAKEDONA IRINI NIKOLA"/>
    <x v="1"/>
    <x v="25"/>
    <d v="2019-03-07T00:00:00"/>
    <x v="0"/>
    <n v="3348.27"/>
    <n v="8237.7000000000007"/>
    <n v="578.98"/>
    <n v="1641.49"/>
    <n v="392.16"/>
    <n v="945.34"/>
    <n v="3740.43"/>
    <n v="9183.0400000000009"/>
    <n v="271"/>
    <n v="3268.27"/>
    <x v="0"/>
    <x v="0"/>
    <n v="173.33"/>
    <n v="173.33"/>
    <x v="0"/>
    <x v="0"/>
    <n v="0"/>
    <n v="0"/>
    <x v="0"/>
    <n v="15.5"/>
    <n v="0"/>
    <n v="3000"/>
    <n v="2769.29"/>
    <n v="3268"/>
    <x v="0"/>
    <x v="3"/>
    <x v="6"/>
    <x v="0"/>
    <x v="0"/>
    <x v="2"/>
    <x v="1"/>
  </r>
  <r>
    <x v="146"/>
    <s v="LOIZIDES EMAD"/>
    <x v="0"/>
    <x v="25"/>
    <d v="2019-03-07T00:00:00"/>
    <x v="0"/>
    <n v="3480"/>
    <n v="8380"/>
    <n v="282.2"/>
    <n v="1393.29"/>
    <n v="408"/>
    <n v="961.4"/>
    <n v="3888"/>
    <n v="9341.4"/>
    <n v="282"/>
    <n v="3400"/>
    <x v="0"/>
    <x v="0"/>
    <n v="173.33"/>
    <n v="173.33"/>
    <x v="0"/>
    <x v="0"/>
    <n v="54.47"/>
    <n v="25"/>
    <x v="0"/>
    <n v="0"/>
    <n v="0"/>
    <n v="3400"/>
    <n v="3197.8"/>
    <n v="3400"/>
    <x v="0"/>
    <x v="15"/>
    <x v="25"/>
    <x v="0"/>
    <x v="0"/>
    <x v="2"/>
    <x v="1"/>
  </r>
  <r>
    <x v="150"/>
    <s v="ALKOBI LEAH-LILLY"/>
    <x v="1"/>
    <x v="25"/>
    <d v="2019-03-06T00:00:00"/>
    <x v="0"/>
    <n v="4761.74"/>
    <n v="10039.09"/>
    <n v="1284.42"/>
    <n v="2681.82"/>
    <n v="550.64"/>
    <n v="1111.58"/>
    <n v="5312.38"/>
    <n v="11150.67"/>
    <n v="378"/>
    <n v="4761.74"/>
    <x v="0"/>
    <x v="0"/>
    <n v="173.33"/>
    <n v="173.33"/>
    <x v="0"/>
    <x v="0"/>
    <n v="0"/>
    <n v="0"/>
    <x v="0"/>
    <n v="0"/>
    <n v="0"/>
    <n v="4000"/>
    <n v="3477.32"/>
    <n v="4554"/>
    <x v="0"/>
    <x v="0"/>
    <x v="4"/>
    <x v="0"/>
    <x v="0"/>
    <x v="2"/>
    <x v="1"/>
  </r>
  <r>
    <x v="151"/>
    <s v="MIZRAHI DAN-RAHAMIM"/>
    <x v="1"/>
    <x v="25"/>
    <d v="2019-03-06T00:00:00"/>
    <x v="0"/>
    <n v="16201.61"/>
    <n v="27273.7"/>
    <n v="4714.21"/>
    <n v="7842.65"/>
    <n v="779.44"/>
    <n v="1456.28"/>
    <n v="16981.05"/>
    <n v="28729.98"/>
    <n v="378"/>
    <n v="16201.61"/>
    <x v="0"/>
    <x v="0"/>
    <n v="173.33"/>
    <n v="173.33"/>
    <x v="0"/>
    <x v="0"/>
    <n v="8.68"/>
    <n v="0"/>
    <x v="0"/>
    <n v="0"/>
    <n v="0"/>
    <n v="4000"/>
    <n v="11487.4"/>
    <n v="4554"/>
    <x v="0"/>
    <x v="0"/>
    <x v="2"/>
    <x v="0"/>
    <x v="0"/>
    <x v="2"/>
    <x v="1"/>
  </r>
  <r>
    <x v="155"/>
    <s v="Mohamed Hamouch"/>
    <x v="1"/>
    <x v="25"/>
    <d v="2019-03-06T00:00:00"/>
    <x v="0"/>
    <n v="2532.81"/>
    <n v="10013.33"/>
    <n v="404.43"/>
    <n v="2164.4"/>
    <n v="303.97000000000003"/>
    <n v="908.99"/>
    <n v="2836.78"/>
    <n v="10922.32"/>
    <n v="210"/>
    <n v="2532.81"/>
    <x v="0"/>
    <x v="0"/>
    <n v="173.33"/>
    <n v="173.33"/>
    <x v="0"/>
    <x v="0"/>
    <n v="0"/>
    <n v="0"/>
    <x v="0"/>
    <n v="0"/>
    <n v="0"/>
    <n v="1800"/>
    <n v="2128.38"/>
    <n v="2533"/>
    <x v="0"/>
    <x v="0"/>
    <x v="2"/>
    <x v="0"/>
    <x v="0"/>
    <x v="2"/>
    <x v="1"/>
  </r>
  <r>
    <x v="163"/>
    <s v="Tsioullou Chara"/>
    <x v="0"/>
    <x v="25"/>
    <d v="2019-03-06T00:00:00"/>
    <x v="0"/>
    <n v="2162.0700000000002"/>
    <n v="4806.55"/>
    <n v="110.47"/>
    <n v="484.93"/>
    <n v="159.72"/>
    <n v="477"/>
    <n v="2321.79"/>
    <n v="5283.55"/>
    <n v="110"/>
    <n v="2162.0700000000002"/>
    <x v="0"/>
    <x v="0"/>
    <n v="92.86"/>
    <n v="92.86"/>
    <x v="0"/>
    <x v="0"/>
    <n v="0"/>
    <n v="25"/>
    <x v="0"/>
    <n v="0"/>
    <n v="0"/>
    <n v="1800"/>
    <n v="2051.6"/>
    <n v="1331"/>
    <x v="0"/>
    <x v="0"/>
    <x v="4"/>
    <x v="0"/>
    <x v="0"/>
    <x v="2"/>
    <x v="1"/>
  </r>
  <r>
    <x v="168"/>
    <s v="Kapsoullis Aristotelis"/>
    <x v="1"/>
    <x v="25"/>
    <d v="2019-03-06T00:00:00"/>
    <x v="0"/>
    <n v="3000"/>
    <n v="7550"/>
    <n v="495.08"/>
    <n v="1380.47"/>
    <n v="360"/>
    <n v="870"/>
    <n v="3360"/>
    <n v="8420"/>
    <n v="249"/>
    <n v="3000"/>
    <x v="0"/>
    <x v="0"/>
    <n v="173.33"/>
    <n v="173.33"/>
    <x v="0"/>
    <x v="0"/>
    <n v="0"/>
    <n v="0"/>
    <x v="0"/>
    <n v="0"/>
    <n v="0"/>
    <n v="3000"/>
    <n v="2504.92"/>
    <n v="3000"/>
    <x v="0"/>
    <x v="17"/>
    <x v="28"/>
    <x v="0"/>
    <x v="0"/>
    <x v="2"/>
    <x v="1"/>
  </r>
  <r>
    <x v="181"/>
    <s v="Gelnik Yaakov Shlomo"/>
    <x v="1"/>
    <x v="25"/>
    <d v="2019-03-06T00:00:00"/>
    <x v="0"/>
    <n v="13276.47"/>
    <n v="22858.74"/>
    <n v="3511.16"/>
    <n v="6247.37"/>
    <n v="720.92"/>
    <n v="1367.96"/>
    <n v="13997.39"/>
    <n v="24226.7"/>
    <n v="378"/>
    <n v="13276.47"/>
    <x v="0"/>
    <x v="0"/>
    <n v="173.33"/>
    <n v="173.33"/>
    <x v="0"/>
    <x v="0"/>
    <n v="0"/>
    <n v="0"/>
    <x v="0"/>
    <n v="0"/>
    <n v="0"/>
    <n v="4000"/>
    <n v="9765.31"/>
    <n v="4554"/>
    <x v="0"/>
    <x v="0"/>
    <x v="2"/>
    <x v="0"/>
    <x v="0"/>
    <x v="2"/>
    <x v="1"/>
  </r>
  <r>
    <x v="182"/>
    <s v="Levy Sarit"/>
    <x v="1"/>
    <x v="25"/>
    <d v="2019-03-06T00:00:00"/>
    <x v="0"/>
    <n v="8000"/>
    <n v="16000"/>
    <n v="1511.52"/>
    <n v="3180.54"/>
    <n v="615.4"/>
    <n v="1230.8"/>
    <n v="8615.4"/>
    <n v="17230.8"/>
    <n v="378"/>
    <n v="12100"/>
    <x v="0"/>
    <x v="0"/>
    <n v="173.33"/>
    <n v="173.33"/>
    <x v="0"/>
    <x v="0"/>
    <n v="0"/>
    <n v="25"/>
    <x v="0"/>
    <n v="0"/>
    <n v="0"/>
    <n v="8000"/>
    <n v="6488.48"/>
    <n v="4554"/>
    <x v="1"/>
    <x v="18"/>
    <x v="18"/>
    <x v="0"/>
    <x v="0"/>
    <x v="2"/>
    <x v="1"/>
  </r>
  <r>
    <x v="193"/>
    <s v="Mihaylov Emil"/>
    <x v="1"/>
    <x v="25"/>
    <d v="2019-03-06T00:00:00"/>
    <x v="0"/>
    <n v="3315.65"/>
    <n v="6384.28"/>
    <n v="297.08999999999997"/>
    <n v="551.82000000000005"/>
    <n v="397.92"/>
    <n v="766.21"/>
    <n v="3713.57"/>
    <n v="7150.49"/>
    <n v="275"/>
    <n v="3315.65"/>
    <x v="0"/>
    <x v="0"/>
    <n v="173.33"/>
    <n v="173.33"/>
    <x v="0"/>
    <x v="0"/>
    <n v="0"/>
    <n v="0"/>
    <x v="0"/>
    <n v="0"/>
    <n v="0"/>
    <n v="1500"/>
    <n v="3018.56"/>
    <n v="3316"/>
    <x v="0"/>
    <x v="0"/>
    <x v="4"/>
    <x v="0"/>
    <x v="0"/>
    <x v="2"/>
    <x v="1"/>
  </r>
  <r>
    <x v="196"/>
    <s v="Panagi  Stefani"/>
    <x v="1"/>
    <x v="25"/>
    <d v="2019-03-06T00:00:00"/>
    <x v="0"/>
    <n v="1704.9"/>
    <n v="3404.9"/>
    <n v="141.52000000000001"/>
    <n v="282.62"/>
    <n v="204.61"/>
    <n v="408.61"/>
    <n v="1909.51"/>
    <n v="3813.51"/>
    <n v="142"/>
    <n v="1704.9"/>
    <x v="0"/>
    <x v="0"/>
    <n v="173.33"/>
    <n v="173.33"/>
    <x v="0"/>
    <x v="0"/>
    <n v="82.1"/>
    <n v="0"/>
    <x v="0"/>
    <n v="0.5"/>
    <n v="0"/>
    <n v="1700"/>
    <n v="1563.38"/>
    <n v="1705"/>
    <x v="0"/>
    <x v="0"/>
    <x v="9"/>
    <x v="0"/>
    <x v="0"/>
    <x v="2"/>
    <x v="1"/>
  </r>
  <r>
    <x v="218"/>
    <s v="Kyprianidis Charalampos"/>
    <x v="1"/>
    <x v="25"/>
    <d v="2019-03-06T00:00:00"/>
    <x v="0"/>
    <n v="2100"/>
    <n v="4283.37"/>
    <n v="236.3"/>
    <n v="475.49"/>
    <n v="252"/>
    <n v="513.97"/>
    <n v="2352"/>
    <n v="4797.34"/>
    <n v="174"/>
    <n v="2100"/>
    <x v="0"/>
    <x v="0"/>
    <n v="173.33"/>
    <n v="173.33"/>
    <x v="0"/>
    <x v="0"/>
    <n v="0"/>
    <n v="0"/>
    <x v="0"/>
    <n v="0"/>
    <n v="0"/>
    <n v="1700"/>
    <n v="1863.7"/>
    <n v="2100"/>
    <x v="0"/>
    <x v="5"/>
    <x v="8"/>
    <x v="0"/>
    <x v="0"/>
    <x v="2"/>
    <x v="1"/>
  </r>
  <r>
    <x v="233"/>
    <s v="Maitland Kurtis"/>
    <x v="1"/>
    <x v="25"/>
    <d v="2019-03-06T00:00:00"/>
    <x v="0"/>
    <n v="1592.76"/>
    <n v="3073.8"/>
    <n v="132.22"/>
    <n v="255.14"/>
    <n v="191.17"/>
    <n v="368.89"/>
    <n v="1783.93"/>
    <n v="3442.69"/>
    <n v="132"/>
    <n v="1592.76"/>
    <x v="0"/>
    <x v="0"/>
    <n v="173.33"/>
    <n v="173.33"/>
    <x v="0"/>
    <x v="0"/>
    <n v="0"/>
    <n v="0"/>
    <x v="0"/>
    <n v="0"/>
    <n v="0"/>
    <n v="1200"/>
    <n v="1460.54"/>
    <n v="1593"/>
    <x v="0"/>
    <x v="0"/>
    <x v="2"/>
    <x v="0"/>
    <x v="0"/>
    <x v="2"/>
    <x v="1"/>
  </r>
  <r>
    <x v="245"/>
    <s v="Sain Abhishek"/>
    <x v="0"/>
    <x v="25"/>
    <d v="2019-03-06T00:00:00"/>
    <x v="0"/>
    <n v="1860.39"/>
    <n v="4077.43"/>
    <n v="154.38"/>
    <n v="338.39"/>
    <n v="223.2"/>
    <n v="489.24"/>
    <n v="2083.59"/>
    <n v="4566.67"/>
    <n v="154"/>
    <n v="1860.39"/>
    <x v="0"/>
    <x v="0"/>
    <n v="173.33"/>
    <n v="173.33"/>
    <x v="0"/>
    <x v="0"/>
    <n v="0"/>
    <n v="0"/>
    <x v="0"/>
    <n v="0"/>
    <n v="0"/>
    <n v="1500"/>
    <n v="1706.01"/>
    <n v="1860"/>
    <x v="0"/>
    <x v="0"/>
    <x v="2"/>
    <x v="0"/>
    <x v="0"/>
    <x v="2"/>
    <x v="1"/>
  </r>
  <r>
    <x v="266"/>
    <s v="Enotiadis Rafael"/>
    <x v="1"/>
    <x v="25"/>
    <d v="2019-03-06T00:00:00"/>
    <x v="0"/>
    <n v="1577.89"/>
    <n v="3173.08"/>
    <n v="130.97"/>
    <n v="263.36"/>
    <n v="189.36"/>
    <n v="380.77"/>
    <n v="1767.25"/>
    <n v="3553.85"/>
    <n v="131"/>
    <n v="1577.89"/>
    <x v="0"/>
    <x v="0"/>
    <n v="173.33"/>
    <n v="173.33"/>
    <x v="0"/>
    <x v="0"/>
    <n v="50.55"/>
    <n v="0"/>
    <x v="0"/>
    <n v="4"/>
    <n v="2.5"/>
    <n v="1500"/>
    <n v="1446.92"/>
    <n v="1578"/>
    <x v="0"/>
    <x v="0"/>
    <x v="9"/>
    <x v="0"/>
    <x v="0"/>
    <x v="2"/>
    <x v="1"/>
  </r>
  <r>
    <x v="267"/>
    <s v="Goulielmos  Andreas"/>
    <x v="1"/>
    <x v="25"/>
    <d v="2019-03-06T00:00:00"/>
    <x v="0"/>
    <n v="1622.36"/>
    <n v="3292.53"/>
    <n v="134.63"/>
    <n v="273.24"/>
    <n v="194.64"/>
    <n v="395.04"/>
    <n v="1817"/>
    <n v="3687.57"/>
    <n v="135"/>
    <n v="1622.36"/>
    <x v="0"/>
    <x v="0"/>
    <n v="173.33"/>
    <n v="173.33"/>
    <x v="0"/>
    <x v="0"/>
    <n v="0"/>
    <n v="0"/>
    <x v="0"/>
    <n v="0"/>
    <n v="0"/>
    <n v="1500"/>
    <n v="1487.73"/>
    <n v="1622"/>
    <x v="0"/>
    <x v="0"/>
    <x v="4"/>
    <x v="0"/>
    <x v="0"/>
    <x v="2"/>
    <x v="1"/>
  </r>
  <r>
    <x v="269"/>
    <s v="Cosma Iuliana"/>
    <x v="0"/>
    <x v="25"/>
    <d v="2019-03-06T00:00:00"/>
    <x v="0"/>
    <n v="1365.53"/>
    <n v="2607.0700000000002"/>
    <n v="90.39"/>
    <n v="193.48"/>
    <n v="130.69"/>
    <n v="279.73"/>
    <n v="1496.22"/>
    <n v="2886.8"/>
    <n v="90"/>
    <n v="1365.53"/>
    <x v="0"/>
    <x v="0"/>
    <n v="154.76"/>
    <n v="154.76"/>
    <x v="0"/>
    <x v="0"/>
    <n v="0"/>
    <n v="0"/>
    <x v="0"/>
    <n v="0"/>
    <n v="0"/>
    <n v="1200"/>
    <n v="1275.1400000000001"/>
    <n v="1089"/>
    <x v="0"/>
    <x v="0"/>
    <x v="9"/>
    <x v="0"/>
    <x v="0"/>
    <x v="2"/>
    <x v="1"/>
  </r>
  <r>
    <x v="271"/>
    <s v="Andreou Andreas"/>
    <x v="1"/>
    <x v="25"/>
    <d v="2019-03-06T00:00:00"/>
    <x v="0"/>
    <n v="1543.27"/>
    <n v="3060.58"/>
    <n v="251.64"/>
    <n v="604.76"/>
    <n v="185.17"/>
    <n v="367.21"/>
    <n v="1728.44"/>
    <n v="3427.79"/>
    <n v="128"/>
    <n v="1543.27"/>
    <x v="0"/>
    <x v="0"/>
    <n v="173.33"/>
    <n v="173.33"/>
    <x v="0"/>
    <x v="0"/>
    <n v="59.92"/>
    <n v="0"/>
    <x v="0"/>
    <n v="5"/>
    <n v="0"/>
    <n v="1500"/>
    <n v="1291.6300000000001"/>
    <n v="1543"/>
    <x v="0"/>
    <x v="0"/>
    <x v="9"/>
    <x v="0"/>
    <x v="0"/>
    <x v="2"/>
    <x v="1"/>
  </r>
  <r>
    <x v="272"/>
    <s v="Konnaris Giorgos"/>
    <x v="0"/>
    <x v="25"/>
    <d v="2019-03-06T00:00:00"/>
    <x v="0"/>
    <n v="1485.51"/>
    <n v="4440.0200000000004"/>
    <n v="100.35"/>
    <n v="345.62"/>
    <n v="145.09"/>
    <n v="499.7"/>
    <n v="1630.6"/>
    <n v="4939.72"/>
    <n v="100"/>
    <n v="1485.51"/>
    <x v="0"/>
    <x v="0"/>
    <n v="136.19"/>
    <n v="136.19"/>
    <x v="0"/>
    <x v="0"/>
    <n v="0"/>
    <n v="0"/>
    <x v="0"/>
    <n v="0"/>
    <n v="0"/>
    <n v="1200"/>
    <n v="1385.16"/>
    <n v="1209"/>
    <x v="0"/>
    <x v="0"/>
    <x v="4"/>
    <x v="0"/>
    <x v="0"/>
    <x v="2"/>
    <x v="1"/>
  </r>
  <r>
    <x v="275"/>
    <s v="Cucora Natalia"/>
    <x v="1"/>
    <x v="25"/>
    <d v="2019-03-06T00:00:00"/>
    <x v="0"/>
    <n v="1560.58"/>
    <n v="3268.28"/>
    <n v="229.56"/>
    <n v="471.32"/>
    <n v="187.32"/>
    <n v="392.28"/>
    <n v="1747.9"/>
    <n v="3660.56"/>
    <n v="130"/>
    <n v="1560.58"/>
    <x v="0"/>
    <x v="0"/>
    <n v="173.33"/>
    <n v="173.33"/>
    <x v="0"/>
    <x v="0"/>
    <n v="0"/>
    <n v="0"/>
    <x v="0"/>
    <n v="7"/>
    <n v="0"/>
    <n v="1500"/>
    <n v="1331.02"/>
    <n v="1561"/>
    <x v="0"/>
    <x v="0"/>
    <x v="9"/>
    <x v="0"/>
    <x v="0"/>
    <x v="2"/>
    <x v="1"/>
  </r>
  <r>
    <x v="278"/>
    <s v="Minujin Idan"/>
    <x v="1"/>
    <x v="25"/>
    <d v="2019-03-06T00:00:00"/>
    <x v="0"/>
    <n v="12218.67"/>
    <n v="17059.400000000001"/>
    <n v="3782.03"/>
    <n v="5562.91"/>
    <n v="699.78"/>
    <n v="1252"/>
    <n v="12918.45"/>
    <n v="18311.400000000001"/>
    <n v="378"/>
    <n v="12218.67"/>
    <x v="0"/>
    <x v="0"/>
    <n v="173.33"/>
    <n v="173.33"/>
    <x v="0"/>
    <x v="0"/>
    <n v="0"/>
    <n v="0"/>
    <x v="0"/>
    <n v="0"/>
    <n v="0"/>
    <n v="4000"/>
    <n v="8436.64"/>
    <n v="4554"/>
    <x v="0"/>
    <x v="0"/>
    <x v="2"/>
    <x v="0"/>
    <x v="0"/>
    <x v="2"/>
    <x v="1"/>
  </r>
  <r>
    <x v="280"/>
    <s v="Meyer Jon-Carl"/>
    <x v="0"/>
    <x v="25"/>
    <d v="2019-03-06T00:00:00"/>
    <x v="0"/>
    <n v="1487.28"/>
    <n v="2867.07"/>
    <n v="185.42"/>
    <n v="361.96"/>
    <n v="178.44"/>
    <n v="344.04"/>
    <n v="1665.72"/>
    <n v="3211.11"/>
    <n v="123"/>
    <n v="1487.28"/>
    <x v="0"/>
    <x v="0"/>
    <n v="173.33"/>
    <n v="173.33"/>
    <x v="0"/>
    <x v="0"/>
    <n v="0"/>
    <n v="0"/>
    <x v="0"/>
    <n v="0"/>
    <n v="0"/>
    <n v="1200"/>
    <n v="1301.8599999999999"/>
    <n v="1487"/>
    <x v="0"/>
    <x v="0"/>
    <x v="4"/>
    <x v="0"/>
    <x v="0"/>
    <x v="2"/>
    <x v="1"/>
  </r>
  <r>
    <x v="283"/>
    <s v="Demetriou Maria"/>
    <x v="1"/>
    <x v="25"/>
    <d v="2019-03-06T00:00:00"/>
    <x v="0"/>
    <n v="1556.25"/>
    <n v="3064.9"/>
    <n v="129.15"/>
    <n v="254.4"/>
    <n v="186.72"/>
    <n v="367.81"/>
    <n v="1742.97"/>
    <n v="3432.71"/>
    <n v="129"/>
    <n v="1556.25"/>
    <x v="0"/>
    <x v="0"/>
    <n v="173.33"/>
    <n v="173.33"/>
    <x v="0"/>
    <x v="0"/>
    <n v="0"/>
    <n v="0"/>
    <x v="0"/>
    <n v="6.5"/>
    <n v="0"/>
    <n v="1500"/>
    <n v="1427.1"/>
    <n v="1556"/>
    <x v="0"/>
    <x v="0"/>
    <x v="9"/>
    <x v="0"/>
    <x v="0"/>
    <x v="2"/>
    <x v="1"/>
  </r>
  <r>
    <x v="285"/>
    <s v="ONISIFOROU PANAGIOTIS"/>
    <x v="1"/>
    <x v="25"/>
    <d v="2019-03-06T00:00:00"/>
    <x v="0"/>
    <n v="1590.87"/>
    <n v="3199.05"/>
    <n v="132.05000000000001"/>
    <n v="265.51"/>
    <n v="190.92"/>
    <n v="383.88"/>
    <n v="1781.79"/>
    <n v="3582.93"/>
    <n v="132"/>
    <n v="1590.87"/>
    <x v="0"/>
    <x v="0"/>
    <n v="173.33"/>
    <n v="173.33"/>
    <x v="0"/>
    <x v="0"/>
    <n v="0"/>
    <n v="0"/>
    <x v="0"/>
    <n v="10.5"/>
    <n v="0"/>
    <n v="1500"/>
    <n v="1458.82"/>
    <n v="1591"/>
    <x v="0"/>
    <x v="0"/>
    <x v="9"/>
    <x v="0"/>
    <x v="0"/>
    <x v="2"/>
    <x v="1"/>
  </r>
  <r>
    <x v="296"/>
    <s v="Dimitriou Stella"/>
    <x v="1"/>
    <x v="25"/>
    <d v="2019-03-06T00:00:00"/>
    <x v="0"/>
    <n v="1200"/>
    <n v="2400"/>
    <n v="99.6"/>
    <n v="199.2"/>
    <n v="144"/>
    <n v="288"/>
    <n v="1344"/>
    <n v="2688"/>
    <n v="100"/>
    <n v="1200"/>
    <x v="0"/>
    <x v="0"/>
    <n v="173.33"/>
    <n v="173.33"/>
    <x v="0"/>
    <x v="0"/>
    <n v="0"/>
    <n v="0"/>
    <x v="0"/>
    <n v="0"/>
    <n v="0"/>
    <n v="1200"/>
    <n v="1100.4000000000001"/>
    <n v="1200"/>
    <x v="0"/>
    <x v="4"/>
    <x v="7"/>
    <x v="0"/>
    <x v="0"/>
    <x v="2"/>
    <x v="1"/>
  </r>
  <r>
    <x v="302"/>
    <s v="Calina Mariana Marinela"/>
    <x v="1"/>
    <x v="25"/>
    <d v="2019-03-06T00:00:00"/>
    <x v="0"/>
    <n v="2156.4899999999998"/>
    <n v="3642.37"/>
    <n v="178.95"/>
    <n v="302.29000000000002"/>
    <n v="258.72000000000003"/>
    <n v="437.04"/>
    <n v="2415.21"/>
    <n v="4079.41"/>
    <n v="179"/>
    <n v="2156.4899999999998"/>
    <x v="0"/>
    <x v="0"/>
    <n v="173.33"/>
    <n v="173.33"/>
    <x v="0"/>
    <x v="0"/>
    <n v="0"/>
    <n v="0"/>
    <x v="0"/>
    <n v="0"/>
    <n v="0"/>
    <n v="1200"/>
    <n v="1977.54"/>
    <n v="2156"/>
    <x v="0"/>
    <x v="0"/>
    <x v="4"/>
    <x v="0"/>
    <x v="0"/>
    <x v="2"/>
    <x v="1"/>
  </r>
  <r>
    <x v="309"/>
    <s v="Giurgiu Mihai Adrian"/>
    <x v="0"/>
    <x v="25"/>
    <d v="2019-03-06T00:00:00"/>
    <x v="0"/>
    <n v="1225.08"/>
    <n v="2460.62"/>
    <n v="101.68"/>
    <n v="204.27"/>
    <n v="147.01"/>
    <n v="295.33"/>
    <n v="1372.09"/>
    <n v="2755.95"/>
    <n v="102"/>
    <n v="1225.08"/>
    <x v="0"/>
    <x v="0"/>
    <n v="173.33"/>
    <n v="173.33"/>
    <x v="0"/>
    <x v="0"/>
    <n v="0"/>
    <n v="0"/>
    <x v="0"/>
    <n v="0"/>
    <n v="0"/>
    <n v="1200"/>
    <n v="1123.4000000000001"/>
    <n v="1225"/>
    <x v="0"/>
    <x v="0"/>
    <x v="4"/>
    <x v="0"/>
    <x v="0"/>
    <x v="2"/>
    <x v="1"/>
  </r>
  <r>
    <x v="311"/>
    <s v="DI CASTRO SILVIO"/>
    <x v="1"/>
    <x v="25"/>
    <d v="2019-03-06T00:00:00"/>
    <x v="0"/>
    <n v="4000"/>
    <n v="8000"/>
    <n v="629.21"/>
    <n v="1258.42"/>
    <n v="480"/>
    <n v="960"/>
    <n v="4480"/>
    <n v="8960"/>
    <n v="332"/>
    <n v="4000"/>
    <x v="0"/>
    <x v="0"/>
    <n v="173.33"/>
    <n v="173.33"/>
    <x v="0"/>
    <x v="0"/>
    <n v="0"/>
    <n v="0"/>
    <x v="0"/>
    <n v="0"/>
    <n v="0"/>
    <n v="4000"/>
    <n v="3370.79"/>
    <n v="4000"/>
    <x v="0"/>
    <x v="0"/>
    <x v="26"/>
    <x v="0"/>
    <x v="0"/>
    <x v="2"/>
    <x v="1"/>
  </r>
  <r>
    <x v="312"/>
    <s v="Barbel  Adi"/>
    <x v="1"/>
    <x v="25"/>
    <d v="2019-03-08T00:00:00"/>
    <x v="0"/>
    <n v="4333.46"/>
    <n v="8935.7099999999991"/>
    <n v="1778.13"/>
    <n v="3637.22"/>
    <n v="519.97"/>
    <n v="1067.4100000000001"/>
    <n v="4853.43"/>
    <n v="10003.120000000001"/>
    <n v="360"/>
    <n v="4333.46"/>
    <x v="0"/>
    <x v="0"/>
    <n v="173.33"/>
    <n v="173.33"/>
    <x v="0"/>
    <x v="0"/>
    <n v="0"/>
    <n v="0"/>
    <x v="0"/>
    <n v="0"/>
    <n v="0"/>
    <n v="3800"/>
    <n v="2555.33"/>
    <n v="4333"/>
    <x v="0"/>
    <x v="0"/>
    <x v="2"/>
    <x v="0"/>
    <x v="0"/>
    <x v="2"/>
    <x v="1"/>
  </r>
  <r>
    <x v="313"/>
    <s v="Gaiduchenko Maksimilian"/>
    <x v="1"/>
    <x v="25"/>
    <d v="2019-03-18T00:00:00"/>
    <x v="0"/>
    <n v="1747.99"/>
    <n v="15831.8"/>
    <n v="1582.34"/>
    <n v="6171.14"/>
    <n v="209.76"/>
    <n v="946.84"/>
    <n v="1957.75"/>
    <n v="16778.64"/>
    <n v="145"/>
    <n v="1747.99"/>
    <x v="0"/>
    <x v="0"/>
    <n v="173.33"/>
    <n v="173.33"/>
    <x v="0"/>
    <x v="0"/>
    <n v="0"/>
    <n v="0"/>
    <x v="0"/>
    <n v="0"/>
    <n v="0"/>
    <n v="3800"/>
    <n v="165.65"/>
    <n v="1748"/>
    <x v="0"/>
    <x v="0"/>
    <x v="2"/>
    <x v="0"/>
    <x v="0"/>
    <x v="2"/>
    <x v="1"/>
  </r>
  <r>
    <x v="314"/>
    <s v="Kovacs Attila"/>
    <x v="0"/>
    <x v="25"/>
    <d v="2019-03-06T00:00:00"/>
    <x v="0"/>
    <n v="977.14"/>
    <n v="2223.23"/>
    <n v="81.09"/>
    <n v="184.51"/>
    <n v="117.24"/>
    <n v="266.76"/>
    <n v="1094.3800000000001"/>
    <n v="2489.9899999999998"/>
    <n v="81"/>
    <n v="977.14"/>
    <x v="0"/>
    <x v="0"/>
    <n v="117.62"/>
    <n v="117.62"/>
    <x v="0"/>
    <x v="0"/>
    <n v="0"/>
    <n v="0"/>
    <x v="0"/>
    <n v="0"/>
    <n v="0"/>
    <n v="1200"/>
    <n v="896.05"/>
    <n v="977"/>
    <x v="0"/>
    <x v="0"/>
    <x v="4"/>
    <x v="0"/>
    <x v="0"/>
    <x v="2"/>
    <x v="1"/>
  </r>
  <r>
    <x v="316"/>
    <s v="Constantinides Christos"/>
    <x v="0"/>
    <x v="25"/>
    <d v="2019-03-06T00:00:00"/>
    <x v="0"/>
    <n v="1357.93"/>
    <n v="2691.64"/>
    <n v="112.71"/>
    <n v="223.43"/>
    <n v="162.96"/>
    <n v="323.04000000000002"/>
    <n v="1520.89"/>
    <n v="3014.68"/>
    <n v="113"/>
    <n v="1357.93"/>
    <x v="0"/>
    <x v="0"/>
    <n v="173.33"/>
    <n v="173.33"/>
    <x v="0"/>
    <x v="0"/>
    <n v="0"/>
    <n v="0"/>
    <x v="0"/>
    <n v="0"/>
    <n v="0"/>
    <n v="1200"/>
    <n v="1245.22"/>
    <n v="1358"/>
    <x v="0"/>
    <x v="0"/>
    <x v="4"/>
    <x v="0"/>
    <x v="0"/>
    <x v="2"/>
    <x v="1"/>
  </r>
  <r>
    <x v="317"/>
    <s v="Aleksandrov Atanasov Anton"/>
    <x v="0"/>
    <x v="25"/>
    <d v="2019-03-06T00:00:00"/>
    <x v="0"/>
    <n v="1252.0999999999999"/>
    <n v="3083.23"/>
    <n v="103.92"/>
    <n v="255.89"/>
    <n v="150.24"/>
    <n v="369.96"/>
    <n v="1402.34"/>
    <n v="3453.19"/>
    <n v="104"/>
    <n v="1252.0999999999999"/>
    <x v="0"/>
    <x v="0"/>
    <n v="173.33"/>
    <n v="173.33"/>
    <x v="0"/>
    <x v="0"/>
    <n v="0"/>
    <n v="0"/>
    <x v="0"/>
    <n v="0"/>
    <n v="0"/>
    <n v="1200"/>
    <n v="1148.18"/>
    <n v="1252"/>
    <x v="0"/>
    <x v="0"/>
    <x v="2"/>
    <x v="0"/>
    <x v="0"/>
    <x v="2"/>
    <x v="1"/>
  </r>
  <r>
    <x v="318"/>
    <s v="Sokratous Savvas"/>
    <x v="0"/>
    <x v="25"/>
    <d v="2019-03-06T00:00:00"/>
    <x v="0"/>
    <n v="1257.54"/>
    <n v="2469.62"/>
    <n v="104.41"/>
    <n v="205.01"/>
    <n v="150.96"/>
    <n v="296.39999999999998"/>
    <n v="1408.5"/>
    <n v="2766.02"/>
    <n v="104"/>
    <n v="1257.54"/>
    <x v="0"/>
    <x v="0"/>
    <n v="173.33"/>
    <n v="173.33"/>
    <x v="0"/>
    <x v="0"/>
    <n v="0"/>
    <n v="0"/>
    <x v="0"/>
    <n v="0"/>
    <n v="0"/>
    <n v="1200"/>
    <n v="1153.1300000000001"/>
    <n v="1258"/>
    <x v="0"/>
    <x v="0"/>
    <x v="2"/>
    <x v="0"/>
    <x v="0"/>
    <x v="2"/>
    <x v="1"/>
  </r>
  <r>
    <x v="319"/>
    <s v="Theodosiou Irida"/>
    <x v="0"/>
    <x v="25"/>
    <d v="2019-03-06T00:00:00"/>
    <x v="0"/>
    <n v="921.82"/>
    <n v="2152.3000000000002"/>
    <n v="76.53"/>
    <n v="178.62"/>
    <n v="110.64"/>
    <n v="258.24"/>
    <n v="1032.46"/>
    <n v="2410.54"/>
    <n v="77"/>
    <n v="921.82"/>
    <x v="0"/>
    <x v="0"/>
    <n v="136.19"/>
    <n v="136.19"/>
    <x v="0"/>
    <x v="0"/>
    <n v="0"/>
    <n v="0"/>
    <x v="0"/>
    <n v="0"/>
    <n v="0"/>
    <n v="1200"/>
    <n v="845.29"/>
    <n v="922"/>
    <x v="0"/>
    <x v="0"/>
    <x v="4"/>
    <x v="0"/>
    <x v="0"/>
    <x v="2"/>
    <x v="1"/>
  </r>
  <r>
    <x v="320"/>
    <s v="Athanasiou Giorgos"/>
    <x v="1"/>
    <x v="25"/>
    <d v="2019-03-07T00:00:00"/>
    <x v="0"/>
    <n v="5080"/>
    <n v="10080"/>
    <n v="1043.42"/>
    <n v="2165.75"/>
    <n v="555.4"/>
    <n v="1110.8"/>
    <n v="5635.4"/>
    <n v="11190.8"/>
    <n v="378"/>
    <n v="5000"/>
    <x v="0"/>
    <x v="0"/>
    <n v="173.33"/>
    <n v="173.33"/>
    <x v="0"/>
    <x v="0"/>
    <n v="327.07"/>
    <n v="25"/>
    <x v="0"/>
    <n v="0"/>
    <n v="0"/>
    <n v="5000"/>
    <n v="4036.58"/>
    <n v="4554"/>
    <x v="0"/>
    <x v="15"/>
    <x v="25"/>
    <x v="0"/>
    <x v="0"/>
    <x v="2"/>
    <x v="1"/>
  </r>
  <r>
    <x v="321"/>
    <s v="Shakallis Constantinos"/>
    <x v="1"/>
    <x v="25"/>
    <d v="2019-03-07T00:00:00"/>
    <x v="0"/>
    <n v="4103.08"/>
    <n v="9126.16"/>
    <n v="840.43"/>
    <n v="2009.52"/>
    <n v="482.77"/>
    <n v="1038.6300000000001"/>
    <n v="4585.8500000000004"/>
    <n v="10164.790000000001"/>
    <n v="334"/>
    <n v="4023.08"/>
    <x v="0"/>
    <x v="0"/>
    <n v="173.33"/>
    <n v="173.33"/>
    <x v="0"/>
    <x v="0"/>
    <n v="0"/>
    <n v="25"/>
    <x v="0"/>
    <n v="1"/>
    <n v="0"/>
    <n v="4000"/>
    <n v="3262.65"/>
    <n v="4023"/>
    <x v="0"/>
    <x v="1"/>
    <x v="1"/>
    <x v="0"/>
    <x v="0"/>
    <x v="2"/>
    <x v="1"/>
  </r>
  <r>
    <x v="324"/>
    <s v="Vasileiou Kleitia"/>
    <x v="1"/>
    <x v="25"/>
    <d v="2019-03-06T00:00:00"/>
    <x v="0"/>
    <n v="1322.5"/>
    <n v="1490.28"/>
    <n v="109.81"/>
    <n v="123.75"/>
    <n v="158.77000000000001"/>
    <n v="178.93"/>
    <n v="1481.27"/>
    <n v="1669.21"/>
    <n v="110"/>
    <n v="1322.5"/>
    <x v="0"/>
    <x v="0"/>
    <n v="173.33"/>
    <n v="173.33"/>
    <x v="0"/>
    <x v="0"/>
    <n v="0"/>
    <n v="0"/>
    <x v="0"/>
    <n v="3"/>
    <n v="0"/>
    <n v="1300"/>
    <n v="1212.69"/>
    <n v="1323"/>
    <x v="0"/>
    <x v="1"/>
    <x v="11"/>
    <x v="0"/>
    <x v="0"/>
    <x v="2"/>
    <x v="1"/>
  </r>
  <r>
    <x v="325"/>
    <s v="Amin Omar Samir Mohamed"/>
    <x v="0"/>
    <x v="25"/>
    <d v="2019-03-06T00:00:00"/>
    <x v="0"/>
    <n v="1393.71"/>
    <n v="1393.71"/>
    <n v="115.7"/>
    <n v="115.7"/>
    <n v="167.28"/>
    <n v="167.28"/>
    <n v="1560.99"/>
    <n v="1560.99"/>
    <n v="116"/>
    <n v="1393.71"/>
    <x v="0"/>
    <x v="0"/>
    <n v="173.33"/>
    <n v="173.33"/>
    <x v="0"/>
    <x v="0"/>
    <n v="0"/>
    <n v="0"/>
    <x v="0"/>
    <n v="0"/>
    <n v="0"/>
    <n v="1200"/>
    <n v="1278.01"/>
    <n v="1394"/>
    <x v="0"/>
    <x v="0"/>
    <x v="2"/>
    <x v="0"/>
    <x v="0"/>
    <x v="2"/>
    <x v="1"/>
  </r>
  <r>
    <x v="326"/>
    <s v="Walika Nermin"/>
    <x v="0"/>
    <x v="25"/>
    <d v="2019-03-06T00:00:00"/>
    <x v="0"/>
    <n v="965.93"/>
    <n v="965.93"/>
    <n v="80.180000000000007"/>
    <n v="80.180000000000007"/>
    <n v="115.92"/>
    <n v="115.92"/>
    <n v="1081.8499999999999"/>
    <n v="1081.8499999999999"/>
    <n v="80"/>
    <n v="965.93"/>
    <x v="0"/>
    <x v="0"/>
    <n v="130"/>
    <n v="130"/>
    <x v="0"/>
    <x v="0"/>
    <n v="0"/>
    <n v="0"/>
    <x v="0"/>
    <n v="0"/>
    <n v="0"/>
    <n v="1200"/>
    <n v="885.75"/>
    <n v="966"/>
    <x v="0"/>
    <x v="0"/>
    <x v="4"/>
    <x v="0"/>
    <x v="0"/>
    <x v="2"/>
    <x v="1"/>
  </r>
  <r>
    <x v="327"/>
    <s v="Caron Furquim Rogerio"/>
    <x v="0"/>
    <x v="25"/>
    <d v="2019-03-06T00:00:00"/>
    <x v="0"/>
    <n v="1967.29"/>
    <n v="1967.29"/>
    <n v="851.01"/>
    <n v="851.01"/>
    <n v="236.04"/>
    <n v="236.04"/>
    <n v="2203.33"/>
    <n v="2203.33"/>
    <n v="163"/>
    <n v="1967.29"/>
    <x v="0"/>
    <x v="0"/>
    <n v="173.33"/>
    <n v="173.33"/>
    <x v="0"/>
    <x v="0"/>
    <n v="0"/>
    <n v="0"/>
    <x v="0"/>
    <n v="0"/>
    <n v="0"/>
    <n v="1950"/>
    <n v="1116.28"/>
    <n v="1967"/>
    <x v="0"/>
    <x v="0"/>
    <x v="4"/>
    <x v="0"/>
    <x v="0"/>
    <x v="2"/>
    <x v="1"/>
  </r>
  <r>
    <x v="328"/>
    <s v="Kudlay Vitaliy"/>
    <x v="0"/>
    <x v="25"/>
    <d v="2019-03-06T00:00:00"/>
    <x v="0"/>
    <n v="942.89"/>
    <n v="942.89"/>
    <n v="78.27"/>
    <n v="78.27"/>
    <n v="113.17"/>
    <n v="113.17"/>
    <n v="1056.06"/>
    <n v="1056.06"/>
    <n v="78"/>
    <n v="942.89"/>
    <x v="0"/>
    <x v="0"/>
    <n v="86.67"/>
    <n v="86.67"/>
    <x v="0"/>
    <x v="0"/>
    <n v="0"/>
    <n v="0"/>
    <x v="0"/>
    <n v="0"/>
    <n v="0"/>
    <n v="1200"/>
    <n v="864.62"/>
    <n v="943"/>
    <x v="0"/>
    <x v="0"/>
    <x v="4"/>
    <x v="0"/>
    <x v="0"/>
    <x v="2"/>
    <x v="1"/>
  </r>
  <r>
    <x v="329"/>
    <s v="Kosti Dimitris"/>
    <x v="0"/>
    <x v="25"/>
    <d v="2019-03-06T00:00:00"/>
    <x v="0"/>
    <n v="942.89"/>
    <n v="942.89"/>
    <n v="78.27"/>
    <n v="78.27"/>
    <n v="113.17"/>
    <n v="113.17"/>
    <n v="1056.06"/>
    <n v="1056.06"/>
    <n v="78"/>
    <n v="942.89"/>
    <x v="0"/>
    <x v="0"/>
    <n v="86.67"/>
    <n v="86.67"/>
    <x v="0"/>
    <x v="0"/>
    <n v="0"/>
    <n v="0"/>
    <x v="0"/>
    <n v="0"/>
    <n v="0"/>
    <n v="1200"/>
    <n v="864.62"/>
    <n v="943"/>
    <x v="0"/>
    <x v="0"/>
    <x v="4"/>
    <x v="0"/>
    <x v="0"/>
    <x v="2"/>
    <x v="1"/>
  </r>
  <r>
    <x v="330"/>
    <s v="Sayiouny Constantinos Gaby"/>
    <x v="1"/>
    <x v="25"/>
    <d v="2019-03-06T00:00:00"/>
    <x v="0"/>
    <n v="942.89"/>
    <n v="942.89"/>
    <n v="78.27"/>
    <n v="78.27"/>
    <n v="113.17"/>
    <n v="113.17"/>
    <n v="1056.06"/>
    <n v="1056.06"/>
    <n v="78"/>
    <n v="942.89"/>
    <x v="0"/>
    <x v="0"/>
    <n v="86.67"/>
    <n v="86.67"/>
    <x v="0"/>
    <x v="0"/>
    <n v="71.040000000000006"/>
    <n v="0"/>
    <x v="0"/>
    <n v="0"/>
    <n v="0"/>
    <n v="1200"/>
    <n v="864.62"/>
    <n v="943"/>
    <x v="0"/>
    <x v="0"/>
    <x v="4"/>
    <x v="0"/>
    <x v="0"/>
    <x v="2"/>
    <x v="1"/>
  </r>
  <r>
    <x v="331"/>
    <s v="Perdiou Maria"/>
    <x v="0"/>
    <x v="25"/>
    <d v="2019-03-07T00:00:00"/>
    <x v="0"/>
    <n v="385.71"/>
    <n v="385.71"/>
    <n v="32.04"/>
    <n v="32.04"/>
    <n v="46.32"/>
    <n v="46.32"/>
    <n v="432.03"/>
    <n v="432.03"/>
    <n v="32"/>
    <n v="385.71"/>
    <x v="0"/>
    <x v="0"/>
    <n v="6.19"/>
    <n v="6.19"/>
    <x v="0"/>
    <x v="0"/>
    <n v="0"/>
    <n v="0"/>
    <x v="0"/>
    <n v="0"/>
    <n v="0"/>
    <n v="1200"/>
    <n v="353.67"/>
    <n v="386"/>
    <x v="0"/>
    <x v="0"/>
    <x v="4"/>
    <x v="0"/>
    <x v="0"/>
    <x v="2"/>
    <x v="1"/>
  </r>
  <r>
    <x v="332"/>
    <s v="Tsarouchas Georgios"/>
    <x v="1"/>
    <x v="25"/>
    <d v="2019-03-06T00:00:00"/>
    <x v="0"/>
    <n v="942.89"/>
    <n v="942.89"/>
    <n v="78.27"/>
    <n v="78.27"/>
    <n v="113.17"/>
    <n v="113.17"/>
    <n v="1056.06"/>
    <n v="1056.06"/>
    <n v="78"/>
    <n v="942.89"/>
    <x v="0"/>
    <x v="0"/>
    <n v="86.67"/>
    <n v="86.67"/>
    <x v="0"/>
    <x v="0"/>
    <n v="0"/>
    <n v="0"/>
    <x v="0"/>
    <n v="0"/>
    <n v="0"/>
    <n v="1200"/>
    <n v="864.62"/>
    <n v="943"/>
    <x v="0"/>
    <x v="0"/>
    <x v="4"/>
    <x v="0"/>
    <x v="0"/>
    <x v="2"/>
    <x v="1"/>
  </r>
  <r>
    <x v="333"/>
    <s v="Mouskallis  Georgios"/>
    <x v="0"/>
    <x v="25"/>
    <d v="2019-03-06T00:00:00"/>
    <x v="0"/>
    <n v="942.89"/>
    <n v="942.89"/>
    <n v="78.27"/>
    <n v="78.27"/>
    <n v="113.17"/>
    <n v="113.17"/>
    <n v="1056.06"/>
    <n v="1056.06"/>
    <n v="78"/>
    <n v="942.89"/>
    <x v="0"/>
    <x v="0"/>
    <n v="86.67"/>
    <n v="86.67"/>
    <x v="0"/>
    <x v="0"/>
    <n v="0"/>
    <n v="0"/>
    <x v="0"/>
    <n v="0"/>
    <n v="0"/>
    <n v="1200"/>
    <n v="864.62"/>
    <n v="943"/>
    <x v="0"/>
    <x v="0"/>
    <x v="4"/>
    <x v="0"/>
    <x v="0"/>
    <x v="2"/>
    <x v="1"/>
  </r>
  <r>
    <x v="334"/>
    <s v="Nedogoda Ekaterina"/>
    <x v="1"/>
    <x v="25"/>
    <d v="2019-03-06T00:00:00"/>
    <x v="0"/>
    <n v="942.89"/>
    <n v="942.89"/>
    <n v="78.27"/>
    <n v="78.27"/>
    <n v="113.17"/>
    <n v="113.17"/>
    <n v="1056.06"/>
    <n v="1056.06"/>
    <n v="78"/>
    <n v="942.89"/>
    <x v="0"/>
    <x v="0"/>
    <n v="86.67"/>
    <n v="86.67"/>
    <x v="0"/>
    <x v="0"/>
    <n v="0"/>
    <n v="0"/>
    <x v="0"/>
    <n v="0"/>
    <n v="0"/>
    <n v="1200"/>
    <n v="864.62"/>
    <n v="943"/>
    <x v="0"/>
    <x v="0"/>
    <x v="4"/>
    <x v="0"/>
    <x v="0"/>
    <x v="2"/>
    <x v="1"/>
  </r>
  <r>
    <x v="335"/>
    <s v="Sasson Gal"/>
    <x v="1"/>
    <x v="25"/>
    <d v="2019-03-06T00:00:00"/>
    <x v="0"/>
    <n v="3553.91"/>
    <n v="3553.91"/>
    <n v="751.47"/>
    <n v="751.47"/>
    <n v="426.48"/>
    <n v="426.48"/>
    <n v="3980.39"/>
    <n v="3980.39"/>
    <n v="295"/>
    <n v="3553.91"/>
    <x v="0"/>
    <x v="0"/>
    <n v="55.71"/>
    <n v="55.71"/>
    <x v="0"/>
    <x v="0"/>
    <n v="0"/>
    <n v="0"/>
    <x v="0"/>
    <n v="0"/>
    <n v="0"/>
    <n v="3000"/>
    <n v="2802.44"/>
    <n v="3554"/>
    <x v="0"/>
    <x v="0"/>
    <x v="2"/>
    <x v="0"/>
    <x v="0"/>
    <x v="2"/>
    <x v="1"/>
  </r>
  <r>
    <x v="336"/>
    <s v="Loizou Andreas"/>
    <x v="1"/>
    <x v="25"/>
    <d v="2019-03-06T00:00:00"/>
    <x v="0"/>
    <n v="471.42"/>
    <n v="471.42"/>
    <n v="39.090000000000003"/>
    <n v="39.090000000000003"/>
    <n v="56.52"/>
    <n v="56.52"/>
    <n v="527.94000000000005"/>
    <n v="527.94000000000005"/>
    <n v="39"/>
    <n v="471.42"/>
    <x v="2"/>
    <x v="0"/>
    <n v="18.57"/>
    <n v="18.57"/>
    <x v="0"/>
    <x v="0"/>
    <n v="0"/>
    <n v="0"/>
    <x v="0"/>
    <n v="0"/>
    <n v="0"/>
    <n v="1200"/>
    <n v="432.33"/>
    <n v="471"/>
    <x v="0"/>
    <x v="0"/>
    <x v="4"/>
    <x v="0"/>
    <x v="0"/>
    <x v="2"/>
    <x v="1"/>
  </r>
  <r>
    <x v="4"/>
    <s v="CHRISTOFOROU MICHAEL"/>
    <x v="1"/>
    <x v="26"/>
    <d v="2019-04-06T00:00:00"/>
    <x v="0"/>
    <n v="6000"/>
    <n v="18000"/>
    <n v="1542.65"/>
    <n v="4495.3500000000004"/>
    <n v="686.4"/>
    <n v="1837.2"/>
    <n v="6686.4"/>
    <n v="19837.2"/>
    <n v="378"/>
    <n v="6000"/>
    <x v="0"/>
    <x v="0"/>
    <n v="173.33"/>
    <n v="173.33"/>
    <x v="0"/>
    <x v="0"/>
    <n v="75.48"/>
    <n v="0"/>
    <x v="0"/>
    <n v="0"/>
    <n v="0"/>
    <n v="6000"/>
    <n v="4457.3500000000004"/>
    <n v="4554"/>
    <x v="0"/>
    <x v="2"/>
    <x v="3"/>
    <x v="0"/>
    <x v="0"/>
    <x v="2"/>
    <x v="2"/>
  </r>
  <r>
    <x v="9"/>
    <s v="PANAGIOTOU KLEITOS"/>
    <x v="1"/>
    <x v="26"/>
    <d v="2019-04-06T00:00:00"/>
    <x v="0"/>
    <n v="13881.44"/>
    <n v="35857.629999999997"/>
    <n v="5136.78"/>
    <n v="13969.98"/>
    <n v="989.82"/>
    <n v="2340.14"/>
    <n v="14871.26"/>
    <n v="38197.769999999997"/>
    <n v="378"/>
    <n v="14238.44"/>
    <x v="0"/>
    <x v="0"/>
    <n v="173.33"/>
    <n v="173.33"/>
    <x v="0"/>
    <x v="0"/>
    <n v="200"/>
    <n v="90.36"/>
    <x v="0"/>
    <n v="16"/>
    <n v="0"/>
    <n v="4500"/>
    <n v="8744.66"/>
    <n v="4554"/>
    <x v="0"/>
    <x v="0"/>
    <x v="5"/>
    <x v="0"/>
    <x v="0"/>
    <x v="2"/>
    <x v="2"/>
  </r>
  <r>
    <x v="31"/>
    <s v="HADJIVASSILIOU CHRISTIANA-LIZA"/>
    <x v="1"/>
    <x v="26"/>
    <d v="2019-04-06T00:00:00"/>
    <x v="0"/>
    <n v="2950.37"/>
    <n v="8199.6299999999992"/>
    <n v="496.07"/>
    <n v="1234.46"/>
    <n v="408.58"/>
    <n v="1038.47"/>
    <n v="3358.95"/>
    <n v="9238.1"/>
    <n v="245"/>
    <n v="2950.37"/>
    <x v="0"/>
    <x v="0"/>
    <n v="173.33"/>
    <n v="173.33"/>
    <x v="0"/>
    <x v="0"/>
    <n v="0"/>
    <n v="25"/>
    <x v="0"/>
    <n v="16"/>
    <n v="0"/>
    <n v="2000"/>
    <n v="2454.3000000000002"/>
    <n v="2950"/>
    <x v="0"/>
    <x v="0"/>
    <x v="4"/>
    <x v="0"/>
    <x v="0"/>
    <x v="2"/>
    <x v="2"/>
  </r>
  <r>
    <x v="36"/>
    <s v="KOROTEEVA ELENA"/>
    <x v="1"/>
    <x v="26"/>
    <d v="2019-04-06T00:00:00"/>
    <x v="0"/>
    <n v="1500"/>
    <n v="4500"/>
    <n v="150"/>
    <n v="399"/>
    <n v="207.75"/>
    <n v="567.75"/>
    <n v="1707.75"/>
    <n v="5067.75"/>
    <n v="125"/>
    <n v="1500"/>
    <x v="0"/>
    <x v="0"/>
    <n v="173.33"/>
    <n v="173.33"/>
    <x v="0"/>
    <x v="0"/>
    <n v="0"/>
    <n v="0"/>
    <x v="0"/>
    <n v="0"/>
    <n v="0"/>
    <n v="1500"/>
    <n v="1350"/>
    <n v="1500"/>
    <x v="0"/>
    <x v="7"/>
    <x v="13"/>
    <x v="0"/>
    <x v="0"/>
    <x v="2"/>
    <x v="2"/>
  </r>
  <r>
    <x v="120"/>
    <s v="CHRISTODOULOU STAVROULA"/>
    <x v="1"/>
    <x v="26"/>
    <d v="2019-04-06T00:00:00"/>
    <x v="0"/>
    <n v="1600"/>
    <n v="4800"/>
    <n v="160"/>
    <n v="425.6"/>
    <n v="221.6"/>
    <n v="605.6"/>
    <n v="1821.6"/>
    <n v="5405.6"/>
    <n v="133"/>
    <n v="1600"/>
    <x v="0"/>
    <x v="0"/>
    <n v="173.33"/>
    <n v="173.33"/>
    <x v="0"/>
    <x v="0"/>
    <n v="0"/>
    <n v="0"/>
    <x v="0"/>
    <n v="0"/>
    <n v="0"/>
    <n v="1600"/>
    <n v="1440"/>
    <n v="1600"/>
    <x v="0"/>
    <x v="3"/>
    <x v="6"/>
    <x v="0"/>
    <x v="0"/>
    <x v="2"/>
    <x v="2"/>
  </r>
  <r>
    <x v="38"/>
    <s v="BYKOVA NATALIA"/>
    <x v="1"/>
    <x v="26"/>
    <d v="2019-04-06T00:00:00"/>
    <x v="0"/>
    <n v="5576.13"/>
    <n v="10756.76"/>
    <n v="1159.44"/>
    <n v="1889.52"/>
    <n v="670.08"/>
    <n v="1291.68"/>
    <n v="6246.21"/>
    <n v="12048.44"/>
    <n v="378"/>
    <n v="5576.13"/>
    <x v="0"/>
    <x v="0"/>
    <n v="173.33"/>
    <n v="173.33"/>
    <x v="0"/>
    <x v="0"/>
    <n v="0"/>
    <n v="0"/>
    <x v="0"/>
    <n v="16"/>
    <n v="0"/>
    <n v="1800"/>
    <n v="4416.6899999999996"/>
    <n v="4554"/>
    <x v="0"/>
    <x v="0"/>
    <x v="4"/>
    <x v="0"/>
    <x v="0"/>
    <x v="2"/>
    <x v="2"/>
  </r>
  <r>
    <x v="47"/>
    <s v="PARNEROU GEORGE"/>
    <x v="1"/>
    <x v="26"/>
    <d v="2019-04-06T00:00:00"/>
    <x v="0"/>
    <n v="12560.18"/>
    <n v="30137.13"/>
    <n v="4742.4399999999996"/>
    <n v="12435.1"/>
    <n v="938.96"/>
    <n v="2201.3000000000002"/>
    <n v="13499.14"/>
    <n v="32338.43"/>
    <n v="378"/>
    <n v="12560.18"/>
    <x v="0"/>
    <x v="0"/>
    <n v="173.33"/>
    <n v="173.33"/>
    <x v="0"/>
    <x v="0"/>
    <n v="0"/>
    <n v="8.33"/>
    <x v="0"/>
    <n v="16"/>
    <n v="0"/>
    <n v="3000"/>
    <n v="7817.74"/>
    <n v="4554"/>
    <x v="0"/>
    <x v="0"/>
    <x v="2"/>
    <x v="0"/>
    <x v="0"/>
    <x v="2"/>
    <x v="2"/>
  </r>
  <r>
    <x v="49"/>
    <s v="NICOLAOU NICOLAS PANAYIOTIS"/>
    <x v="1"/>
    <x v="26"/>
    <d v="2019-04-06T00:00:00"/>
    <x v="0"/>
    <n v="2718.11"/>
    <n v="16219.16"/>
    <n v="440.06"/>
    <n v="2583.36"/>
    <n v="376.44"/>
    <n v="1538.17"/>
    <n v="3094.55"/>
    <n v="17757.330000000002"/>
    <n v="226"/>
    <n v="2718.11"/>
    <x v="0"/>
    <x v="0"/>
    <n v="173.33"/>
    <n v="173.33"/>
    <x v="0"/>
    <x v="0"/>
    <n v="0"/>
    <n v="0"/>
    <x v="0"/>
    <n v="16"/>
    <n v="0"/>
    <n v="1500"/>
    <n v="2278.0500000000002"/>
    <n v="2718"/>
    <x v="0"/>
    <x v="0"/>
    <x v="2"/>
    <x v="0"/>
    <x v="0"/>
    <x v="2"/>
    <x v="2"/>
  </r>
  <r>
    <x v="53"/>
    <s v="STEFANOU VALENTINA"/>
    <x v="1"/>
    <x v="26"/>
    <d v="2019-04-07T00:00:00"/>
    <x v="0"/>
    <n v="1804.21"/>
    <n v="3092.21"/>
    <n v="303.97000000000003"/>
    <n v="757.64"/>
    <n v="249.85"/>
    <n v="404.41"/>
    <n v="2054.06"/>
    <n v="3496.62"/>
    <n v="150"/>
    <n v="1804.21"/>
    <x v="0"/>
    <x v="0"/>
    <n v="173.33"/>
    <n v="173.33"/>
    <x v="0"/>
    <x v="0"/>
    <n v="128.75"/>
    <n v="33.33"/>
    <x v="0"/>
    <n v="16"/>
    <n v="0"/>
    <n v="2300"/>
    <n v="1500.24"/>
    <n v="1804"/>
    <x v="0"/>
    <x v="5"/>
    <x v="8"/>
    <x v="0"/>
    <x v="0"/>
    <x v="2"/>
    <x v="2"/>
  </r>
  <r>
    <x v="55"/>
    <s v="SALCEANU SORIN MIHAITA"/>
    <x v="1"/>
    <x v="26"/>
    <d v="2019-04-06T00:00:00"/>
    <x v="0"/>
    <n v="10518.14"/>
    <n v="20153.88"/>
    <n v="2807.9"/>
    <n v="4840.9799999999996"/>
    <n v="860.34"/>
    <n v="1888.37"/>
    <n v="11378.48"/>
    <n v="22042.25"/>
    <n v="378"/>
    <n v="10518.14"/>
    <x v="0"/>
    <x v="0"/>
    <n v="173.33"/>
    <n v="173.33"/>
    <x v="0"/>
    <x v="0"/>
    <n v="0"/>
    <n v="25"/>
    <x v="0"/>
    <n v="16"/>
    <n v="0"/>
    <n v="2700"/>
    <n v="7710.24"/>
    <n v="4554"/>
    <x v="0"/>
    <x v="0"/>
    <x v="2"/>
    <x v="0"/>
    <x v="0"/>
    <x v="2"/>
    <x v="2"/>
  </r>
  <r>
    <x v="134"/>
    <s v="SHALEV ROTEM"/>
    <x v="1"/>
    <x v="26"/>
    <d v="2019-04-06T00:00:00"/>
    <x v="0"/>
    <n v="12826.95"/>
    <n v="34360.39"/>
    <n v="2307.4899999999998"/>
    <n v="6050.86"/>
    <n v="949.24"/>
    <n v="2290.6999999999998"/>
    <n v="13776.19"/>
    <n v="36651.089999999997"/>
    <n v="378"/>
    <n v="16326.95"/>
    <x v="0"/>
    <x v="0"/>
    <n v="173.33"/>
    <n v="173.33"/>
    <x v="0"/>
    <x v="0"/>
    <n v="0"/>
    <n v="25"/>
    <x v="0"/>
    <n v="0"/>
    <n v="0"/>
    <n v="5944"/>
    <n v="10519.46"/>
    <n v="4554"/>
    <x v="1"/>
    <x v="0"/>
    <x v="5"/>
    <x v="0"/>
    <x v="0"/>
    <x v="2"/>
    <x v="2"/>
  </r>
  <r>
    <x v="75"/>
    <s v="CHRISTODOULIDES DEMOSTHENIS"/>
    <x v="1"/>
    <x v="26"/>
    <d v="2019-04-06T00:00:00"/>
    <x v="0"/>
    <n v="2707.79"/>
    <n v="10504.62"/>
    <n v="406.73"/>
    <n v="1841.96"/>
    <n v="375.06"/>
    <n v="1259.5"/>
    <n v="3082.85"/>
    <n v="11764.12"/>
    <n v="225"/>
    <n v="2707.79"/>
    <x v="0"/>
    <x v="0"/>
    <n v="173.33"/>
    <n v="173.33"/>
    <x v="0"/>
    <x v="0"/>
    <n v="92.21"/>
    <n v="35"/>
    <x v="0"/>
    <n v="0.5"/>
    <n v="0"/>
    <n v="2700"/>
    <n v="2301.06"/>
    <n v="2708"/>
    <x v="0"/>
    <x v="7"/>
    <x v="14"/>
    <x v="0"/>
    <x v="0"/>
    <x v="2"/>
    <x v="2"/>
  </r>
  <r>
    <x v="76"/>
    <s v="SIAKA TROODIA"/>
    <x v="1"/>
    <x v="26"/>
    <d v="2019-04-06T00:00:00"/>
    <x v="0"/>
    <n v="1700"/>
    <n v="5180"/>
    <n v="191.5"/>
    <n v="528.26"/>
    <n v="235.45"/>
    <n v="643.45000000000005"/>
    <n v="1935.45"/>
    <n v="5823.45"/>
    <n v="141"/>
    <n v="1700"/>
    <x v="0"/>
    <x v="0"/>
    <n v="173.33"/>
    <n v="173.33"/>
    <x v="0"/>
    <x v="0"/>
    <n v="0"/>
    <n v="47.5"/>
    <x v="0"/>
    <n v="0"/>
    <n v="0"/>
    <n v="1700"/>
    <n v="1508.5"/>
    <n v="1700"/>
    <x v="0"/>
    <x v="7"/>
    <x v="14"/>
    <x v="0"/>
    <x v="0"/>
    <x v="2"/>
    <x v="2"/>
  </r>
  <r>
    <x v="80"/>
    <s v="MICHAILIDOU ELEANA"/>
    <x v="1"/>
    <x v="26"/>
    <d v="2019-04-06T00:00:00"/>
    <x v="0"/>
    <n v="2500"/>
    <n v="7800"/>
    <n v="375"/>
    <n v="1136.92"/>
    <n v="346.25"/>
    <n v="982.25"/>
    <n v="2846.25"/>
    <n v="8782.25"/>
    <n v="208"/>
    <n v="2500"/>
    <x v="0"/>
    <x v="0"/>
    <n v="173.33"/>
    <n v="173.33"/>
    <x v="0"/>
    <x v="0"/>
    <n v="0"/>
    <n v="0"/>
    <x v="0"/>
    <n v="0"/>
    <n v="0"/>
    <n v="2500"/>
    <n v="2125"/>
    <n v="2500"/>
    <x v="0"/>
    <x v="0"/>
    <x v="9"/>
    <x v="0"/>
    <x v="0"/>
    <x v="2"/>
    <x v="2"/>
  </r>
  <r>
    <x v="143"/>
    <s v="MAKEDONA IRINI NIKOLA"/>
    <x v="1"/>
    <x v="26"/>
    <d v="2019-04-06T00:00:00"/>
    <x v="0"/>
    <n v="3199.04"/>
    <n v="11436.74"/>
    <n v="574.14"/>
    <n v="2215.63"/>
    <n v="443.07"/>
    <n v="1388.41"/>
    <n v="3642.11"/>
    <n v="12825.15"/>
    <n v="266"/>
    <n v="3199.04"/>
    <x v="0"/>
    <x v="0"/>
    <n v="173.33"/>
    <n v="173.33"/>
    <x v="0"/>
    <x v="0"/>
    <n v="96.12"/>
    <n v="0"/>
    <x v="0"/>
    <n v="11.5"/>
    <n v="0"/>
    <n v="3000"/>
    <n v="2624.9"/>
    <n v="3199"/>
    <x v="0"/>
    <x v="3"/>
    <x v="6"/>
    <x v="0"/>
    <x v="0"/>
    <x v="2"/>
    <x v="2"/>
  </r>
  <r>
    <x v="150"/>
    <s v="ALKOBI LEAH-LILLY"/>
    <x v="1"/>
    <x v="26"/>
    <d v="2019-04-06T00:00:00"/>
    <x v="0"/>
    <n v="6913.03"/>
    <n v="16952.12"/>
    <n v="1655.07"/>
    <n v="4336.8900000000003"/>
    <n v="721.55"/>
    <n v="1833.13"/>
    <n v="7634.58"/>
    <n v="18785.25"/>
    <n v="378"/>
    <n v="6913.03"/>
    <x v="0"/>
    <x v="0"/>
    <n v="173.33"/>
    <n v="173.33"/>
    <x v="0"/>
    <x v="0"/>
    <n v="0"/>
    <n v="0"/>
    <x v="0"/>
    <n v="16"/>
    <n v="0"/>
    <n v="4000"/>
    <n v="5257.96"/>
    <n v="4554"/>
    <x v="0"/>
    <x v="0"/>
    <x v="4"/>
    <x v="0"/>
    <x v="0"/>
    <x v="2"/>
    <x v="2"/>
  </r>
  <r>
    <x v="151"/>
    <s v="MIZRAHI DAN-RAHAMIM"/>
    <x v="1"/>
    <x v="26"/>
    <d v="2019-04-06T00:00:00"/>
    <x v="0"/>
    <n v="16973.330000000002"/>
    <n v="44247.03"/>
    <n v="5516.22"/>
    <n v="13358.87"/>
    <n v="1108.8599999999999"/>
    <n v="2565.14"/>
    <n v="18082.189999999999"/>
    <n v="46812.17"/>
    <n v="378"/>
    <n v="16973.330000000002"/>
    <x v="0"/>
    <x v="0"/>
    <n v="173.33"/>
    <n v="173.33"/>
    <x v="0"/>
    <x v="0"/>
    <n v="8.68"/>
    <n v="0"/>
    <x v="0"/>
    <n v="16"/>
    <n v="0"/>
    <n v="4000"/>
    <n v="11457.11"/>
    <n v="4554"/>
    <x v="0"/>
    <x v="0"/>
    <x v="2"/>
    <x v="0"/>
    <x v="0"/>
    <x v="2"/>
    <x v="2"/>
  </r>
  <r>
    <x v="155"/>
    <s v="Mohamed Hamouch"/>
    <x v="1"/>
    <x v="26"/>
    <d v="2019-04-06T00:00:00"/>
    <x v="0"/>
    <n v="3163.95"/>
    <n v="13177.28"/>
    <n v="558.62"/>
    <n v="2723.02"/>
    <n v="438.21"/>
    <n v="1347.2"/>
    <n v="3602.16"/>
    <n v="14524.48"/>
    <n v="263"/>
    <n v="3163.95"/>
    <x v="0"/>
    <x v="0"/>
    <n v="173.33"/>
    <n v="173.33"/>
    <x v="0"/>
    <x v="0"/>
    <n v="0"/>
    <n v="0"/>
    <x v="0"/>
    <n v="16"/>
    <n v="0"/>
    <n v="1800"/>
    <n v="2605.33"/>
    <n v="3164"/>
    <x v="0"/>
    <x v="0"/>
    <x v="2"/>
    <x v="0"/>
    <x v="0"/>
    <x v="2"/>
    <x v="2"/>
  </r>
  <r>
    <x v="168"/>
    <s v="Kapsoullis Aristotelis"/>
    <x v="1"/>
    <x v="26"/>
    <d v="2019-04-06T00:00:00"/>
    <x v="0"/>
    <n v="3103.85"/>
    <n v="10653.85"/>
    <n v="567.1"/>
    <n v="1947.57"/>
    <n v="429.9"/>
    <n v="1299.9000000000001"/>
    <n v="3533.75"/>
    <n v="11953.75"/>
    <n v="258"/>
    <n v="3103.85"/>
    <x v="0"/>
    <x v="0"/>
    <n v="173.33"/>
    <n v="173.33"/>
    <x v="0"/>
    <x v="0"/>
    <n v="0"/>
    <n v="0"/>
    <x v="0"/>
    <n v="6"/>
    <n v="0"/>
    <n v="3000"/>
    <n v="2536.75"/>
    <n v="3104"/>
    <x v="0"/>
    <x v="17"/>
    <x v="28"/>
    <x v="0"/>
    <x v="0"/>
    <x v="2"/>
    <x v="2"/>
  </r>
  <r>
    <x v="181"/>
    <s v="Gelnik Yaakov Shlomo"/>
    <x v="1"/>
    <x v="26"/>
    <d v="2019-04-06T00:00:00"/>
    <x v="0"/>
    <n v="11223.64"/>
    <n v="34082.379999999997"/>
    <n v="3078.12"/>
    <n v="9325.49"/>
    <n v="887.52"/>
    <n v="2255.48"/>
    <n v="12111.16"/>
    <n v="36337.86"/>
    <n v="378"/>
    <n v="11223.64"/>
    <x v="0"/>
    <x v="0"/>
    <n v="173.33"/>
    <n v="173.33"/>
    <x v="0"/>
    <x v="0"/>
    <n v="0"/>
    <n v="0"/>
    <x v="0"/>
    <n v="16"/>
    <n v="0"/>
    <n v="4000"/>
    <n v="8145.52"/>
    <n v="4554"/>
    <x v="0"/>
    <x v="0"/>
    <x v="2"/>
    <x v="0"/>
    <x v="0"/>
    <x v="2"/>
    <x v="2"/>
  </r>
  <r>
    <x v="182"/>
    <s v="Levy Sarit"/>
    <x v="1"/>
    <x v="26"/>
    <d v="2019-04-06T00:00:00"/>
    <x v="0"/>
    <n v="8000"/>
    <n v="24000"/>
    <n v="1645.23"/>
    <n v="4825.7700000000004"/>
    <n v="763.4"/>
    <n v="1994.2"/>
    <n v="8763.4"/>
    <n v="25994.2"/>
    <n v="378"/>
    <n v="12100"/>
    <x v="0"/>
    <x v="0"/>
    <n v="173.33"/>
    <n v="173.33"/>
    <x v="0"/>
    <x v="0"/>
    <n v="0"/>
    <n v="25"/>
    <x v="0"/>
    <n v="0"/>
    <n v="0"/>
    <n v="8000"/>
    <n v="6354.77"/>
    <n v="4554"/>
    <x v="1"/>
    <x v="18"/>
    <x v="18"/>
    <x v="0"/>
    <x v="0"/>
    <x v="2"/>
    <x v="2"/>
  </r>
  <r>
    <x v="193"/>
    <s v="Mihaylov Emil"/>
    <x v="1"/>
    <x v="26"/>
    <d v="2019-04-06T00:00:00"/>
    <x v="0"/>
    <n v="3498.74"/>
    <n v="9883.02"/>
    <n v="658.67"/>
    <n v="1210.49"/>
    <n v="484.62"/>
    <n v="1250.83"/>
    <n v="3983.36"/>
    <n v="11133.85"/>
    <n v="290"/>
    <n v="3498.74"/>
    <x v="0"/>
    <x v="0"/>
    <n v="173.33"/>
    <n v="173.33"/>
    <x v="0"/>
    <x v="0"/>
    <n v="0"/>
    <n v="0"/>
    <x v="0"/>
    <n v="16"/>
    <n v="0"/>
    <n v="1500"/>
    <n v="2840.07"/>
    <n v="3499"/>
    <x v="0"/>
    <x v="0"/>
    <x v="4"/>
    <x v="0"/>
    <x v="0"/>
    <x v="2"/>
    <x v="2"/>
  </r>
  <r>
    <x v="196"/>
    <s v="Panagi  Stefani"/>
    <x v="1"/>
    <x v="26"/>
    <d v="2019-04-06T00:00:00"/>
    <x v="0"/>
    <n v="1817.69"/>
    <n v="5222.59"/>
    <n v="181.8"/>
    <n v="464.42"/>
    <n v="251.79"/>
    <n v="660.4"/>
    <n v="2069.48"/>
    <n v="5882.99"/>
    <n v="151"/>
    <n v="1817.69"/>
    <x v="0"/>
    <x v="0"/>
    <n v="173.33"/>
    <n v="173.33"/>
    <x v="0"/>
    <x v="0"/>
    <n v="82.1"/>
    <n v="0"/>
    <x v="0"/>
    <n v="12"/>
    <n v="0"/>
    <n v="1700"/>
    <n v="1635.89"/>
    <n v="1818"/>
    <x v="0"/>
    <x v="0"/>
    <x v="9"/>
    <x v="0"/>
    <x v="0"/>
    <x v="2"/>
    <x v="2"/>
  </r>
  <r>
    <x v="218"/>
    <s v="Kyprianidis Charalampos"/>
    <x v="1"/>
    <x v="26"/>
    <d v="2019-04-06T00:00:00"/>
    <x v="0"/>
    <n v="2007.89"/>
    <n v="6291.26"/>
    <n v="262.8"/>
    <n v="738.29"/>
    <n v="278.11"/>
    <n v="792.08"/>
    <n v="2286"/>
    <n v="7083.34"/>
    <n v="167"/>
    <n v="2007.89"/>
    <x v="0"/>
    <x v="0"/>
    <n v="173.33"/>
    <n v="173.33"/>
    <x v="0"/>
    <x v="0"/>
    <n v="0"/>
    <n v="0"/>
    <x v="0"/>
    <n v="11"/>
    <n v="0"/>
    <n v="1700"/>
    <n v="1745.09"/>
    <n v="2008"/>
    <x v="0"/>
    <x v="5"/>
    <x v="8"/>
    <x v="0"/>
    <x v="0"/>
    <x v="2"/>
    <x v="2"/>
  </r>
  <r>
    <x v="233"/>
    <s v="Maitland Kurtis"/>
    <x v="1"/>
    <x v="26"/>
    <d v="2019-04-06T00:00:00"/>
    <x v="0"/>
    <n v="1794.61"/>
    <n v="4868.41"/>
    <n v="219.51"/>
    <n v="474.65"/>
    <n v="248.62"/>
    <n v="617.51"/>
    <n v="2043.23"/>
    <n v="5485.92"/>
    <n v="149"/>
    <n v="1794.61"/>
    <x v="0"/>
    <x v="0"/>
    <n v="173.33"/>
    <n v="173.33"/>
    <x v="0"/>
    <x v="0"/>
    <n v="0"/>
    <n v="0"/>
    <x v="0"/>
    <n v="16"/>
    <n v="0"/>
    <n v="1200"/>
    <n v="1575.1"/>
    <n v="1795"/>
    <x v="0"/>
    <x v="0"/>
    <x v="2"/>
    <x v="0"/>
    <x v="0"/>
    <x v="2"/>
    <x v="2"/>
  </r>
  <r>
    <x v="245"/>
    <s v="Sain Abhishek"/>
    <x v="0"/>
    <x v="26"/>
    <d v="2019-04-06T00:00:00"/>
    <x v="0"/>
    <n v="1036.92"/>
    <n v="5114.3500000000004"/>
    <n v="74.98"/>
    <n v="413.37"/>
    <n v="95.7"/>
    <n v="584.94000000000005"/>
    <n v="1132.6199999999999"/>
    <n v="5699.29"/>
    <n v="57"/>
    <n v="1036.92"/>
    <x v="0"/>
    <x v="0"/>
    <n v="33.549999999999997"/>
    <n v="33.549999999999997"/>
    <x v="0"/>
    <x v="0"/>
    <n v="0"/>
    <n v="0"/>
    <x v="0"/>
    <n v="0"/>
    <n v="0"/>
    <n v="1500"/>
    <n v="961.94"/>
    <n v="691"/>
    <x v="0"/>
    <x v="0"/>
    <x v="2"/>
    <x v="0"/>
    <x v="0"/>
    <x v="2"/>
    <x v="2"/>
  </r>
  <r>
    <x v="266"/>
    <s v="Enotiadis Rafael"/>
    <x v="1"/>
    <x v="26"/>
    <d v="2019-04-06T00:00:00"/>
    <x v="0"/>
    <n v="1642.79"/>
    <n v="4815.87"/>
    <n v="164.3"/>
    <n v="427.66"/>
    <n v="227.57"/>
    <n v="608.34"/>
    <n v="1870.36"/>
    <n v="5424.21"/>
    <n v="136"/>
    <n v="1642.79"/>
    <x v="0"/>
    <x v="0"/>
    <n v="173.33"/>
    <n v="173.33"/>
    <x v="0"/>
    <x v="0"/>
    <n v="50.55"/>
    <n v="0"/>
    <x v="0"/>
    <n v="16.5"/>
    <n v="0"/>
    <n v="1500"/>
    <n v="1478.49"/>
    <n v="1643"/>
    <x v="0"/>
    <x v="0"/>
    <x v="9"/>
    <x v="0"/>
    <x v="0"/>
    <x v="2"/>
    <x v="2"/>
  </r>
  <r>
    <x v="267"/>
    <s v="Goulielmos  Andreas"/>
    <x v="1"/>
    <x v="26"/>
    <d v="2019-04-06T00:00:00"/>
    <x v="0"/>
    <n v="1824.61"/>
    <n v="5117.1400000000003"/>
    <n v="182.51"/>
    <n v="455.75"/>
    <n v="252.77"/>
    <n v="647.80999999999995"/>
    <n v="2077.38"/>
    <n v="5764.95"/>
    <n v="151"/>
    <n v="1824.61"/>
    <x v="0"/>
    <x v="0"/>
    <n v="173.33"/>
    <n v="173.33"/>
    <x v="0"/>
    <x v="0"/>
    <n v="0"/>
    <n v="0"/>
    <x v="0"/>
    <n v="14"/>
    <n v="0"/>
    <n v="1500"/>
    <n v="1642.1"/>
    <n v="1825"/>
    <x v="0"/>
    <x v="0"/>
    <x v="4"/>
    <x v="0"/>
    <x v="0"/>
    <x v="2"/>
    <x v="2"/>
  </r>
  <r>
    <x v="271"/>
    <s v="Andreou Andreas"/>
    <x v="1"/>
    <x v="26"/>
    <d v="2019-04-06T00:00:00"/>
    <x v="0"/>
    <n v="1551.92"/>
    <n v="4612.5"/>
    <n v="278.77"/>
    <n v="883.53"/>
    <n v="214.95"/>
    <n v="582.16"/>
    <n v="1766.87"/>
    <n v="5194.66"/>
    <n v="129"/>
    <n v="1551.92"/>
    <x v="0"/>
    <x v="0"/>
    <n v="173.33"/>
    <n v="173.33"/>
    <x v="0"/>
    <x v="0"/>
    <n v="59.92"/>
    <n v="0"/>
    <x v="0"/>
    <n v="6"/>
    <n v="0"/>
    <n v="1500"/>
    <n v="1273.1500000000001"/>
    <n v="1552"/>
    <x v="0"/>
    <x v="0"/>
    <x v="9"/>
    <x v="0"/>
    <x v="0"/>
    <x v="2"/>
    <x v="2"/>
  </r>
  <r>
    <x v="275"/>
    <s v="Cucora Natalia"/>
    <x v="1"/>
    <x v="26"/>
    <d v="2019-04-06T00:00:00"/>
    <x v="0"/>
    <n v="1742.31"/>
    <n v="5010.59"/>
    <n v="314.2"/>
    <n v="785.52"/>
    <n v="241.27"/>
    <n v="633.54999999999995"/>
    <n v="1983.58"/>
    <n v="5644.14"/>
    <n v="145"/>
    <n v="1742.31"/>
    <x v="0"/>
    <x v="0"/>
    <n v="173.33"/>
    <n v="173.33"/>
    <x v="0"/>
    <x v="0"/>
    <n v="0"/>
    <n v="0"/>
    <x v="0"/>
    <n v="23"/>
    <n v="2.5"/>
    <n v="1500"/>
    <n v="1428.11"/>
    <n v="1742"/>
    <x v="0"/>
    <x v="0"/>
    <x v="9"/>
    <x v="0"/>
    <x v="0"/>
    <x v="2"/>
    <x v="2"/>
  </r>
  <r>
    <x v="278"/>
    <s v="Minujin Idan"/>
    <x v="1"/>
    <x v="26"/>
    <d v="2019-04-06T00:00:00"/>
    <x v="0"/>
    <n v="9669.2099999999991"/>
    <n v="26728.61"/>
    <n v="2946.59"/>
    <n v="8509.5"/>
    <n v="827.66"/>
    <n v="2079.66"/>
    <n v="10496.87"/>
    <n v="28808.27"/>
    <n v="378"/>
    <n v="9669.2099999999991"/>
    <x v="0"/>
    <x v="0"/>
    <n v="173.33"/>
    <n v="173.33"/>
    <x v="0"/>
    <x v="0"/>
    <n v="0"/>
    <n v="0"/>
    <x v="0"/>
    <n v="16"/>
    <n v="0"/>
    <n v="4000"/>
    <n v="6722.62"/>
    <n v="4554"/>
    <x v="0"/>
    <x v="0"/>
    <x v="2"/>
    <x v="0"/>
    <x v="0"/>
    <x v="2"/>
    <x v="2"/>
  </r>
  <r>
    <x v="280"/>
    <s v="Meyer Jon-Carl"/>
    <x v="0"/>
    <x v="26"/>
    <d v="2019-04-06T00:00:00"/>
    <x v="0"/>
    <n v="1021.39"/>
    <n v="3888.46"/>
    <n v="164.1"/>
    <n v="526.05999999999995"/>
    <n v="141.41"/>
    <n v="485.45"/>
    <n v="1162.8"/>
    <n v="4373.91"/>
    <n v="85"/>
    <n v="1021.39"/>
    <x v="0"/>
    <x v="0"/>
    <n v="111.83"/>
    <n v="111.83"/>
    <x v="0"/>
    <x v="0"/>
    <n v="0"/>
    <n v="0"/>
    <x v="0"/>
    <n v="0"/>
    <n v="0"/>
    <n v="1200"/>
    <n v="857.29"/>
    <n v="1021"/>
    <x v="0"/>
    <x v="0"/>
    <x v="4"/>
    <x v="0"/>
    <x v="0"/>
    <x v="2"/>
    <x v="2"/>
  </r>
  <r>
    <x v="283"/>
    <s v="Demetriou Maria"/>
    <x v="1"/>
    <x v="26"/>
    <d v="2019-04-06T00:00:00"/>
    <x v="0"/>
    <n v="1634.14"/>
    <n v="4699.04"/>
    <n v="163.4"/>
    <n v="417.8"/>
    <n v="226.31"/>
    <n v="594.12"/>
    <n v="1860.45"/>
    <n v="5293.16"/>
    <n v="136"/>
    <n v="1634.14"/>
    <x v="0"/>
    <x v="0"/>
    <n v="173.33"/>
    <n v="173.33"/>
    <x v="0"/>
    <x v="0"/>
    <n v="0"/>
    <n v="0"/>
    <x v="0"/>
    <n v="15.5"/>
    <n v="0"/>
    <n v="1500"/>
    <n v="1470.74"/>
    <n v="1634"/>
    <x v="0"/>
    <x v="0"/>
    <x v="9"/>
    <x v="0"/>
    <x v="0"/>
    <x v="2"/>
    <x v="2"/>
  </r>
  <r>
    <x v="285"/>
    <s v="ONISIFOROU PANAGIOTIS"/>
    <x v="1"/>
    <x v="26"/>
    <d v="2019-04-06T00:00:00"/>
    <x v="0"/>
    <n v="1612.5"/>
    <n v="4811.55"/>
    <n v="161.30000000000001"/>
    <n v="426.81"/>
    <n v="223.41"/>
    <n v="607.29"/>
    <n v="1835.91"/>
    <n v="5418.84"/>
    <n v="134"/>
    <n v="1612.5"/>
    <x v="0"/>
    <x v="0"/>
    <n v="173.33"/>
    <n v="173.33"/>
    <x v="0"/>
    <x v="0"/>
    <n v="0"/>
    <n v="0"/>
    <x v="0"/>
    <n v="13"/>
    <n v="0"/>
    <n v="1500"/>
    <n v="1451.2"/>
    <n v="1613"/>
    <x v="0"/>
    <x v="0"/>
    <x v="9"/>
    <x v="0"/>
    <x v="0"/>
    <x v="2"/>
    <x v="2"/>
  </r>
  <r>
    <x v="296"/>
    <s v="Dimitriou Stella"/>
    <x v="1"/>
    <x v="26"/>
    <d v="2019-04-08T00:00:00"/>
    <x v="0"/>
    <n v="1200"/>
    <n v="3600"/>
    <n v="120"/>
    <n v="319.2"/>
    <n v="166.2"/>
    <n v="454.2"/>
    <n v="1366.2"/>
    <n v="4054.2"/>
    <n v="100"/>
    <n v="1200"/>
    <x v="0"/>
    <x v="0"/>
    <n v="173.33"/>
    <n v="173.33"/>
    <x v="0"/>
    <x v="0"/>
    <n v="0"/>
    <n v="0"/>
    <x v="0"/>
    <n v="0"/>
    <n v="0"/>
    <n v="1200"/>
    <n v="1080"/>
    <n v="1200"/>
    <x v="0"/>
    <x v="4"/>
    <x v="7"/>
    <x v="0"/>
    <x v="0"/>
    <x v="2"/>
    <x v="2"/>
  </r>
  <r>
    <x v="302"/>
    <s v="Calina Mariana Marinela"/>
    <x v="1"/>
    <x v="26"/>
    <d v="2019-04-06T00:00:00"/>
    <x v="0"/>
    <n v="2630.13"/>
    <n v="6272.5"/>
    <n v="303"/>
    <n v="605.29"/>
    <n v="364.26"/>
    <n v="801.3"/>
    <n v="2994.39"/>
    <n v="7073.8"/>
    <n v="218"/>
    <n v="2630.13"/>
    <x v="0"/>
    <x v="0"/>
    <n v="173.33"/>
    <n v="173.33"/>
    <x v="0"/>
    <x v="0"/>
    <n v="0"/>
    <n v="0"/>
    <x v="0"/>
    <n v="16"/>
    <n v="0"/>
    <n v="1500"/>
    <n v="2327.13"/>
    <n v="2630"/>
    <x v="0"/>
    <x v="0"/>
    <x v="4"/>
    <x v="0"/>
    <x v="0"/>
    <x v="2"/>
    <x v="2"/>
  </r>
  <r>
    <x v="309"/>
    <s v="Giurgiu Mihai Adrian"/>
    <x v="0"/>
    <x v="26"/>
    <d v="2019-04-06T00:00:00"/>
    <x v="0"/>
    <n v="1238.58"/>
    <n v="3699.2"/>
    <n v="123.9"/>
    <n v="328.17"/>
    <n v="171.61"/>
    <n v="466.94"/>
    <n v="1410.19"/>
    <n v="4166.1400000000003"/>
    <n v="103"/>
    <n v="1238.58"/>
    <x v="0"/>
    <x v="0"/>
    <n v="106.23"/>
    <n v="106.23"/>
    <x v="0"/>
    <x v="0"/>
    <n v="0"/>
    <n v="0"/>
    <x v="0"/>
    <n v="8"/>
    <n v="0"/>
    <n v="1200"/>
    <n v="1114.68"/>
    <n v="1239"/>
    <x v="0"/>
    <x v="0"/>
    <x v="4"/>
    <x v="0"/>
    <x v="0"/>
    <x v="2"/>
    <x v="2"/>
  </r>
  <r>
    <x v="311"/>
    <s v="DI CASTRO SILVIO"/>
    <x v="1"/>
    <x v="26"/>
    <d v="2019-04-06T00:00:00"/>
    <x v="0"/>
    <n v="4000"/>
    <n v="12000"/>
    <n v="680.21"/>
    <n v="1938.63"/>
    <n v="554"/>
    <n v="1514"/>
    <n v="4554"/>
    <n v="13514"/>
    <n v="332"/>
    <n v="4000"/>
    <x v="0"/>
    <x v="0"/>
    <n v="173.33"/>
    <n v="173.33"/>
    <x v="0"/>
    <x v="0"/>
    <n v="0"/>
    <n v="0"/>
    <x v="0"/>
    <n v="0"/>
    <n v="0"/>
    <n v="4000"/>
    <n v="3319.79"/>
    <n v="4000"/>
    <x v="0"/>
    <x v="0"/>
    <x v="26"/>
    <x v="0"/>
    <x v="0"/>
    <x v="2"/>
    <x v="2"/>
  </r>
  <r>
    <x v="312"/>
    <s v="Barbel  Adi"/>
    <x v="1"/>
    <x v="26"/>
    <d v="2019-04-06T00:00:00"/>
    <x v="0"/>
    <n v="4215.8900000000003"/>
    <n v="13151.6"/>
    <n v="1835.22"/>
    <n v="5472.44"/>
    <n v="583.91999999999996"/>
    <n v="1651.33"/>
    <n v="4799.8100000000004"/>
    <n v="14802.93"/>
    <n v="350"/>
    <n v="4215.8900000000003"/>
    <x v="0"/>
    <x v="0"/>
    <n v="173.33"/>
    <n v="173.33"/>
    <x v="0"/>
    <x v="0"/>
    <n v="0"/>
    <n v="0"/>
    <x v="0"/>
    <n v="0"/>
    <n v="0"/>
    <n v="3800"/>
    <n v="2380.67"/>
    <n v="4216"/>
    <x v="0"/>
    <x v="0"/>
    <x v="2"/>
    <x v="0"/>
    <x v="0"/>
    <x v="2"/>
    <x v="2"/>
  </r>
  <r>
    <x v="313"/>
    <s v="Gaiduchenko Maksimilian"/>
    <x v="1"/>
    <x v="26"/>
    <d v="2019-04-06T00:00:00"/>
    <x v="0"/>
    <n v="8476.3799999999992"/>
    <n v="24308.18"/>
    <n v="3356.74"/>
    <n v="9527.8799999999992"/>
    <n v="781.73"/>
    <n v="1728.57"/>
    <n v="9258.11"/>
    <n v="26036.75"/>
    <n v="378"/>
    <n v="8476.3799999999992"/>
    <x v="0"/>
    <x v="0"/>
    <n v="173.33"/>
    <n v="173.33"/>
    <x v="0"/>
    <x v="0"/>
    <n v="0"/>
    <n v="0"/>
    <x v="0"/>
    <n v="16"/>
    <n v="0"/>
    <n v="3800"/>
    <n v="5119.6400000000003"/>
    <n v="4554"/>
    <x v="0"/>
    <x v="0"/>
    <x v="2"/>
    <x v="0"/>
    <x v="0"/>
    <x v="2"/>
    <x v="2"/>
  </r>
  <r>
    <x v="317"/>
    <s v="Aleksandrov Atanasov Anton"/>
    <x v="0"/>
    <x v="26"/>
    <d v="2019-04-06T00:00:00"/>
    <x v="0"/>
    <n v="592.74"/>
    <n v="3675.97"/>
    <n v="59.3"/>
    <n v="315.19"/>
    <n v="82.14"/>
    <n v="452.1"/>
    <n v="674.88"/>
    <n v="4128.07"/>
    <n v="49"/>
    <n v="592.74"/>
    <x v="0"/>
    <x v="0"/>
    <n v="67.099999999999994"/>
    <n v="67.099999999999994"/>
    <x v="0"/>
    <x v="0"/>
    <n v="0"/>
    <n v="0"/>
    <x v="0"/>
    <n v="0"/>
    <n v="0"/>
    <n v="1200"/>
    <n v="533.44000000000005"/>
    <n v="593"/>
    <x v="0"/>
    <x v="0"/>
    <x v="2"/>
    <x v="0"/>
    <x v="0"/>
    <x v="2"/>
    <x v="2"/>
  </r>
  <r>
    <x v="318"/>
    <s v="Sokratous Savvas"/>
    <x v="0"/>
    <x v="26"/>
    <d v="2019-04-06T00:00:00"/>
    <x v="0"/>
    <n v="1126.68"/>
    <n v="3596.3"/>
    <n v="112.7"/>
    <n v="317.70999999999998"/>
    <n v="156.09"/>
    <n v="452.49"/>
    <n v="1282.77"/>
    <n v="4048.79"/>
    <n v="94"/>
    <n v="1126.68"/>
    <x v="0"/>
    <x v="0"/>
    <n v="111.83"/>
    <n v="111.83"/>
    <x v="0"/>
    <x v="0"/>
    <n v="0"/>
    <n v="0"/>
    <x v="0"/>
    <n v="8"/>
    <n v="0"/>
    <n v="1200"/>
    <n v="1013.98"/>
    <n v="1127"/>
    <x v="0"/>
    <x v="0"/>
    <x v="2"/>
    <x v="0"/>
    <x v="0"/>
    <x v="2"/>
    <x v="2"/>
  </r>
  <r>
    <x v="320"/>
    <s v="Athanasiou Giorgos"/>
    <x v="1"/>
    <x v="26"/>
    <d v="2019-04-06T00:00:00"/>
    <x v="0"/>
    <n v="5490.39"/>
    <n v="15570.39"/>
    <n v="1178.56"/>
    <n v="3344.31"/>
    <n v="666.77"/>
    <n v="1777.57"/>
    <n v="6157.16"/>
    <n v="17347.96"/>
    <n v="378"/>
    <n v="5490.39"/>
    <x v="0"/>
    <x v="0"/>
    <n v="173.33"/>
    <n v="173.33"/>
    <x v="0"/>
    <x v="0"/>
    <n v="327.07"/>
    <n v="25"/>
    <x v="0"/>
    <n v="17"/>
    <n v="0"/>
    <n v="5000"/>
    <n v="4311.83"/>
    <n v="4554"/>
    <x v="0"/>
    <x v="15"/>
    <x v="25"/>
    <x v="0"/>
    <x v="0"/>
    <x v="2"/>
    <x v="2"/>
  </r>
  <r>
    <x v="321"/>
    <s v="Shakallis Constantinos"/>
    <x v="1"/>
    <x v="26"/>
    <d v="2019-04-06T00:00:00"/>
    <x v="0"/>
    <n v="4115.3900000000003"/>
    <n v="13241.55"/>
    <n v="922.45"/>
    <n v="2931.97"/>
    <n v="569.94000000000005"/>
    <n v="1608.57"/>
    <n v="4685.33"/>
    <n v="14850.12"/>
    <n v="342"/>
    <n v="4115.3900000000003"/>
    <x v="0"/>
    <x v="0"/>
    <n v="173.33"/>
    <n v="173.33"/>
    <x v="0"/>
    <x v="0"/>
    <n v="0"/>
    <n v="25"/>
    <x v="0"/>
    <n v="5"/>
    <n v="0"/>
    <n v="4000"/>
    <n v="3192.94"/>
    <n v="4115"/>
    <x v="0"/>
    <x v="1"/>
    <x v="1"/>
    <x v="0"/>
    <x v="0"/>
    <x v="2"/>
    <x v="2"/>
  </r>
  <r>
    <x v="324"/>
    <s v="Vasileiou Kleitia"/>
    <x v="1"/>
    <x v="26"/>
    <d v="2019-04-06T00:00:00"/>
    <x v="0"/>
    <n v="1303.75"/>
    <n v="2794.03"/>
    <n v="130.4"/>
    <n v="254.15"/>
    <n v="180.6"/>
    <n v="359.53"/>
    <n v="1484.35"/>
    <n v="3153.56"/>
    <n v="108"/>
    <n v="1303.75"/>
    <x v="0"/>
    <x v="0"/>
    <n v="173.33"/>
    <n v="173.33"/>
    <x v="0"/>
    <x v="0"/>
    <n v="0"/>
    <n v="0"/>
    <x v="0"/>
    <n v="0.5"/>
    <n v="0"/>
    <n v="1300"/>
    <n v="1173.3499999999999"/>
    <n v="1304"/>
    <x v="0"/>
    <x v="1"/>
    <x v="11"/>
    <x v="0"/>
    <x v="0"/>
    <x v="2"/>
    <x v="2"/>
  </r>
  <r>
    <x v="327"/>
    <s v="Caron Furquim Rogerio"/>
    <x v="0"/>
    <x v="26"/>
    <d v="2019-04-08T00:00:00"/>
    <x v="0"/>
    <n v="882.71"/>
    <n v="2850"/>
    <n v="385.48"/>
    <n v="1236.49"/>
    <n v="122.31"/>
    <n v="358.35"/>
    <n v="1005.02"/>
    <n v="3208.35"/>
    <n v="73"/>
    <n v="882.71"/>
    <x v="0"/>
    <x v="0"/>
    <n v="44.73"/>
    <n v="44.73"/>
    <x v="0"/>
    <x v="0"/>
    <n v="0"/>
    <n v="0"/>
    <x v="0"/>
    <n v="0"/>
    <n v="0"/>
    <n v="1950"/>
    <n v="497.23"/>
    <n v="883"/>
    <x v="0"/>
    <x v="0"/>
    <x v="4"/>
    <x v="0"/>
    <x v="0"/>
    <x v="2"/>
    <x v="2"/>
  </r>
  <r>
    <x v="328"/>
    <s v="Kudlay Vitaliy"/>
    <x v="0"/>
    <x v="26"/>
    <d v="2019-04-06T00:00:00"/>
    <x v="0"/>
    <n v="564.24"/>
    <n v="1507.13"/>
    <n v="56.4"/>
    <n v="134.66999999999999"/>
    <n v="78.11"/>
    <n v="191.28"/>
    <n v="642.35"/>
    <n v="1698.41"/>
    <n v="47"/>
    <n v="564.24"/>
    <x v="0"/>
    <x v="0"/>
    <n v="67.099999999999994"/>
    <n v="67.099999999999994"/>
    <x v="0"/>
    <x v="0"/>
    <n v="0"/>
    <n v="0"/>
    <x v="0"/>
    <n v="4"/>
    <n v="0"/>
    <n v="1200"/>
    <n v="507.84"/>
    <n v="564"/>
    <x v="0"/>
    <x v="0"/>
    <x v="4"/>
    <x v="0"/>
    <x v="0"/>
    <x v="2"/>
    <x v="2"/>
  </r>
  <r>
    <x v="329"/>
    <s v="Kosti Dimitris"/>
    <x v="0"/>
    <x v="26"/>
    <d v="2019-04-06T00:00:00"/>
    <x v="0"/>
    <n v="568.14"/>
    <n v="1511.03"/>
    <n v="56.8"/>
    <n v="135.07"/>
    <n v="78.67"/>
    <n v="191.84"/>
    <n v="646.80999999999995"/>
    <n v="1702.87"/>
    <n v="47"/>
    <n v="568.14"/>
    <x v="0"/>
    <x v="0"/>
    <n v="67.099999999999994"/>
    <n v="67.099999999999994"/>
    <x v="0"/>
    <x v="0"/>
    <n v="0"/>
    <n v="0"/>
    <x v="0"/>
    <n v="0"/>
    <n v="0"/>
    <n v="1200"/>
    <n v="511.34"/>
    <n v="568"/>
    <x v="0"/>
    <x v="0"/>
    <x v="4"/>
    <x v="0"/>
    <x v="0"/>
    <x v="2"/>
    <x v="2"/>
  </r>
  <r>
    <x v="330"/>
    <s v="Sayiouny Constantinos Gaby"/>
    <x v="1"/>
    <x v="26"/>
    <d v="2019-04-06T00:00:00"/>
    <x v="0"/>
    <n v="1386.03"/>
    <n v="2328.92"/>
    <n v="138.6"/>
    <n v="216.87"/>
    <n v="191.96"/>
    <n v="305.13"/>
    <n v="1577.99"/>
    <n v="2634.05"/>
    <n v="115"/>
    <n v="1386.03"/>
    <x v="0"/>
    <x v="0"/>
    <n v="173.33"/>
    <n v="173.33"/>
    <x v="0"/>
    <x v="0"/>
    <n v="71.040000000000006"/>
    <n v="0"/>
    <x v="0"/>
    <n v="16"/>
    <n v="0"/>
    <n v="1200"/>
    <n v="1247.43"/>
    <n v="1386"/>
    <x v="0"/>
    <x v="0"/>
    <x v="4"/>
    <x v="0"/>
    <x v="0"/>
    <x v="2"/>
    <x v="2"/>
  </r>
  <r>
    <x v="332"/>
    <s v="Tsarouchas Georgios"/>
    <x v="1"/>
    <x v="26"/>
    <d v="2019-04-06T00:00:00"/>
    <x v="0"/>
    <n v="1406.88"/>
    <n v="2349.77"/>
    <n v="140.69999999999999"/>
    <n v="218.97"/>
    <n v="194.87"/>
    <n v="308.04000000000002"/>
    <n v="1601.75"/>
    <n v="2657.81"/>
    <n v="117"/>
    <n v="1406.88"/>
    <x v="0"/>
    <x v="0"/>
    <n v="173.33"/>
    <n v="173.33"/>
    <x v="0"/>
    <x v="0"/>
    <n v="0"/>
    <n v="0"/>
    <x v="0"/>
    <n v="16"/>
    <n v="0"/>
    <n v="1200"/>
    <n v="1266.18"/>
    <n v="1407"/>
    <x v="0"/>
    <x v="0"/>
    <x v="4"/>
    <x v="0"/>
    <x v="0"/>
    <x v="2"/>
    <x v="2"/>
  </r>
  <r>
    <x v="333"/>
    <s v="Mouskallis  Georgios"/>
    <x v="0"/>
    <x v="26"/>
    <d v="2019-04-06T00:00:00"/>
    <x v="0"/>
    <n v="215.79"/>
    <n v="1158.68"/>
    <n v="21.6"/>
    <n v="99.87"/>
    <n v="29.92"/>
    <n v="143.09"/>
    <n v="245.71"/>
    <n v="1301.77"/>
    <n v="18"/>
    <n v="215.79"/>
    <x v="0"/>
    <x v="0"/>
    <n v="22.37"/>
    <n v="22.37"/>
    <x v="0"/>
    <x v="0"/>
    <n v="0"/>
    <n v="0"/>
    <x v="0"/>
    <n v="0"/>
    <n v="0"/>
    <n v="1200"/>
    <n v="194.19"/>
    <n v="216"/>
    <x v="0"/>
    <x v="0"/>
    <x v="4"/>
    <x v="0"/>
    <x v="0"/>
    <x v="2"/>
    <x v="2"/>
  </r>
  <r>
    <x v="334"/>
    <s v="Nedogoda Ekaterina"/>
    <x v="1"/>
    <x v="26"/>
    <d v="2019-04-06T00:00:00"/>
    <x v="0"/>
    <n v="1400.19"/>
    <n v="2343.08"/>
    <n v="140"/>
    <n v="218.27"/>
    <n v="193.9"/>
    <n v="307.07"/>
    <n v="1594.09"/>
    <n v="2650.15"/>
    <n v="116"/>
    <n v="1400.19"/>
    <x v="0"/>
    <x v="0"/>
    <n v="173.33"/>
    <n v="173.33"/>
    <x v="0"/>
    <x v="0"/>
    <n v="0"/>
    <n v="0"/>
    <x v="0"/>
    <n v="16"/>
    <n v="0"/>
    <n v="1200"/>
    <n v="1260.19"/>
    <n v="1400"/>
    <x v="0"/>
    <x v="0"/>
    <x v="4"/>
    <x v="0"/>
    <x v="0"/>
    <x v="2"/>
    <x v="2"/>
  </r>
  <r>
    <x v="335"/>
    <s v="Sasson Gal"/>
    <x v="1"/>
    <x v="26"/>
    <d v="2019-04-08T00:00:00"/>
    <x v="0"/>
    <n v="9376.08"/>
    <n v="12929.99"/>
    <n v="3564.56"/>
    <n v="4316.03"/>
    <n v="816.38"/>
    <n v="1242.8599999999999"/>
    <n v="10192.459999999999"/>
    <n v="14172.85"/>
    <n v="378"/>
    <n v="9758.58"/>
    <x v="0"/>
    <x v="0"/>
    <n v="173.33"/>
    <n v="173.33"/>
    <x v="0"/>
    <x v="0"/>
    <n v="0"/>
    <n v="0"/>
    <x v="0"/>
    <n v="16"/>
    <n v="0"/>
    <n v="3000"/>
    <n v="5811.52"/>
    <n v="4554"/>
    <x v="0"/>
    <x v="0"/>
    <x v="2"/>
    <x v="0"/>
    <x v="0"/>
    <x v="2"/>
    <x v="2"/>
  </r>
  <r>
    <x v="336"/>
    <s v="Loizou Andreas"/>
    <x v="1"/>
    <x v="26"/>
    <d v="2019-04-06T00:00:00"/>
    <x v="0"/>
    <n v="1816.04"/>
    <n v="2287.46"/>
    <n v="181.6"/>
    <n v="220.69"/>
    <n v="251.52"/>
    <n v="308.04000000000002"/>
    <n v="2067.56"/>
    <n v="2595.5"/>
    <n v="151"/>
    <n v="1816.04"/>
    <x v="0"/>
    <x v="0"/>
    <n v="173.33"/>
    <n v="173.33"/>
    <x v="0"/>
    <x v="0"/>
    <n v="0"/>
    <n v="0"/>
    <x v="0"/>
    <n v="8"/>
    <n v="0"/>
    <n v="1200"/>
    <n v="1634.44"/>
    <n v="1816"/>
    <x v="0"/>
    <x v="0"/>
    <x v="4"/>
    <x v="0"/>
    <x v="0"/>
    <x v="2"/>
    <x v="2"/>
  </r>
  <r>
    <x v="337"/>
    <s v="CHRISTODOULOU IASON"/>
    <x v="1"/>
    <x v="26"/>
    <d v="2019-04-06T00:00:00"/>
    <x v="0"/>
    <n v="2206.16"/>
    <n v="2206.16"/>
    <n v="296.89999999999998"/>
    <n v="296.89999999999998"/>
    <n v="305.52999999999997"/>
    <n v="305.52999999999997"/>
    <n v="2511.69"/>
    <n v="2511.69"/>
    <n v="183"/>
    <n v="2206.16"/>
    <x v="0"/>
    <x v="0"/>
    <n v="173.33"/>
    <n v="173.33"/>
    <x v="0"/>
    <x v="0"/>
    <n v="0"/>
    <n v="0"/>
    <x v="0"/>
    <n v="16"/>
    <n v="0"/>
    <n v="1800"/>
    <n v="1909.26"/>
    <n v="2206"/>
    <x v="0"/>
    <x v="15"/>
    <x v="25"/>
    <x v="0"/>
    <x v="0"/>
    <x v="2"/>
    <x v="2"/>
  </r>
  <r>
    <x v="338"/>
    <s v="AVRAAM GEORGIOS"/>
    <x v="1"/>
    <x v="26"/>
    <d v="2019-04-06T00:00:00"/>
    <x v="0"/>
    <n v="1655.77"/>
    <n v="1655.77"/>
    <n v="165.6"/>
    <n v="165.6"/>
    <n v="229.36"/>
    <n v="229.36"/>
    <n v="1885.13"/>
    <n v="1885.13"/>
    <n v="137"/>
    <n v="1655.77"/>
    <x v="0"/>
    <x v="0"/>
    <n v="173.33"/>
    <n v="173.33"/>
    <x v="0"/>
    <x v="0"/>
    <n v="50"/>
    <n v="0"/>
    <x v="0"/>
    <n v="18"/>
    <n v="0"/>
    <n v="1500"/>
    <n v="1490.17"/>
    <n v="1656"/>
    <x v="0"/>
    <x v="1"/>
    <x v="21"/>
    <x v="0"/>
    <x v="0"/>
    <x v="2"/>
    <x v="2"/>
  </r>
  <r>
    <x v="339"/>
    <s v="CHARALAMPOUS ANDREAS"/>
    <x v="1"/>
    <x v="26"/>
    <d v="2019-04-06T00:00:00"/>
    <x v="0"/>
    <n v="1696.92"/>
    <n v="1696.92"/>
    <n v="169.7"/>
    <n v="169.7"/>
    <n v="235.03"/>
    <n v="235.03"/>
    <n v="1931.95"/>
    <n v="1931.95"/>
    <n v="141"/>
    <n v="1696.92"/>
    <x v="0"/>
    <x v="0"/>
    <n v="173.33"/>
    <n v="173.33"/>
    <x v="0"/>
    <x v="0"/>
    <n v="35"/>
    <n v="21"/>
    <x v="0"/>
    <n v="12"/>
    <n v="0"/>
    <n v="1400"/>
    <n v="1527.22"/>
    <n v="1697"/>
    <x v="0"/>
    <x v="15"/>
    <x v="25"/>
    <x v="0"/>
    <x v="0"/>
    <x v="2"/>
    <x v="2"/>
  </r>
  <r>
    <x v="340"/>
    <s v="ANASTASIJA IVETA KOZLOVA"/>
    <x v="1"/>
    <x v="26"/>
    <d v="2019-04-06T00:00:00"/>
    <x v="0"/>
    <n v="1900"/>
    <n v="1900"/>
    <n v="209.35"/>
    <n v="209.35"/>
    <n v="263.14999999999998"/>
    <n v="263.14999999999998"/>
    <n v="2163.15"/>
    <n v="2163.15"/>
    <n v="158"/>
    <n v="1900"/>
    <x v="0"/>
    <x v="0"/>
    <n v="173.33"/>
    <n v="173.33"/>
    <x v="0"/>
    <x v="0"/>
    <n v="0"/>
    <n v="0"/>
    <x v="0"/>
    <n v="0"/>
    <n v="0"/>
    <n v="1900"/>
    <n v="1690.65"/>
    <n v="1900"/>
    <x v="0"/>
    <x v="4"/>
    <x v="7"/>
    <x v="0"/>
    <x v="0"/>
    <x v="2"/>
    <x v="2"/>
  </r>
  <r>
    <x v="341"/>
    <s v="PANTOPOLIS CONSTANTINOS"/>
    <x v="1"/>
    <x v="26"/>
    <d v="2019-04-06T00:00:00"/>
    <x v="0"/>
    <n v="1620"/>
    <n v="1620"/>
    <n v="162"/>
    <n v="162"/>
    <n v="224.37"/>
    <n v="224.37"/>
    <n v="1844.37"/>
    <n v="1844.37"/>
    <n v="134"/>
    <n v="1620"/>
    <x v="0"/>
    <x v="0"/>
    <n v="173.33"/>
    <n v="173.33"/>
    <x v="0"/>
    <x v="0"/>
    <n v="0"/>
    <n v="0"/>
    <x v="0"/>
    <n v="16"/>
    <n v="0"/>
    <n v="1300"/>
    <n v="1458"/>
    <n v="1620"/>
    <x v="0"/>
    <x v="15"/>
    <x v="25"/>
    <x v="0"/>
    <x v="0"/>
    <x v="2"/>
    <x v="2"/>
  </r>
  <r>
    <x v="342"/>
    <s v="Mualem Amir"/>
    <x v="1"/>
    <x v="26"/>
    <d v="2019-04-06T00:00:00"/>
    <x v="0"/>
    <n v="12205.58"/>
    <n v="12205.58"/>
    <n v="3497.83"/>
    <n v="3497.83"/>
    <n v="925.33"/>
    <n v="925.33"/>
    <n v="13130.91"/>
    <n v="13130.91"/>
    <n v="378"/>
    <n v="12205.58"/>
    <x v="0"/>
    <x v="0"/>
    <n v="173.33"/>
    <n v="173.33"/>
    <x v="0"/>
    <x v="0"/>
    <n v="0"/>
    <n v="0"/>
    <x v="0"/>
    <n v="16"/>
    <n v="0"/>
    <n v="3800"/>
    <n v="8707.75"/>
    <n v="4554"/>
    <x v="0"/>
    <x v="0"/>
    <x v="2"/>
    <x v="0"/>
    <x v="0"/>
    <x v="2"/>
    <x v="2"/>
  </r>
  <r>
    <x v="343"/>
    <s v="Nikolaou Artemis"/>
    <x v="1"/>
    <x v="26"/>
    <d v="2019-04-06T00:00:00"/>
    <x v="0"/>
    <n v="790.9"/>
    <n v="790.9"/>
    <n v="79.099999999999994"/>
    <n v="79.099999999999994"/>
    <n v="109.55"/>
    <n v="109.55"/>
    <n v="900.45"/>
    <n v="900.45"/>
    <n v="66"/>
    <n v="790.9"/>
    <x v="0"/>
    <x v="0"/>
    <n v="72.69"/>
    <n v="72.69"/>
    <x v="0"/>
    <x v="0"/>
    <n v="0"/>
    <n v="0"/>
    <x v="0"/>
    <n v="8"/>
    <n v="0"/>
    <n v="1200"/>
    <n v="711.8"/>
    <n v="791"/>
    <x v="0"/>
    <x v="0"/>
    <x v="4"/>
    <x v="0"/>
    <x v="0"/>
    <x v="2"/>
    <x v="2"/>
  </r>
  <r>
    <x v="344"/>
    <s v="Kokkalas Georgios"/>
    <x v="1"/>
    <x v="26"/>
    <d v="2019-04-06T00:00:00"/>
    <x v="0"/>
    <n v="790.9"/>
    <n v="790.9"/>
    <n v="79.099999999999994"/>
    <n v="79.099999999999994"/>
    <n v="109.55"/>
    <n v="109.55"/>
    <n v="900.45"/>
    <n v="900.45"/>
    <n v="66"/>
    <n v="790.9"/>
    <x v="0"/>
    <x v="0"/>
    <n v="72.69"/>
    <n v="72.69"/>
    <x v="0"/>
    <x v="0"/>
    <n v="0"/>
    <n v="0"/>
    <x v="0"/>
    <n v="8"/>
    <n v="0"/>
    <n v="1200"/>
    <n v="711.8"/>
    <n v="791"/>
    <x v="0"/>
    <x v="0"/>
    <x v="4"/>
    <x v="0"/>
    <x v="0"/>
    <x v="2"/>
    <x v="2"/>
  </r>
  <r>
    <x v="345"/>
    <s v="Pehlivanov Rafael"/>
    <x v="1"/>
    <x v="26"/>
    <d v="2019-04-06T00:00:00"/>
    <x v="0"/>
    <n v="558.62"/>
    <n v="558.62"/>
    <n v="55.9"/>
    <n v="55.9"/>
    <n v="77.430000000000007"/>
    <n v="77.430000000000007"/>
    <n v="636.04999999999995"/>
    <n v="636.04999999999995"/>
    <n v="46"/>
    <n v="558.62"/>
    <x v="0"/>
    <x v="0"/>
    <n v="39.14"/>
    <n v="39.14"/>
    <x v="0"/>
    <x v="0"/>
    <n v="0"/>
    <n v="0"/>
    <x v="0"/>
    <n v="8"/>
    <n v="0"/>
    <n v="1200"/>
    <n v="502.72"/>
    <n v="559"/>
    <x v="0"/>
    <x v="0"/>
    <x v="4"/>
    <x v="0"/>
    <x v="0"/>
    <x v="2"/>
    <x v="2"/>
  </r>
  <r>
    <x v="133"/>
    <s v="COHEN KFIR ISRAEL"/>
    <x v="1"/>
    <x v="26"/>
    <d v="2019-04-08T00:00:00"/>
    <x v="0"/>
    <n v="8362"/>
    <n v="24692"/>
    <n v="6861.41"/>
    <n v="20190.7"/>
    <n v="777.34"/>
    <n v="2014.74"/>
    <n v="9139.34"/>
    <n v="26706.74"/>
    <n v="378"/>
    <n v="13262"/>
    <x v="1"/>
    <x v="0"/>
    <n v="173.33"/>
    <n v="173.33"/>
    <x v="0"/>
    <x v="0"/>
    <n v="0"/>
    <n v="25"/>
    <x v="0"/>
    <n v="0"/>
    <n v="0"/>
    <n v="8362"/>
    <n v="1500.59"/>
    <n v="4554"/>
    <x v="1"/>
    <x v="14"/>
    <x v="18"/>
    <x v="0"/>
    <x v="0"/>
    <x v="2"/>
    <x v="2"/>
  </r>
  <r>
    <x v="127"/>
    <s v="LEVI ELAD"/>
    <x v="1"/>
    <x v="26"/>
    <d v="2019-04-08T00:00:00"/>
    <x v="0"/>
    <n v="2000"/>
    <n v="6000"/>
    <n v="0"/>
    <n v="0"/>
    <n v="0"/>
    <n v="0"/>
    <n v="2000"/>
    <n v="6000"/>
    <n v="0"/>
    <n v="2000"/>
    <x v="0"/>
    <x v="0"/>
    <n v="173.33"/>
    <n v="173.33"/>
    <x v="0"/>
    <x v="0"/>
    <n v="0"/>
    <n v="0"/>
    <x v="0"/>
    <n v="0"/>
    <n v="0"/>
    <n v="2000"/>
    <n v="2000"/>
    <n v="2000"/>
    <x v="0"/>
    <x v="0"/>
    <x v="5"/>
    <x v="0"/>
    <x v="0"/>
    <x v="2"/>
    <x v="2"/>
  </r>
  <r>
    <x v="9"/>
    <s v="PANAGIOTOU KLEITOS"/>
    <x v="1"/>
    <x v="27"/>
    <d v="2019-05-04T00:00:00"/>
    <x v="1"/>
    <n v="9586.76"/>
    <n v="45444.39"/>
    <n v="3407.92"/>
    <n v="17377.900000000001"/>
    <n v="824.5"/>
    <n v="3164.64"/>
    <n v="10411.26"/>
    <n v="48609.03"/>
    <n v="378"/>
    <n v="9943.76"/>
    <x v="0"/>
    <x v="0"/>
    <n v="173.33"/>
    <n v="173.33"/>
    <x v="0"/>
    <x v="0"/>
    <n v="200"/>
    <n v="90.36"/>
    <x v="1"/>
    <n v="0"/>
    <n v="0"/>
    <n v="4500"/>
    <n v="6178.84"/>
    <n v="4554"/>
    <x v="0"/>
    <x v="0"/>
    <x v="5"/>
    <x v="0"/>
    <x v="0"/>
    <x v="2"/>
    <x v="3"/>
  </r>
  <r>
    <x v="31"/>
    <s v="HADJIVASSILIOU CHRISTIANA-LIZA"/>
    <x v="1"/>
    <x v="27"/>
    <d v="2019-05-04T00:00:00"/>
    <x v="1"/>
    <n v="4234.8500000000004"/>
    <n v="12434.48"/>
    <n v="855.78"/>
    <n v="2090.2399999999998"/>
    <n v="586.55999999999995"/>
    <n v="1625.03"/>
    <n v="4821.41"/>
    <n v="14059.51"/>
    <n v="352"/>
    <n v="4234.8500000000004"/>
    <x v="0"/>
    <x v="0"/>
    <n v="173.33"/>
    <n v="173.33"/>
    <x v="0"/>
    <x v="0"/>
    <n v="0"/>
    <n v="25"/>
    <x v="1"/>
    <n v="24"/>
    <n v="0"/>
    <n v="2000"/>
    <n v="3379.07"/>
    <n v="4235"/>
    <x v="0"/>
    <x v="0"/>
    <x v="4"/>
    <x v="0"/>
    <x v="0"/>
    <x v="2"/>
    <x v="3"/>
  </r>
  <r>
    <x v="38"/>
    <s v="BYKOVA NATALIA"/>
    <x v="1"/>
    <x v="27"/>
    <d v="2019-05-04T00:00:00"/>
    <x v="1"/>
    <n v="3648.49"/>
    <n v="14405.25"/>
    <n v="697.54"/>
    <n v="2587.06"/>
    <n v="505.25"/>
    <n v="1796.93"/>
    <n v="4153.74"/>
    <n v="16202.18"/>
    <n v="303"/>
    <n v="3648.49"/>
    <x v="0"/>
    <x v="0"/>
    <n v="173.33"/>
    <n v="173.33"/>
    <x v="0"/>
    <x v="0"/>
    <n v="0"/>
    <n v="0"/>
    <x v="1"/>
    <n v="24"/>
    <n v="0"/>
    <n v="1800"/>
    <n v="2950.95"/>
    <n v="3648"/>
    <x v="0"/>
    <x v="0"/>
    <x v="4"/>
    <x v="0"/>
    <x v="0"/>
    <x v="2"/>
    <x v="3"/>
  </r>
  <r>
    <x v="127"/>
    <s v="LEVI ELAD"/>
    <x v="1"/>
    <x v="27"/>
    <d v="2019-05-04T00:00:00"/>
    <x v="1"/>
    <n v="2000"/>
    <n v="8000"/>
    <n v="0"/>
    <n v="0"/>
    <n v="0"/>
    <n v="0"/>
    <n v="2000"/>
    <n v="8000"/>
    <n v="0"/>
    <n v="2000"/>
    <x v="0"/>
    <x v="0"/>
    <n v="173.33"/>
    <n v="173.33"/>
    <x v="0"/>
    <x v="0"/>
    <n v="0"/>
    <n v="0"/>
    <x v="1"/>
    <n v="0"/>
    <n v="0"/>
    <n v="2000"/>
    <n v="2000"/>
    <n v="2000"/>
    <x v="0"/>
    <x v="0"/>
    <x v="5"/>
    <x v="0"/>
    <x v="0"/>
    <x v="2"/>
    <x v="3"/>
  </r>
  <r>
    <x v="47"/>
    <s v="PARNEROU GEORGE"/>
    <x v="1"/>
    <x v="27"/>
    <d v="2019-05-04T00:00:00"/>
    <x v="1"/>
    <n v="5876.52"/>
    <n v="36013.65"/>
    <n v="4666.92"/>
    <n v="17102.02"/>
    <n v="681.66"/>
    <n v="2882.96"/>
    <n v="6558.18"/>
    <n v="38896.61"/>
    <n v="378"/>
    <n v="5876.52"/>
    <x v="0"/>
    <x v="0"/>
    <n v="173.33"/>
    <n v="173.33"/>
    <x v="0"/>
    <x v="0"/>
    <n v="0"/>
    <n v="8.33"/>
    <x v="1"/>
    <n v="8"/>
    <n v="0"/>
    <n v="3000"/>
    <n v="1209.5999999999999"/>
    <n v="4554"/>
    <x v="0"/>
    <x v="0"/>
    <x v="2"/>
    <x v="0"/>
    <x v="0"/>
    <x v="2"/>
    <x v="3"/>
  </r>
  <r>
    <x v="49"/>
    <s v="NICOLAOU NICOLAS PANAYIOTIS"/>
    <x v="1"/>
    <x v="27"/>
    <d v="2019-05-04T00:00:00"/>
    <x v="1"/>
    <n v="2302.9699999999998"/>
    <n v="18522.13"/>
    <n v="378.83"/>
    <n v="2962.19"/>
    <n v="318.98"/>
    <n v="1857.15"/>
    <n v="2621.95"/>
    <n v="20379.28"/>
    <n v="191"/>
    <n v="2302.9699999999998"/>
    <x v="0"/>
    <x v="0"/>
    <n v="173.33"/>
    <n v="173.33"/>
    <x v="0"/>
    <x v="0"/>
    <n v="0"/>
    <n v="0"/>
    <x v="1"/>
    <n v="4"/>
    <n v="0"/>
    <n v="1500"/>
    <n v="1924.14"/>
    <n v="2303"/>
    <x v="0"/>
    <x v="0"/>
    <x v="2"/>
    <x v="0"/>
    <x v="0"/>
    <x v="2"/>
    <x v="3"/>
  </r>
  <r>
    <x v="55"/>
    <s v="SALCEANU SORIN MIHAITA"/>
    <x v="1"/>
    <x v="27"/>
    <d v="2019-05-04T00:00:00"/>
    <x v="1"/>
    <n v="6358.05"/>
    <n v="26511.93"/>
    <n v="1678.24"/>
    <n v="6519.22"/>
    <n v="700.18"/>
    <n v="2588.5500000000002"/>
    <n v="7058.23"/>
    <n v="29100.48"/>
    <n v="378"/>
    <n v="6358.05"/>
    <x v="0"/>
    <x v="0"/>
    <n v="173.33"/>
    <n v="173.33"/>
    <x v="0"/>
    <x v="0"/>
    <n v="0"/>
    <n v="25"/>
    <x v="1"/>
    <n v="24"/>
    <n v="0"/>
    <n v="2700"/>
    <n v="4679.8100000000004"/>
    <n v="4554"/>
    <x v="0"/>
    <x v="0"/>
    <x v="2"/>
    <x v="0"/>
    <x v="0"/>
    <x v="2"/>
    <x v="3"/>
  </r>
  <r>
    <x v="134"/>
    <s v="SHALEV ROTEM"/>
    <x v="1"/>
    <x v="27"/>
    <d v="2019-05-07T00:00:00"/>
    <x v="1"/>
    <n v="13712.19"/>
    <n v="48072.58"/>
    <n v="3434.86"/>
    <n v="9485.7199999999993"/>
    <n v="983.31"/>
    <n v="3274.01"/>
    <n v="14695.5"/>
    <n v="51346.59"/>
    <n v="378"/>
    <n v="17212.189999999999"/>
    <x v="0"/>
    <x v="0"/>
    <n v="173.33"/>
    <n v="173.33"/>
    <x v="0"/>
    <x v="0"/>
    <n v="0"/>
    <n v="25"/>
    <x v="1"/>
    <n v="0"/>
    <n v="0"/>
    <n v="5944"/>
    <n v="10277.33"/>
    <n v="4554"/>
    <x v="1"/>
    <x v="0"/>
    <x v="5"/>
    <x v="0"/>
    <x v="0"/>
    <x v="2"/>
    <x v="3"/>
  </r>
  <r>
    <x v="80"/>
    <s v="MICHAILIDOU ELEANA"/>
    <x v="1"/>
    <x v="27"/>
    <d v="2019-05-07T00:00:00"/>
    <x v="1"/>
    <n v="3446.16"/>
    <n v="11246.16"/>
    <n v="650.5"/>
    <n v="1787.42"/>
    <n v="477.27"/>
    <n v="1459.52"/>
    <n v="3923.43"/>
    <n v="12705.68"/>
    <n v="286"/>
    <n v="3446.16"/>
    <x v="0"/>
    <x v="0"/>
    <n v="173.33"/>
    <n v="173.33"/>
    <x v="0"/>
    <x v="0"/>
    <n v="0"/>
    <n v="0"/>
    <x v="1"/>
    <n v="8"/>
    <n v="8"/>
    <n v="2500"/>
    <n v="2795.66"/>
    <n v="3446"/>
    <x v="0"/>
    <x v="0"/>
    <x v="9"/>
    <x v="0"/>
    <x v="0"/>
    <x v="2"/>
    <x v="3"/>
  </r>
  <r>
    <x v="150"/>
    <s v="ALKOBI LEAH-LILLY"/>
    <x v="1"/>
    <x v="27"/>
    <d v="2019-05-04T00:00:00"/>
    <x v="1"/>
    <n v="9404.3700000000008"/>
    <n v="26356.49"/>
    <n v="2432.11"/>
    <n v="6769"/>
    <n v="817.45"/>
    <n v="2650.58"/>
    <n v="10221.82"/>
    <n v="29007.07"/>
    <n v="378"/>
    <n v="9404.3700000000008"/>
    <x v="0"/>
    <x v="0"/>
    <n v="173.33"/>
    <n v="173.33"/>
    <x v="0"/>
    <x v="0"/>
    <n v="0"/>
    <n v="0"/>
    <x v="1"/>
    <n v="24"/>
    <n v="0"/>
    <n v="4000"/>
    <n v="6972.26"/>
    <n v="4554"/>
    <x v="0"/>
    <x v="0"/>
    <x v="4"/>
    <x v="0"/>
    <x v="0"/>
    <x v="2"/>
    <x v="3"/>
  </r>
  <r>
    <x v="151"/>
    <s v="MIZRAHI DAN-RAHAMIM"/>
    <x v="1"/>
    <x v="27"/>
    <d v="2019-05-04T00:00:00"/>
    <x v="1"/>
    <n v="10321.75"/>
    <n v="54568.78"/>
    <n v="3381.5"/>
    <n v="16740.37"/>
    <n v="852.8"/>
    <n v="3417.94"/>
    <n v="11174.55"/>
    <n v="57986.720000000001"/>
    <n v="378"/>
    <n v="10321.75"/>
    <x v="0"/>
    <x v="0"/>
    <n v="173.33"/>
    <n v="173.33"/>
    <x v="0"/>
    <x v="0"/>
    <n v="8.68"/>
    <n v="0"/>
    <x v="1"/>
    <n v="24"/>
    <n v="0"/>
    <n v="4000"/>
    <n v="6940.25"/>
    <n v="4554"/>
    <x v="0"/>
    <x v="0"/>
    <x v="2"/>
    <x v="0"/>
    <x v="0"/>
    <x v="2"/>
    <x v="3"/>
  </r>
  <r>
    <x v="155"/>
    <s v="Mohamed Hamouch"/>
    <x v="1"/>
    <x v="27"/>
    <d v="2019-05-04T00:00:00"/>
    <x v="1"/>
    <n v="3919.58"/>
    <n v="17096.86"/>
    <n v="385.03"/>
    <n v="3108.05"/>
    <n v="427.84"/>
    <n v="1775.04"/>
    <n v="4347.42"/>
    <n v="18871.900000000001"/>
    <n v="256"/>
    <n v="3919.58"/>
    <x v="0"/>
    <x v="0"/>
    <n v="173.33"/>
    <n v="173.33"/>
    <x v="0"/>
    <x v="0"/>
    <n v="0"/>
    <n v="0"/>
    <x v="1"/>
    <n v="24"/>
    <n v="0"/>
    <n v="1800"/>
    <n v="3534.55"/>
    <n v="3089"/>
    <x v="0"/>
    <x v="0"/>
    <x v="2"/>
    <x v="0"/>
    <x v="0"/>
    <x v="2"/>
    <x v="3"/>
  </r>
  <r>
    <x v="181"/>
    <s v="Gelnik Yaakov Shlomo"/>
    <x v="1"/>
    <x v="27"/>
    <d v="2019-05-04T00:00:00"/>
    <x v="1"/>
    <n v="7111.53"/>
    <n v="41193.910000000003"/>
    <n v="1753.37"/>
    <n v="11078.86"/>
    <n v="729.21"/>
    <n v="2984.69"/>
    <n v="7840.74"/>
    <n v="44178.6"/>
    <n v="378"/>
    <n v="7111.53"/>
    <x v="0"/>
    <x v="0"/>
    <n v="173.33"/>
    <n v="173.33"/>
    <x v="0"/>
    <x v="0"/>
    <n v="0"/>
    <n v="0"/>
    <x v="1"/>
    <n v="24"/>
    <n v="0"/>
    <n v="4000"/>
    <n v="5358.16"/>
    <n v="4554"/>
    <x v="0"/>
    <x v="0"/>
    <x v="2"/>
    <x v="0"/>
    <x v="0"/>
    <x v="2"/>
    <x v="3"/>
  </r>
  <r>
    <x v="193"/>
    <s v="Mihaylov Emil"/>
    <x v="1"/>
    <x v="27"/>
    <d v="2019-05-04T00:00:00"/>
    <x v="1"/>
    <n v="4653.3999999999996"/>
    <n v="14536.42"/>
    <n v="1026.3499999999999"/>
    <n v="2236.84"/>
    <n v="634.54"/>
    <n v="1885.37"/>
    <n v="5287.94"/>
    <n v="16421.79"/>
    <n v="378"/>
    <n v="4653.3999999999996"/>
    <x v="0"/>
    <x v="0"/>
    <n v="173.33"/>
    <n v="173.33"/>
    <x v="0"/>
    <x v="0"/>
    <n v="0"/>
    <n v="0"/>
    <x v="1"/>
    <n v="16"/>
    <n v="0"/>
    <n v="1500"/>
    <n v="3627.05"/>
    <n v="4554"/>
    <x v="0"/>
    <x v="0"/>
    <x v="4"/>
    <x v="0"/>
    <x v="0"/>
    <x v="2"/>
    <x v="3"/>
  </r>
  <r>
    <x v="196"/>
    <s v="Panagi  Stefani"/>
    <x v="1"/>
    <x v="27"/>
    <d v="2019-05-04T00:00:00"/>
    <x v="1"/>
    <n v="1807.89"/>
    <n v="7030.48"/>
    <n v="180.8"/>
    <n v="645.22"/>
    <n v="250.41"/>
    <n v="910.81"/>
    <n v="2058.3000000000002"/>
    <n v="7941.29"/>
    <n v="150"/>
    <n v="1807.89"/>
    <x v="0"/>
    <x v="0"/>
    <n v="173.33"/>
    <n v="173.33"/>
    <x v="0"/>
    <x v="0"/>
    <n v="82.1"/>
    <n v="0"/>
    <x v="1"/>
    <n v="7"/>
    <n v="2"/>
    <n v="1700"/>
    <n v="1627.09"/>
    <n v="1808"/>
    <x v="0"/>
    <x v="0"/>
    <x v="9"/>
    <x v="0"/>
    <x v="0"/>
    <x v="2"/>
    <x v="3"/>
  </r>
  <r>
    <x v="233"/>
    <s v="Maitland Kurtis"/>
    <x v="1"/>
    <x v="27"/>
    <d v="2019-05-04T00:00:00"/>
    <x v="1"/>
    <n v="1952.84"/>
    <n v="6821.25"/>
    <n v="195.3"/>
    <n v="669.95"/>
    <n v="270.5"/>
    <n v="888.01"/>
    <n v="2223.34"/>
    <n v="7709.26"/>
    <n v="162"/>
    <n v="1952.84"/>
    <x v="0"/>
    <x v="0"/>
    <n v="173.33"/>
    <n v="173.33"/>
    <x v="0"/>
    <x v="0"/>
    <n v="0"/>
    <n v="0"/>
    <x v="1"/>
    <n v="7"/>
    <n v="0"/>
    <n v="1200"/>
    <n v="1757.54"/>
    <n v="1953"/>
    <x v="0"/>
    <x v="0"/>
    <x v="2"/>
    <x v="0"/>
    <x v="0"/>
    <x v="2"/>
    <x v="3"/>
  </r>
  <r>
    <x v="266"/>
    <s v="Enotiadis Rafael"/>
    <x v="1"/>
    <x v="27"/>
    <d v="2019-05-04T00:00:00"/>
    <x v="1"/>
    <n v="1603.85"/>
    <n v="6419.72"/>
    <n v="160.4"/>
    <n v="588.05999999999995"/>
    <n v="222.15"/>
    <n v="830.49"/>
    <n v="1826"/>
    <n v="7250.21"/>
    <n v="133"/>
    <n v="1603.85"/>
    <x v="0"/>
    <x v="0"/>
    <n v="173.33"/>
    <n v="173.33"/>
    <x v="0"/>
    <x v="0"/>
    <n v="50.55"/>
    <n v="0"/>
    <x v="1"/>
    <n v="8"/>
    <n v="2"/>
    <n v="1500"/>
    <n v="1443.45"/>
    <n v="1604"/>
    <x v="0"/>
    <x v="0"/>
    <x v="9"/>
    <x v="0"/>
    <x v="0"/>
    <x v="2"/>
    <x v="3"/>
  </r>
  <r>
    <x v="267"/>
    <s v="Goulielmos  Andreas"/>
    <x v="1"/>
    <x v="27"/>
    <d v="2019-05-04T00:00:00"/>
    <x v="1"/>
    <n v="4125.9799999999996"/>
    <n v="9243.1200000000008"/>
    <n v="412.6"/>
    <n v="868.35"/>
    <n v="571.45000000000005"/>
    <n v="1219.26"/>
    <n v="4697.43"/>
    <n v="10462.379999999999"/>
    <n v="342"/>
    <n v="4125.9799999999996"/>
    <x v="0"/>
    <x v="0"/>
    <n v="173.33"/>
    <n v="173.33"/>
    <x v="0"/>
    <x v="0"/>
    <n v="0"/>
    <n v="0"/>
    <x v="1"/>
    <n v="23"/>
    <n v="0"/>
    <n v="1500"/>
    <n v="3713.38"/>
    <n v="4126"/>
    <x v="0"/>
    <x v="0"/>
    <x v="4"/>
    <x v="0"/>
    <x v="0"/>
    <x v="2"/>
    <x v="3"/>
  </r>
  <r>
    <x v="271"/>
    <s v="Andreou Andreas"/>
    <x v="1"/>
    <x v="27"/>
    <d v="2019-05-07T00:00:00"/>
    <x v="1"/>
    <n v="1664.42"/>
    <n v="6276.92"/>
    <n v="289.97000000000003"/>
    <n v="1173.5"/>
    <n v="230.46"/>
    <n v="812.62"/>
    <n v="1894.88"/>
    <n v="7089.54"/>
    <n v="138"/>
    <n v="1664.42"/>
    <x v="0"/>
    <x v="0"/>
    <n v="173.33"/>
    <n v="173.33"/>
    <x v="0"/>
    <x v="0"/>
    <n v="59.92"/>
    <n v="0"/>
    <x v="1"/>
    <n v="11"/>
    <n v="4"/>
    <n v="1500"/>
    <n v="1374.45"/>
    <n v="1664"/>
    <x v="0"/>
    <x v="0"/>
    <x v="9"/>
    <x v="0"/>
    <x v="0"/>
    <x v="2"/>
    <x v="3"/>
  </r>
  <r>
    <x v="275"/>
    <s v="Cucora Natalia"/>
    <x v="1"/>
    <x v="27"/>
    <d v="2019-05-07T00:00:00"/>
    <x v="1"/>
    <n v="1880.78"/>
    <n v="6891.37"/>
    <n v="288.10000000000002"/>
    <n v="1073.6199999999999"/>
    <n v="260.52"/>
    <n v="894.07"/>
    <n v="2141.3000000000002"/>
    <n v="7785.44"/>
    <n v="156"/>
    <n v="1880.78"/>
    <x v="0"/>
    <x v="0"/>
    <n v="173.33"/>
    <n v="173.33"/>
    <x v="0"/>
    <x v="0"/>
    <n v="0"/>
    <n v="0"/>
    <x v="1"/>
    <n v="14"/>
    <n v="15"/>
    <n v="1500"/>
    <n v="1592.68"/>
    <n v="1881"/>
    <x v="0"/>
    <x v="0"/>
    <x v="9"/>
    <x v="0"/>
    <x v="0"/>
    <x v="2"/>
    <x v="3"/>
  </r>
  <r>
    <x v="278"/>
    <s v="Minujin Idan"/>
    <x v="1"/>
    <x v="27"/>
    <d v="2019-05-06T00:00:00"/>
    <x v="1"/>
    <n v="6179.77"/>
    <n v="32908.379999999997"/>
    <n v="1833.95"/>
    <n v="10343.450000000001"/>
    <n v="693.33"/>
    <n v="2772.99"/>
    <n v="6873.1"/>
    <n v="35681.370000000003"/>
    <n v="378"/>
    <n v="6179.77"/>
    <x v="0"/>
    <x v="0"/>
    <n v="173.33"/>
    <n v="173.33"/>
    <x v="0"/>
    <x v="0"/>
    <n v="0"/>
    <n v="0"/>
    <x v="1"/>
    <n v="24"/>
    <n v="0"/>
    <n v="4000"/>
    <n v="4345.82"/>
    <n v="4554"/>
    <x v="0"/>
    <x v="0"/>
    <x v="2"/>
    <x v="0"/>
    <x v="0"/>
    <x v="2"/>
    <x v="3"/>
  </r>
  <r>
    <x v="283"/>
    <s v="Demetriou Maria"/>
    <x v="1"/>
    <x v="27"/>
    <d v="2019-05-07T00:00:00"/>
    <x v="1"/>
    <n v="1638.46"/>
    <n v="6337.5"/>
    <n v="163.80000000000001"/>
    <n v="581.6"/>
    <n v="226.86"/>
    <n v="820.98"/>
    <n v="1865.32"/>
    <n v="7158.48"/>
    <n v="136"/>
    <n v="1638.46"/>
    <x v="0"/>
    <x v="0"/>
    <n v="173.33"/>
    <n v="173.33"/>
    <x v="0"/>
    <x v="0"/>
    <n v="0"/>
    <n v="0"/>
    <x v="1"/>
    <n v="16"/>
    <n v="0"/>
    <n v="1500"/>
    <n v="1474.66"/>
    <n v="1638"/>
    <x v="0"/>
    <x v="0"/>
    <x v="9"/>
    <x v="0"/>
    <x v="0"/>
    <x v="2"/>
    <x v="3"/>
  </r>
  <r>
    <x v="285"/>
    <s v="ONISIFOROU PANAGIOTIS"/>
    <x v="1"/>
    <x v="27"/>
    <d v="2019-05-07T00:00:00"/>
    <x v="1"/>
    <n v="1742.31"/>
    <n v="6553.86"/>
    <n v="174.2"/>
    <n v="601.01"/>
    <n v="241.27"/>
    <n v="848.56"/>
    <n v="1983.58"/>
    <n v="7402.42"/>
    <n v="145"/>
    <n v="1742.31"/>
    <x v="0"/>
    <x v="0"/>
    <n v="173.33"/>
    <n v="173.33"/>
    <x v="0"/>
    <x v="0"/>
    <n v="0"/>
    <n v="0"/>
    <x v="1"/>
    <n v="16"/>
    <n v="6"/>
    <n v="1500"/>
    <n v="1568.11"/>
    <n v="1742"/>
    <x v="0"/>
    <x v="0"/>
    <x v="9"/>
    <x v="0"/>
    <x v="0"/>
    <x v="2"/>
    <x v="3"/>
  </r>
  <r>
    <x v="302"/>
    <s v="Calina Mariana Marinela"/>
    <x v="1"/>
    <x v="27"/>
    <d v="2019-05-04T00:00:00"/>
    <x v="1"/>
    <n v="2794.14"/>
    <n v="9066.64"/>
    <n v="279.39999999999998"/>
    <n v="884.69"/>
    <n v="386.97"/>
    <n v="1188.27"/>
    <n v="3181.11"/>
    <n v="10254.91"/>
    <n v="232"/>
    <n v="2794.14"/>
    <x v="0"/>
    <x v="0"/>
    <n v="173.33"/>
    <n v="173.33"/>
    <x v="0"/>
    <x v="0"/>
    <n v="0"/>
    <n v="0"/>
    <x v="1"/>
    <n v="8"/>
    <n v="0"/>
    <n v="1500"/>
    <n v="2514.7399999999998"/>
    <n v="2794"/>
    <x v="0"/>
    <x v="0"/>
    <x v="4"/>
    <x v="0"/>
    <x v="0"/>
    <x v="2"/>
    <x v="3"/>
  </r>
  <r>
    <x v="311"/>
    <s v="DI CASTRO SILVIO"/>
    <x v="1"/>
    <x v="27"/>
    <d v="2019-05-04T00:00:00"/>
    <x v="1"/>
    <n v="4000"/>
    <n v="16000"/>
    <n v="680.21"/>
    <n v="2618.84"/>
    <n v="554"/>
    <n v="2068"/>
    <n v="4554"/>
    <n v="18068"/>
    <n v="332"/>
    <n v="4000"/>
    <x v="0"/>
    <x v="0"/>
    <n v="173.33"/>
    <n v="173.33"/>
    <x v="0"/>
    <x v="0"/>
    <n v="0"/>
    <n v="0"/>
    <x v="1"/>
    <n v="0"/>
    <n v="0"/>
    <n v="4000"/>
    <n v="3319.79"/>
    <n v="4000"/>
    <x v="0"/>
    <x v="0"/>
    <x v="26"/>
    <x v="0"/>
    <x v="0"/>
    <x v="2"/>
    <x v="3"/>
  </r>
  <r>
    <x v="312"/>
    <s v="Barbel  Adi"/>
    <x v="1"/>
    <x v="27"/>
    <d v="2019-05-04T00:00:00"/>
    <x v="1"/>
    <n v="0"/>
    <n v="13151.6"/>
    <n v="0"/>
    <n v="5472.44"/>
    <n v="0"/>
    <n v="1651.33"/>
    <n v="0"/>
    <n v="14802.93"/>
    <n v="0"/>
    <n v="0"/>
    <x v="0"/>
    <x v="0"/>
    <n v="173.33"/>
    <n v="173.33"/>
    <x v="0"/>
    <x v="0"/>
    <n v="0"/>
    <n v="0"/>
    <x v="1"/>
    <n v="0"/>
    <n v="0"/>
    <n v="3800"/>
    <n v="0"/>
    <n v="0"/>
    <x v="0"/>
    <x v="0"/>
    <x v="2"/>
    <x v="0"/>
    <x v="0"/>
    <x v="2"/>
    <x v="3"/>
  </r>
  <r>
    <x v="313"/>
    <s v="Gaiduchenko Maksimilian"/>
    <x v="1"/>
    <x v="27"/>
    <d v="2019-05-04T00:00:00"/>
    <x v="1"/>
    <n v="9048.58"/>
    <n v="33356.76"/>
    <n v="3286.32"/>
    <n v="12814.2"/>
    <n v="803.79"/>
    <n v="2532.36"/>
    <n v="9852.3700000000008"/>
    <n v="35889.120000000003"/>
    <n v="378"/>
    <n v="9048.58"/>
    <x v="0"/>
    <x v="0"/>
    <n v="173.33"/>
    <n v="173.33"/>
    <x v="0"/>
    <x v="0"/>
    <n v="0"/>
    <n v="0"/>
    <x v="1"/>
    <n v="24"/>
    <n v="0"/>
    <n v="3800"/>
    <n v="5762.26"/>
    <n v="4554"/>
    <x v="0"/>
    <x v="0"/>
    <x v="2"/>
    <x v="0"/>
    <x v="0"/>
    <x v="2"/>
    <x v="3"/>
  </r>
  <r>
    <x v="330"/>
    <s v="Sayiouny Constantinos Gaby"/>
    <x v="1"/>
    <x v="27"/>
    <d v="2019-05-04T00:00:00"/>
    <x v="1"/>
    <n v="1417.83"/>
    <n v="3746.75"/>
    <n v="141.80000000000001"/>
    <n v="358.67"/>
    <n v="196.39"/>
    <n v="501.52"/>
    <n v="1614.22"/>
    <n v="4248.2700000000004"/>
    <n v="118"/>
    <n v="1417.83"/>
    <x v="0"/>
    <x v="0"/>
    <n v="173.33"/>
    <n v="173.33"/>
    <x v="0"/>
    <x v="0"/>
    <n v="71.040000000000006"/>
    <n v="0"/>
    <x v="1"/>
    <n v="18"/>
    <n v="0"/>
    <n v="1200"/>
    <n v="1276.03"/>
    <n v="1418"/>
    <x v="0"/>
    <x v="0"/>
    <x v="4"/>
    <x v="0"/>
    <x v="0"/>
    <x v="2"/>
    <x v="3"/>
  </r>
  <r>
    <x v="332"/>
    <s v="Tsarouchas Georgios"/>
    <x v="1"/>
    <x v="27"/>
    <d v="2019-05-04T00:00:00"/>
    <x v="1"/>
    <n v="160.34"/>
    <n v="2510.11"/>
    <n v="16"/>
    <n v="234.97"/>
    <n v="22.16"/>
    <n v="330.2"/>
    <n v="182.5"/>
    <n v="2840.31"/>
    <n v="13"/>
    <n v="160.34"/>
    <x v="0"/>
    <x v="0"/>
    <n v="11.56"/>
    <n v="11.56"/>
    <x v="0"/>
    <x v="0"/>
    <n v="0"/>
    <n v="0"/>
    <x v="1"/>
    <n v="8"/>
    <n v="0"/>
    <n v="1200"/>
    <n v="144.34"/>
    <n v="160"/>
    <x v="0"/>
    <x v="0"/>
    <x v="4"/>
    <x v="0"/>
    <x v="0"/>
    <x v="2"/>
    <x v="3"/>
  </r>
  <r>
    <x v="334"/>
    <s v="Nedogoda Ekaterina"/>
    <x v="1"/>
    <x v="27"/>
    <d v="2019-05-04T00:00:00"/>
    <x v="1"/>
    <n v="3117.16"/>
    <n v="5460.24"/>
    <n v="311.7"/>
    <n v="529.97"/>
    <n v="431.7"/>
    <n v="738.77"/>
    <n v="3548.86"/>
    <n v="6199.01"/>
    <n v="259"/>
    <n v="3117.16"/>
    <x v="0"/>
    <x v="0"/>
    <n v="173.33"/>
    <n v="173.33"/>
    <x v="0"/>
    <x v="0"/>
    <n v="0"/>
    <n v="0"/>
    <x v="1"/>
    <n v="8"/>
    <n v="0"/>
    <n v="1200"/>
    <n v="2805.46"/>
    <n v="3117"/>
    <x v="0"/>
    <x v="0"/>
    <x v="4"/>
    <x v="0"/>
    <x v="0"/>
    <x v="2"/>
    <x v="3"/>
  </r>
  <r>
    <x v="335"/>
    <s v="Sasson Gal"/>
    <x v="1"/>
    <x v="27"/>
    <d v="2019-05-04T00:00:00"/>
    <x v="1"/>
    <n v="12113.28"/>
    <n v="25043.27"/>
    <n v="3257.6"/>
    <n v="7573.63"/>
    <n v="921.75"/>
    <n v="2164.61"/>
    <n v="13035.03"/>
    <n v="27207.88"/>
    <n v="378"/>
    <n v="12470.28"/>
    <x v="0"/>
    <x v="0"/>
    <n v="173.33"/>
    <n v="173.33"/>
    <x v="0"/>
    <x v="0"/>
    <n v="0"/>
    <n v="0"/>
    <x v="1"/>
    <n v="24"/>
    <n v="0"/>
    <n v="3000"/>
    <n v="8855.68"/>
    <n v="4554"/>
    <x v="0"/>
    <x v="0"/>
    <x v="2"/>
    <x v="0"/>
    <x v="0"/>
    <x v="2"/>
    <x v="3"/>
  </r>
  <r>
    <x v="336"/>
    <s v="Loizou Andreas"/>
    <x v="1"/>
    <x v="27"/>
    <d v="2019-05-04T00:00:00"/>
    <x v="1"/>
    <n v="3097.61"/>
    <n v="5385.07"/>
    <n v="309.8"/>
    <n v="530.49"/>
    <n v="429.07"/>
    <n v="737.11"/>
    <n v="3526.68"/>
    <n v="6122.18"/>
    <n v="257"/>
    <n v="3097.61"/>
    <x v="0"/>
    <x v="0"/>
    <n v="173.33"/>
    <n v="173.33"/>
    <x v="0"/>
    <x v="0"/>
    <n v="0"/>
    <n v="0"/>
    <x v="1"/>
    <n v="18"/>
    <n v="0"/>
    <n v="1200"/>
    <n v="2787.81"/>
    <n v="3098"/>
    <x v="0"/>
    <x v="0"/>
    <x v="4"/>
    <x v="0"/>
    <x v="0"/>
    <x v="2"/>
    <x v="3"/>
  </r>
  <r>
    <x v="342"/>
    <s v="Mualem Amir"/>
    <x v="1"/>
    <x v="27"/>
    <d v="2019-05-06T00:00:00"/>
    <x v="1"/>
    <n v="12944.23"/>
    <n v="25149.81"/>
    <n v="3724.87"/>
    <n v="7222.7"/>
    <n v="953.74"/>
    <n v="1879.07"/>
    <n v="13897.97"/>
    <n v="27028.880000000001"/>
    <n v="378"/>
    <n v="13972.06"/>
    <x v="0"/>
    <x v="0"/>
    <n v="173.33"/>
    <n v="173.33"/>
    <x v="0"/>
    <x v="0"/>
    <n v="0"/>
    <n v="0"/>
    <x v="1"/>
    <n v="24"/>
    <n v="0"/>
    <n v="3800"/>
    <n v="9219.36"/>
    <n v="4554"/>
    <x v="0"/>
    <x v="0"/>
    <x v="2"/>
    <x v="0"/>
    <x v="0"/>
    <x v="2"/>
    <x v="3"/>
  </r>
  <r>
    <x v="343"/>
    <s v="Nikolaou Artemis"/>
    <x v="1"/>
    <x v="27"/>
    <d v="2019-05-04T00:00:00"/>
    <x v="1"/>
    <n v="160.34"/>
    <n v="951.24"/>
    <n v="16"/>
    <n v="95.1"/>
    <n v="22.16"/>
    <n v="131.71"/>
    <n v="182.5"/>
    <n v="1082.95"/>
    <n v="13"/>
    <n v="160.34"/>
    <x v="0"/>
    <x v="0"/>
    <n v="11.56"/>
    <n v="11.56"/>
    <x v="0"/>
    <x v="0"/>
    <n v="0"/>
    <n v="0"/>
    <x v="1"/>
    <n v="8"/>
    <n v="0"/>
    <n v="1200"/>
    <n v="144.34"/>
    <n v="160"/>
    <x v="0"/>
    <x v="0"/>
    <x v="4"/>
    <x v="0"/>
    <x v="0"/>
    <x v="2"/>
    <x v="3"/>
  </r>
  <r>
    <x v="344"/>
    <s v="Kokkalas Georgios"/>
    <x v="1"/>
    <x v="27"/>
    <d v="2019-05-04T00:00:00"/>
    <x v="1"/>
    <n v="1764.25"/>
    <n v="2555.15"/>
    <n v="176.4"/>
    <n v="255.5"/>
    <n v="244.31"/>
    <n v="353.86"/>
    <n v="2008.56"/>
    <n v="2909.01"/>
    <n v="146"/>
    <n v="1764.25"/>
    <x v="0"/>
    <x v="0"/>
    <n v="173.33"/>
    <n v="173.33"/>
    <x v="0"/>
    <x v="0"/>
    <n v="0"/>
    <n v="0"/>
    <x v="1"/>
    <n v="18"/>
    <n v="0"/>
    <n v="1200"/>
    <n v="1587.85"/>
    <n v="1764"/>
    <x v="0"/>
    <x v="0"/>
    <x v="4"/>
    <x v="0"/>
    <x v="0"/>
    <x v="2"/>
    <x v="3"/>
  </r>
  <r>
    <x v="345"/>
    <s v="Pehlivanov Rafael"/>
    <x v="1"/>
    <x v="27"/>
    <d v="2019-05-04T00:00:00"/>
    <x v="1"/>
    <n v="1696.98"/>
    <n v="2255.6"/>
    <n v="169.7"/>
    <n v="225.6"/>
    <n v="235.03"/>
    <n v="312.45999999999998"/>
    <n v="1932.01"/>
    <n v="2568.06"/>
    <n v="141"/>
    <n v="1696.98"/>
    <x v="0"/>
    <x v="0"/>
    <n v="173.33"/>
    <n v="173.33"/>
    <x v="0"/>
    <x v="0"/>
    <n v="0"/>
    <n v="0"/>
    <x v="1"/>
    <n v="21"/>
    <n v="0"/>
    <n v="1200"/>
    <n v="1527.28"/>
    <n v="1697"/>
    <x v="0"/>
    <x v="0"/>
    <x v="4"/>
    <x v="0"/>
    <x v="0"/>
    <x v="2"/>
    <x v="3"/>
  </r>
  <r>
    <x v="346"/>
    <s v="Onisiforou  Dimitris"/>
    <x v="1"/>
    <x v="27"/>
    <d v="2019-05-04T00:00:00"/>
    <x v="1"/>
    <n v="895.58"/>
    <n v="895.58"/>
    <n v="89.6"/>
    <n v="89.6"/>
    <n v="124.1"/>
    <n v="124.1"/>
    <n v="1019.68"/>
    <n v="1019.68"/>
    <n v="74"/>
    <n v="895.58"/>
    <x v="0"/>
    <x v="0"/>
    <n v="92.44"/>
    <n v="92.44"/>
    <x v="0"/>
    <x v="0"/>
    <n v="0"/>
    <n v="0"/>
    <x v="1"/>
    <n v="8"/>
    <n v="0"/>
    <n v="1200"/>
    <n v="805.98"/>
    <n v="896"/>
    <x v="0"/>
    <x v="0"/>
    <x v="2"/>
    <x v="0"/>
    <x v="0"/>
    <x v="2"/>
    <x v="3"/>
  </r>
  <r>
    <x v="347"/>
    <s v="Panayiotou Alex"/>
    <x v="1"/>
    <x v="27"/>
    <d v="2019-05-04T00:00:00"/>
    <x v="1"/>
    <n v="950.88"/>
    <n v="950.88"/>
    <n v="95.1"/>
    <n v="95.1"/>
    <n v="131.71"/>
    <n v="131.71"/>
    <n v="1082.5899999999999"/>
    <n v="1082.5899999999999"/>
    <n v="79"/>
    <n v="950.88"/>
    <x v="0"/>
    <x v="0"/>
    <n v="92.44"/>
    <n v="92.44"/>
    <x v="0"/>
    <x v="0"/>
    <n v="0"/>
    <n v="0"/>
    <x v="1"/>
    <n v="16"/>
    <n v="0"/>
    <n v="1200"/>
    <n v="855.78"/>
    <n v="951"/>
    <x v="0"/>
    <x v="0"/>
    <x v="2"/>
    <x v="0"/>
    <x v="0"/>
    <x v="2"/>
    <x v="3"/>
  </r>
  <r>
    <x v="348"/>
    <s v="Prodromou Stavros"/>
    <x v="1"/>
    <x v="27"/>
    <d v="2019-05-07T00:00:00"/>
    <x v="1"/>
    <n v="545.03"/>
    <n v="545.03"/>
    <n v="54.51"/>
    <n v="54.51"/>
    <n v="75.489999999999995"/>
    <n v="75.489999999999995"/>
    <n v="620.52"/>
    <n v="620.52"/>
    <n v="45"/>
    <n v="545.03"/>
    <x v="0"/>
    <x v="0"/>
    <n v="46.23"/>
    <n v="46.23"/>
    <x v="0"/>
    <x v="0"/>
    <n v="0"/>
    <n v="0"/>
    <x v="1"/>
    <n v="0"/>
    <n v="0"/>
    <n v="1200"/>
    <n v="490.52"/>
    <n v="545"/>
    <x v="0"/>
    <x v="0"/>
    <x v="2"/>
    <x v="0"/>
    <x v="0"/>
    <x v="2"/>
    <x v="3"/>
  </r>
  <r>
    <x v="349"/>
    <s v="Athanasiou Stefani"/>
    <x v="1"/>
    <x v="27"/>
    <d v="2019-05-04T00:00:00"/>
    <x v="1"/>
    <n v="926.11"/>
    <n v="926.11"/>
    <n v="92.6"/>
    <n v="92.6"/>
    <n v="128.25"/>
    <n v="128.25"/>
    <n v="1054.3599999999999"/>
    <n v="1054.3599999999999"/>
    <n v="77"/>
    <n v="926.11"/>
    <x v="0"/>
    <x v="0"/>
    <n v="92.44"/>
    <n v="92.44"/>
    <x v="0"/>
    <x v="0"/>
    <n v="0"/>
    <n v="0"/>
    <x v="1"/>
    <n v="5"/>
    <n v="0"/>
    <n v="1200"/>
    <n v="833.51"/>
    <n v="926"/>
    <x v="0"/>
    <x v="0"/>
    <x v="4"/>
    <x v="0"/>
    <x v="0"/>
    <x v="2"/>
    <x v="3"/>
  </r>
  <r>
    <x v="350"/>
    <s v="Michael Nicolas"/>
    <x v="1"/>
    <x v="27"/>
    <d v="2019-05-04T00:00:00"/>
    <x v="1"/>
    <n v="909.21"/>
    <n v="909.21"/>
    <n v="90.9"/>
    <n v="90.9"/>
    <n v="125.91"/>
    <n v="125.91"/>
    <n v="1035.1199999999999"/>
    <n v="1035.1199999999999"/>
    <n v="75"/>
    <n v="909.21"/>
    <x v="0"/>
    <x v="0"/>
    <n v="92.44"/>
    <n v="92.44"/>
    <x v="0"/>
    <x v="0"/>
    <n v="0"/>
    <n v="0"/>
    <x v="1"/>
    <n v="10"/>
    <n v="0"/>
    <n v="1200"/>
    <n v="818.31"/>
    <n v="909"/>
    <x v="0"/>
    <x v="0"/>
    <x v="4"/>
    <x v="0"/>
    <x v="0"/>
    <x v="2"/>
    <x v="3"/>
  </r>
  <r>
    <x v="351"/>
    <s v="Bencheikh Rym"/>
    <x v="1"/>
    <x v="27"/>
    <d v="2019-05-04T00:00:00"/>
    <x v="1"/>
    <n v="874.6"/>
    <n v="874.6"/>
    <n v="87.51"/>
    <n v="87.51"/>
    <n v="121.2"/>
    <n v="121.2"/>
    <n v="995.8"/>
    <n v="995.8"/>
    <n v="73"/>
    <n v="874.6"/>
    <x v="0"/>
    <x v="0"/>
    <n v="92.44"/>
    <n v="92.44"/>
    <x v="0"/>
    <x v="0"/>
    <n v="0"/>
    <n v="0"/>
    <x v="1"/>
    <n v="5"/>
    <n v="0"/>
    <n v="1200"/>
    <n v="787.09"/>
    <n v="875"/>
    <x v="0"/>
    <x v="0"/>
    <x v="4"/>
    <x v="0"/>
    <x v="0"/>
    <x v="2"/>
    <x v="3"/>
  </r>
  <r>
    <x v="352"/>
    <s v="Demetriou Kostas"/>
    <x v="1"/>
    <x v="27"/>
    <d v="2019-05-04T00:00:00"/>
    <x v="1"/>
    <n v="909.21"/>
    <n v="909.21"/>
    <n v="90.9"/>
    <n v="90.9"/>
    <n v="125.91"/>
    <n v="125.91"/>
    <n v="1035.1199999999999"/>
    <n v="1035.1199999999999"/>
    <n v="75"/>
    <n v="909.21"/>
    <x v="0"/>
    <x v="0"/>
    <n v="92.44"/>
    <n v="92.44"/>
    <x v="0"/>
    <x v="0"/>
    <n v="0"/>
    <n v="0"/>
    <x v="1"/>
    <n v="10"/>
    <n v="0"/>
    <n v="1200"/>
    <n v="818.31"/>
    <n v="909"/>
    <x v="0"/>
    <x v="0"/>
    <x v="4"/>
    <x v="0"/>
    <x v="0"/>
    <x v="2"/>
    <x v="3"/>
  </r>
  <r>
    <x v="353"/>
    <s v="Siakallis  Stelios"/>
    <x v="1"/>
    <x v="27"/>
    <d v="2019-05-04T00:00:00"/>
    <x v="1"/>
    <n v="1258.43"/>
    <n v="1258.43"/>
    <n v="125.8"/>
    <n v="125.8"/>
    <n v="174.23"/>
    <n v="174.23"/>
    <n v="1432.66"/>
    <n v="1432.66"/>
    <n v="104"/>
    <n v="1258.43"/>
    <x v="0"/>
    <x v="0"/>
    <n v="161.77000000000001"/>
    <n v="161.77000000000001"/>
    <x v="0"/>
    <x v="0"/>
    <n v="0"/>
    <n v="0"/>
    <x v="1"/>
    <n v="4"/>
    <n v="8"/>
    <n v="1200"/>
    <n v="1132.6300000000001"/>
    <n v="1258"/>
    <x v="0"/>
    <x v="0"/>
    <x v="9"/>
    <x v="0"/>
    <x v="0"/>
    <x v="2"/>
    <x v="3"/>
  </r>
  <r>
    <x v="4"/>
    <s v="CHRISTOFOROU MICHAEL"/>
    <x v="1"/>
    <x v="27"/>
    <d v="2019-05-04T00:00:00"/>
    <x v="1"/>
    <n v="6000"/>
    <n v="24000"/>
    <n v="1542.65"/>
    <n v="6038"/>
    <n v="686.4"/>
    <n v="2523.6"/>
    <n v="6686.4"/>
    <n v="26523.599999999999"/>
    <n v="378"/>
    <n v="6000"/>
    <x v="0"/>
    <x v="0"/>
    <n v="173.33"/>
    <n v="173.33"/>
    <x v="0"/>
    <x v="0"/>
    <n v="75.48"/>
    <n v="0"/>
    <x v="1"/>
    <n v="0"/>
    <n v="0"/>
    <n v="6000"/>
    <n v="4457.3500000000004"/>
    <n v="4554"/>
    <x v="0"/>
    <x v="2"/>
    <x v="3"/>
    <x v="0"/>
    <x v="0"/>
    <x v="2"/>
    <x v="3"/>
  </r>
  <r>
    <x v="36"/>
    <s v="KOROTEEVA ELENA"/>
    <x v="1"/>
    <x v="27"/>
    <d v="2019-05-04T00:00:00"/>
    <x v="1"/>
    <n v="1650"/>
    <n v="6150"/>
    <n v="165"/>
    <n v="564"/>
    <n v="228.53"/>
    <n v="796.28"/>
    <n v="1878.53"/>
    <n v="6946.28"/>
    <n v="137"/>
    <n v="1650"/>
    <x v="0"/>
    <x v="0"/>
    <n v="173.33"/>
    <n v="173.33"/>
    <x v="0"/>
    <x v="0"/>
    <n v="0"/>
    <n v="0"/>
    <x v="1"/>
    <n v="0"/>
    <n v="0"/>
    <n v="1500"/>
    <n v="1485"/>
    <n v="1650"/>
    <x v="0"/>
    <x v="7"/>
    <x v="13"/>
    <x v="0"/>
    <x v="0"/>
    <x v="2"/>
    <x v="3"/>
  </r>
  <r>
    <x v="120"/>
    <s v="CHRISTODOULOU STAVROULA"/>
    <x v="1"/>
    <x v="27"/>
    <d v="2019-05-04T00:00:00"/>
    <x v="1"/>
    <n v="1600"/>
    <n v="6400"/>
    <n v="160"/>
    <n v="585.6"/>
    <n v="221.6"/>
    <n v="827.2"/>
    <n v="1821.6"/>
    <n v="7227.2"/>
    <n v="133"/>
    <n v="1600"/>
    <x v="0"/>
    <x v="0"/>
    <n v="173.33"/>
    <n v="173.33"/>
    <x v="0"/>
    <x v="0"/>
    <n v="0"/>
    <n v="0"/>
    <x v="1"/>
    <n v="0"/>
    <n v="0"/>
    <n v="1600"/>
    <n v="1440"/>
    <n v="1600"/>
    <x v="0"/>
    <x v="3"/>
    <x v="6"/>
    <x v="0"/>
    <x v="0"/>
    <x v="2"/>
    <x v="3"/>
  </r>
  <r>
    <x v="53"/>
    <s v="STEFANOU VALENTINA"/>
    <x v="1"/>
    <x v="27"/>
    <d v="2019-05-07T00:00:00"/>
    <x v="1"/>
    <n v="2765.39"/>
    <n v="5857.6"/>
    <n v="438.13"/>
    <n v="1195.77"/>
    <n v="382.96"/>
    <n v="787.37"/>
    <n v="3148.35"/>
    <n v="6644.97"/>
    <n v="229"/>
    <n v="2765.39"/>
    <x v="0"/>
    <x v="0"/>
    <n v="173.33"/>
    <n v="173.33"/>
    <x v="0"/>
    <x v="0"/>
    <n v="128.75"/>
    <n v="33.33"/>
    <x v="1"/>
    <n v="4"/>
    <n v="8"/>
    <n v="2300"/>
    <n v="2327.2600000000002"/>
    <n v="2765"/>
    <x v="0"/>
    <x v="5"/>
    <x v="8"/>
    <x v="0"/>
    <x v="0"/>
    <x v="2"/>
    <x v="3"/>
  </r>
  <r>
    <x v="75"/>
    <s v="CHRISTODOULIDES DEMOSTHENIS"/>
    <x v="1"/>
    <x v="27"/>
    <d v="2019-05-04T00:00:00"/>
    <x v="1"/>
    <n v="2707.79"/>
    <n v="13212.41"/>
    <n v="406.73"/>
    <n v="2248.69"/>
    <n v="375.06"/>
    <n v="1634.56"/>
    <n v="3082.85"/>
    <n v="14846.97"/>
    <n v="225"/>
    <n v="2707.79"/>
    <x v="0"/>
    <x v="0"/>
    <n v="173.33"/>
    <n v="173.33"/>
    <x v="0"/>
    <x v="0"/>
    <n v="92.21"/>
    <n v="35"/>
    <x v="1"/>
    <n v="0.5"/>
    <n v="0"/>
    <n v="2700"/>
    <n v="2301.06"/>
    <n v="2708"/>
    <x v="0"/>
    <x v="7"/>
    <x v="14"/>
    <x v="0"/>
    <x v="0"/>
    <x v="2"/>
    <x v="3"/>
  </r>
  <r>
    <x v="76"/>
    <s v="SIAKA TROODIA"/>
    <x v="1"/>
    <x v="27"/>
    <d v="2019-05-04T00:00:00"/>
    <x v="1"/>
    <n v="1700"/>
    <n v="6880"/>
    <n v="191.5"/>
    <n v="719.76"/>
    <n v="235.45"/>
    <n v="878.9"/>
    <n v="1935.45"/>
    <n v="7758.9"/>
    <n v="141"/>
    <n v="1700"/>
    <x v="0"/>
    <x v="0"/>
    <n v="173.33"/>
    <n v="173.33"/>
    <x v="0"/>
    <x v="0"/>
    <n v="0"/>
    <n v="47.5"/>
    <x v="1"/>
    <n v="0"/>
    <n v="0"/>
    <n v="1700"/>
    <n v="1508.5"/>
    <n v="1700"/>
    <x v="0"/>
    <x v="7"/>
    <x v="14"/>
    <x v="0"/>
    <x v="0"/>
    <x v="2"/>
    <x v="3"/>
  </r>
  <r>
    <x v="143"/>
    <s v="MAKEDONA IRINI NIKOLA"/>
    <x v="1"/>
    <x v="27"/>
    <d v="2019-05-07T00:00:00"/>
    <x v="1"/>
    <n v="3346.16"/>
    <n v="14782.9"/>
    <n v="621.94000000000005"/>
    <n v="2837.57"/>
    <n v="463.42"/>
    <n v="1851.83"/>
    <n v="3809.58"/>
    <n v="16634.73"/>
    <n v="278"/>
    <n v="3346.16"/>
    <x v="0"/>
    <x v="0"/>
    <n v="173.33"/>
    <n v="173.33"/>
    <x v="0"/>
    <x v="0"/>
    <n v="96.12"/>
    <n v="0"/>
    <x v="1"/>
    <n v="14"/>
    <n v="3"/>
    <n v="3000"/>
    <n v="2724.22"/>
    <n v="3346"/>
    <x v="0"/>
    <x v="3"/>
    <x v="6"/>
    <x v="0"/>
    <x v="0"/>
    <x v="2"/>
    <x v="3"/>
  </r>
  <r>
    <x v="168"/>
    <s v="Kapsoullis Aristotelis"/>
    <x v="1"/>
    <x v="27"/>
    <d v="2019-05-06T00:00:00"/>
    <x v="1"/>
    <n v="3051.92"/>
    <n v="13705.77"/>
    <n v="550.21"/>
    <n v="2497.7800000000002"/>
    <n v="422.7"/>
    <n v="1722.6"/>
    <n v="3474.62"/>
    <n v="15428.37"/>
    <n v="253"/>
    <n v="3051.92"/>
    <x v="0"/>
    <x v="0"/>
    <n v="173.33"/>
    <n v="173.33"/>
    <x v="0"/>
    <x v="0"/>
    <n v="0"/>
    <n v="0"/>
    <x v="1"/>
    <n v="3"/>
    <n v="0"/>
    <n v="3000"/>
    <n v="2501.71"/>
    <n v="3052"/>
    <x v="0"/>
    <x v="17"/>
    <x v="28"/>
    <x v="0"/>
    <x v="0"/>
    <x v="2"/>
    <x v="3"/>
  </r>
  <r>
    <x v="182"/>
    <s v="Levy Sarit"/>
    <x v="1"/>
    <x v="27"/>
    <d v="2019-05-04T00:00:00"/>
    <x v="1"/>
    <n v="8000"/>
    <n v="32000"/>
    <n v="1815.38"/>
    <n v="6641.15"/>
    <n v="763.4"/>
    <n v="2757.6"/>
    <n v="8763.4"/>
    <n v="34757.599999999999"/>
    <n v="378"/>
    <n v="13000"/>
    <x v="0"/>
    <x v="0"/>
    <n v="173.33"/>
    <n v="173.33"/>
    <x v="0"/>
    <x v="0"/>
    <n v="0"/>
    <n v="25"/>
    <x v="1"/>
    <n v="0"/>
    <n v="0"/>
    <n v="8000"/>
    <n v="6184.62"/>
    <n v="4554"/>
    <x v="1"/>
    <x v="18"/>
    <x v="18"/>
    <x v="0"/>
    <x v="0"/>
    <x v="2"/>
    <x v="3"/>
  </r>
  <r>
    <x v="218"/>
    <s v="Kyprianidis Charalampos"/>
    <x v="1"/>
    <x v="27"/>
    <d v="2019-05-04T00:00:00"/>
    <x v="1"/>
    <n v="1919.62"/>
    <n v="8210.8799999999992"/>
    <n v="254"/>
    <n v="992.29"/>
    <n v="265.92"/>
    <n v="1058"/>
    <n v="2185.54"/>
    <n v="9268.8799999999992"/>
    <n v="159"/>
    <n v="1919.62"/>
    <x v="0"/>
    <x v="0"/>
    <n v="173.33"/>
    <n v="173.33"/>
    <x v="0"/>
    <x v="0"/>
    <n v="0"/>
    <n v="0"/>
    <x v="1"/>
    <n v="2"/>
    <n v="0"/>
    <n v="1700"/>
    <n v="1665.62"/>
    <n v="1920"/>
    <x v="0"/>
    <x v="5"/>
    <x v="8"/>
    <x v="0"/>
    <x v="0"/>
    <x v="2"/>
    <x v="3"/>
  </r>
  <r>
    <x v="296"/>
    <s v="Dimitriou Stella"/>
    <x v="1"/>
    <x v="27"/>
    <d v="2019-05-04T00:00:00"/>
    <x v="1"/>
    <n v="1200"/>
    <n v="4800"/>
    <n v="120"/>
    <n v="439.2"/>
    <n v="166.2"/>
    <n v="620.4"/>
    <n v="1366.2"/>
    <n v="5420.4"/>
    <n v="100"/>
    <n v="1200"/>
    <x v="0"/>
    <x v="0"/>
    <n v="173.33"/>
    <n v="173.33"/>
    <x v="0"/>
    <x v="0"/>
    <n v="0"/>
    <n v="0"/>
    <x v="1"/>
    <n v="0"/>
    <n v="0"/>
    <n v="1200"/>
    <n v="1080"/>
    <n v="1200"/>
    <x v="0"/>
    <x v="4"/>
    <x v="7"/>
    <x v="0"/>
    <x v="0"/>
    <x v="2"/>
    <x v="3"/>
  </r>
  <r>
    <x v="320"/>
    <s v="Athanasiou Giorgos"/>
    <x v="1"/>
    <x v="27"/>
    <d v="2019-05-07T00:00:00"/>
    <x v="1"/>
    <n v="6153.86"/>
    <n v="21724.25"/>
    <n v="1367.44"/>
    <n v="4711.75"/>
    <n v="692.33"/>
    <n v="2469.9"/>
    <n v="6846.19"/>
    <n v="24194.15"/>
    <n v="378"/>
    <n v="6153.86"/>
    <x v="0"/>
    <x v="0"/>
    <n v="173.33"/>
    <n v="173.33"/>
    <x v="0"/>
    <x v="0"/>
    <n v="327.07"/>
    <n v="25"/>
    <x v="1"/>
    <n v="8"/>
    <n v="16"/>
    <n v="5000"/>
    <n v="4786.42"/>
    <n v="4554"/>
    <x v="0"/>
    <x v="15"/>
    <x v="25"/>
    <x v="0"/>
    <x v="0"/>
    <x v="2"/>
    <x v="3"/>
  </r>
  <r>
    <x v="321"/>
    <s v="Shakallis Constantinos"/>
    <x v="1"/>
    <x v="27"/>
    <d v="2019-05-04T00:00:00"/>
    <x v="1"/>
    <n v="4000"/>
    <n v="17241.55"/>
    <n v="879.76"/>
    <n v="3811.73"/>
    <n v="554"/>
    <n v="2162.5700000000002"/>
    <n v="4554"/>
    <n v="19404.12"/>
    <n v="332"/>
    <n v="4000"/>
    <x v="0"/>
    <x v="0"/>
    <n v="173.33"/>
    <n v="173.33"/>
    <x v="0"/>
    <x v="0"/>
    <n v="0"/>
    <n v="25"/>
    <x v="1"/>
    <n v="0"/>
    <n v="0"/>
    <n v="4000"/>
    <n v="3120.24"/>
    <n v="4000"/>
    <x v="0"/>
    <x v="1"/>
    <x v="1"/>
    <x v="0"/>
    <x v="0"/>
    <x v="2"/>
    <x v="3"/>
  </r>
  <r>
    <x v="324"/>
    <s v="Vasileiou Kleitia"/>
    <x v="1"/>
    <x v="27"/>
    <d v="2019-05-07T00:00:00"/>
    <x v="1"/>
    <n v="1348.75"/>
    <n v="4142.78"/>
    <n v="134.9"/>
    <n v="389.05"/>
    <n v="186.85"/>
    <n v="546.38"/>
    <n v="1535.6"/>
    <n v="4689.16"/>
    <n v="112"/>
    <n v="1348.75"/>
    <x v="0"/>
    <x v="0"/>
    <n v="173.33"/>
    <n v="173.33"/>
    <x v="0"/>
    <x v="0"/>
    <n v="0"/>
    <n v="0"/>
    <x v="1"/>
    <n v="6.5"/>
    <n v="0"/>
    <n v="1300"/>
    <n v="1213.8499999999999"/>
    <n v="1349"/>
    <x v="0"/>
    <x v="1"/>
    <x v="11"/>
    <x v="0"/>
    <x v="0"/>
    <x v="2"/>
    <x v="3"/>
  </r>
  <r>
    <x v="337"/>
    <s v="CHRISTODOULOU IASON"/>
    <x v="1"/>
    <x v="27"/>
    <d v="2019-05-04T00:00:00"/>
    <x v="1"/>
    <n v="2452.31"/>
    <n v="4658.47"/>
    <n v="365.8"/>
    <n v="662.7"/>
    <n v="339.6"/>
    <n v="645.13"/>
    <n v="2791.91"/>
    <n v="5303.6"/>
    <n v="204"/>
    <n v="2452.31"/>
    <x v="0"/>
    <x v="0"/>
    <n v="173.33"/>
    <n v="173.33"/>
    <x v="0"/>
    <x v="0"/>
    <n v="0"/>
    <n v="0"/>
    <x v="1"/>
    <n v="0"/>
    <n v="16"/>
    <n v="1800"/>
    <n v="2086.5100000000002"/>
    <n v="2452"/>
    <x v="0"/>
    <x v="15"/>
    <x v="25"/>
    <x v="0"/>
    <x v="0"/>
    <x v="2"/>
    <x v="3"/>
  </r>
  <r>
    <x v="338"/>
    <s v="AVRAAM GEORGIOS"/>
    <x v="1"/>
    <x v="27"/>
    <d v="2019-05-07T00:00:00"/>
    <x v="1"/>
    <n v="1707.69"/>
    <n v="3363.46"/>
    <n v="170.8"/>
    <n v="336.4"/>
    <n v="236.56"/>
    <n v="465.92"/>
    <n v="1944.25"/>
    <n v="3829.38"/>
    <n v="142"/>
    <n v="1707.69"/>
    <x v="0"/>
    <x v="0"/>
    <n v="173.33"/>
    <n v="173.33"/>
    <x v="0"/>
    <x v="0"/>
    <n v="50"/>
    <n v="0"/>
    <x v="1"/>
    <n v="8"/>
    <n v="8"/>
    <n v="1500"/>
    <n v="1536.89"/>
    <n v="1708"/>
    <x v="0"/>
    <x v="1"/>
    <x v="21"/>
    <x v="0"/>
    <x v="0"/>
    <x v="2"/>
    <x v="3"/>
  </r>
  <r>
    <x v="339"/>
    <s v="CHARALAMPOUS ANDREAS"/>
    <x v="1"/>
    <x v="27"/>
    <d v="2019-05-07T00:00:00"/>
    <x v="1"/>
    <n v="2063.09"/>
    <n v="3760.01"/>
    <n v="275.43"/>
    <n v="445.13"/>
    <n v="285.74"/>
    <n v="520.77"/>
    <n v="2348.83"/>
    <n v="4280.78"/>
    <n v="171"/>
    <n v="2063.09"/>
    <x v="0"/>
    <x v="0"/>
    <n v="173.33"/>
    <n v="173.33"/>
    <x v="0"/>
    <x v="0"/>
    <n v="35"/>
    <n v="21"/>
    <x v="1"/>
    <n v="8"/>
    <n v="16"/>
    <n v="1400"/>
    <n v="1787.66"/>
    <n v="2063"/>
    <x v="0"/>
    <x v="15"/>
    <x v="25"/>
    <x v="0"/>
    <x v="0"/>
    <x v="2"/>
    <x v="3"/>
  </r>
  <r>
    <x v="340"/>
    <s v="ANASTASIJA IVETA KOZLOVA"/>
    <x v="1"/>
    <x v="27"/>
    <d v="2019-05-06T00:00:00"/>
    <x v="1"/>
    <n v="1921.92"/>
    <n v="3821.92"/>
    <n v="215.49"/>
    <n v="424.84"/>
    <n v="266.2"/>
    <n v="529.35"/>
    <n v="2188.12"/>
    <n v="4351.2700000000004"/>
    <n v="160"/>
    <n v="1921.92"/>
    <x v="0"/>
    <x v="0"/>
    <n v="173.33"/>
    <n v="173.33"/>
    <x v="0"/>
    <x v="0"/>
    <n v="0"/>
    <n v="0"/>
    <x v="1"/>
    <n v="2"/>
    <n v="0"/>
    <n v="1900"/>
    <n v="1706.43"/>
    <n v="1922"/>
    <x v="0"/>
    <x v="4"/>
    <x v="7"/>
    <x v="0"/>
    <x v="0"/>
    <x v="2"/>
    <x v="3"/>
  </r>
  <r>
    <x v="341"/>
    <s v="PANTOPOLIS CONSTANTINOS"/>
    <x v="1"/>
    <x v="27"/>
    <d v="2019-05-07T00:00:00"/>
    <x v="1"/>
    <n v="1940"/>
    <n v="3560"/>
    <n v="194"/>
    <n v="356"/>
    <n v="268.69"/>
    <n v="493.06"/>
    <n v="2208.69"/>
    <n v="4053.06"/>
    <n v="161"/>
    <n v="1940"/>
    <x v="0"/>
    <x v="0"/>
    <n v="173.33"/>
    <n v="173.33"/>
    <x v="0"/>
    <x v="0"/>
    <n v="0"/>
    <n v="0"/>
    <x v="1"/>
    <n v="8"/>
    <n v="16"/>
    <n v="1300"/>
    <n v="1746"/>
    <n v="1940"/>
    <x v="0"/>
    <x v="15"/>
    <x v="25"/>
    <x v="0"/>
    <x v="0"/>
    <x v="2"/>
    <x v="3"/>
  </r>
  <r>
    <x v="133"/>
    <s v="COHEN KFIR ISRAEL"/>
    <x v="1"/>
    <x v="27"/>
    <d v="2019-05-06T00:00:00"/>
    <x v="1"/>
    <n v="8366"/>
    <n v="33058"/>
    <n v="6865.4"/>
    <n v="27056.1"/>
    <n v="777.49"/>
    <n v="2792.23"/>
    <n v="9143.49"/>
    <n v="35850.230000000003"/>
    <n v="378"/>
    <n v="13266"/>
    <x v="1"/>
    <x v="0"/>
    <n v="173.33"/>
    <n v="173.33"/>
    <x v="0"/>
    <x v="0"/>
    <n v="0"/>
    <n v="25"/>
    <x v="1"/>
    <n v="0"/>
    <n v="0"/>
    <n v="8366"/>
    <n v="1500.6"/>
    <n v="4554"/>
    <x v="1"/>
    <x v="14"/>
    <x v="18"/>
    <x v="0"/>
    <x v="0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_Pivot1" cacheId="5" applyNumberFormats="0" applyBorderFormats="0" applyFontFormats="0" applyPatternFormats="0" applyAlignmentFormats="0" applyWidthHeightFormats="1" dataCaption="Data" updatedVersion="6" minRefreshableVersion="3" showMemberPropertyTips="0" useAutoFormatting="1" itemPrintTitles="1" createdVersion="4" indent="0" compact="0" compactData="0" gridDropZones="1" fieldListSortAscending="1">
  <location ref="C8:H425" firstHeaderRow="1" firstDataRow="2" firstDataCol="3" rowPageCount="2" colPageCount="1"/>
  <pivotFields count="37">
    <pivotField axis="axisRow" compact="0" outline="0" subtotalTop="0" showAll="0" includeNewItemsInFilter="1">
      <items count="356">
        <item x="0"/>
        <item x="132"/>
        <item x="1"/>
        <item x="2"/>
        <item x="3"/>
        <item x="4"/>
        <item x="5"/>
        <item x="6"/>
        <item x="7"/>
        <item x="117"/>
        <item x="8"/>
        <item x="9"/>
        <item x="10"/>
        <item x="118"/>
        <item x="11"/>
        <item x="12"/>
        <item x="13"/>
        <item x="14"/>
        <item x="15"/>
        <item x="16"/>
        <item x="17"/>
        <item x="18"/>
        <item x="119"/>
        <item x="19"/>
        <item x="20"/>
        <item x="21"/>
        <item x="22"/>
        <item x="23"/>
        <item x="135"/>
        <item x="24"/>
        <item x="25"/>
        <item x="26"/>
        <item x="27"/>
        <item x="28"/>
        <item x="29"/>
        <item x="113"/>
        <item x="116"/>
        <item x="30"/>
        <item x="31"/>
        <item x="32"/>
        <item x="33"/>
        <item x="34"/>
        <item x="35"/>
        <item x="36"/>
        <item x="120"/>
        <item x="37"/>
        <item x="38"/>
        <item x="39"/>
        <item x="121"/>
        <item x="40"/>
        <item x="41"/>
        <item x="42"/>
        <item x="114"/>
        <item x="43"/>
        <item x="126"/>
        <item x="44"/>
        <item x="45"/>
        <item x="46"/>
        <item x="127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115"/>
        <item x="60"/>
        <item x="61"/>
        <item x="62"/>
        <item x="134"/>
        <item x="63"/>
        <item x="64"/>
        <item x="65"/>
        <item x="66"/>
        <item x="67"/>
        <item x="68"/>
        <item x="69"/>
        <item x="70"/>
        <item x="71"/>
        <item x="72"/>
        <item x="73"/>
        <item x="133"/>
        <item x="74"/>
        <item x="122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123"/>
        <item x="87"/>
        <item x="88"/>
        <item x="89"/>
        <item x="130"/>
        <item x="90"/>
        <item x="91"/>
        <item x="92"/>
        <item x="93"/>
        <item x="94"/>
        <item x="131"/>
        <item x="125"/>
        <item x="95"/>
        <item x="96"/>
        <item x="97"/>
        <item x="98"/>
        <item x="99"/>
        <item x="100"/>
        <item x="129"/>
        <item x="101"/>
        <item x="102"/>
        <item x="103"/>
        <item x="104"/>
        <item x="124"/>
        <item x="128"/>
        <item x="105"/>
        <item x="106"/>
        <item x="107"/>
        <item x="108"/>
        <item x="109"/>
        <item x="110"/>
        <item x="111"/>
        <item x="112"/>
        <item x="136"/>
        <item m="1" x="354"/>
        <item x="138"/>
        <item x="139"/>
        <item x="140"/>
        <item x="141"/>
        <item x="137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Company" axis="axisPage" compact="0" outline="0" subtotalTop="0" showAll="0" includeNewItemsInFilter="1">
      <items count="3">
        <item x="0"/>
        <item x="1"/>
        <item t="default"/>
      </items>
    </pivotField>
    <pivotField name="Department" axis="axisRow" compact="0" outline="0" subtotalTop="0" showAll="0" includeNewItemsInFilter="1">
      <items count="23">
        <item x="0"/>
        <item x="13"/>
        <item m="1" x="20"/>
        <item m="1" x="19"/>
        <item x="9"/>
        <item x="3"/>
        <item x="4"/>
        <item x="14"/>
        <item m="1" x="21"/>
        <item x="8"/>
        <item x="12"/>
        <item x="1"/>
        <item x="2"/>
        <item x="5"/>
        <item x="6"/>
        <item x="7"/>
        <item x="10"/>
        <item x="11"/>
        <item x="15"/>
        <item x="16"/>
        <item x="17"/>
        <item x="18"/>
        <item t="default"/>
      </items>
    </pivotField>
    <pivotField name="Sub-Department" axis="axisRow" compact="0" outline="0" subtotalTop="0" showAll="0" includeNewItemsInFilter="1">
      <items count="40">
        <item x="0"/>
        <item x="11"/>
        <item x="2"/>
        <item x="5"/>
        <item x="4"/>
        <item x="10"/>
        <item x="16"/>
        <item x="6"/>
        <item m="1" x="37"/>
        <item x="7"/>
        <item x="9"/>
        <item m="1" x="36"/>
        <item x="18"/>
        <item m="1" x="35"/>
        <item x="12"/>
        <item m="1" x="38"/>
        <item x="15"/>
        <item x="20"/>
        <item x="1"/>
        <item x="3"/>
        <item x="8"/>
        <item x="13"/>
        <item x="14"/>
        <item x="17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</pivotFields>
  <rowFields count="3">
    <field x="31"/>
    <field x="32"/>
    <field x="0"/>
  </rowFields>
  <rowItems count="416">
    <i>
      <x/>
      <x/>
      <x/>
    </i>
    <i r="2">
      <x v="3"/>
    </i>
    <i r="2">
      <x v="19"/>
    </i>
    <i r="2">
      <x v="32"/>
    </i>
    <i r="2">
      <x v="34"/>
    </i>
    <i r="2">
      <x v="60"/>
    </i>
    <i r="2">
      <x v="63"/>
    </i>
    <i t="default" r="1">
      <x/>
    </i>
    <i r="1">
      <x v="2"/>
      <x v="4"/>
    </i>
    <i r="2">
      <x v="14"/>
    </i>
    <i r="2">
      <x v="15"/>
    </i>
    <i r="2">
      <x v="23"/>
    </i>
    <i r="2">
      <x v="40"/>
    </i>
    <i r="2">
      <x v="50"/>
    </i>
    <i r="2">
      <x v="57"/>
    </i>
    <i r="2">
      <x v="59"/>
    </i>
    <i r="2">
      <x v="61"/>
    </i>
    <i r="2">
      <x v="62"/>
    </i>
    <i r="2">
      <x v="66"/>
    </i>
    <i r="2">
      <x v="67"/>
    </i>
    <i r="2">
      <x v="68"/>
    </i>
    <i r="2">
      <x v="73"/>
    </i>
    <i r="2">
      <x v="89"/>
    </i>
    <i r="2">
      <x v="95"/>
    </i>
    <i r="2">
      <x v="97"/>
    </i>
    <i r="2">
      <x v="98"/>
    </i>
    <i r="2">
      <x v="100"/>
    </i>
    <i r="2">
      <x v="101"/>
    </i>
    <i r="2">
      <x v="102"/>
    </i>
    <i r="2">
      <x v="110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  <i r="2">
      <x v="152"/>
    </i>
    <i r="2">
      <x v="156"/>
    </i>
    <i r="2">
      <x v="157"/>
    </i>
    <i r="2">
      <x v="161"/>
    </i>
    <i r="2">
      <x v="162"/>
    </i>
    <i r="2">
      <x v="165"/>
    </i>
    <i r="2">
      <x v="166"/>
    </i>
    <i r="2">
      <x v="167"/>
    </i>
    <i r="2">
      <x v="182"/>
    </i>
    <i r="2">
      <x v="184"/>
    </i>
    <i r="2">
      <x v="188"/>
    </i>
    <i r="2">
      <x v="190"/>
    </i>
    <i r="2">
      <x v="191"/>
    </i>
    <i r="2">
      <x v="192"/>
    </i>
    <i r="2">
      <x v="193"/>
    </i>
    <i r="2">
      <x v="198"/>
    </i>
    <i r="2">
      <x v="199"/>
    </i>
    <i r="2">
      <x v="200"/>
    </i>
    <i r="2">
      <x v="201"/>
    </i>
    <i r="2">
      <x v="203"/>
    </i>
    <i r="2">
      <x v="206"/>
    </i>
    <i r="2">
      <x v="210"/>
    </i>
    <i r="2">
      <x v="211"/>
    </i>
    <i r="2">
      <x v="220"/>
    </i>
    <i r="2">
      <x v="222"/>
    </i>
    <i r="2">
      <x v="224"/>
    </i>
    <i r="2">
      <x v="227"/>
    </i>
    <i r="2">
      <x v="228"/>
    </i>
    <i r="2">
      <x v="229"/>
    </i>
    <i r="2">
      <x v="230"/>
    </i>
    <i r="2">
      <x v="234"/>
    </i>
    <i r="2">
      <x v="246"/>
    </i>
    <i r="2">
      <x v="248"/>
    </i>
    <i r="2">
      <x v="251"/>
    </i>
    <i r="2">
      <x v="253"/>
    </i>
    <i r="2">
      <x v="279"/>
    </i>
    <i r="2">
      <x v="280"/>
    </i>
    <i r="2">
      <x v="287"/>
    </i>
    <i r="2">
      <x v="289"/>
    </i>
    <i r="2">
      <x v="302"/>
    </i>
    <i r="2">
      <x v="313"/>
    </i>
    <i r="2">
      <x v="314"/>
    </i>
    <i r="2">
      <x v="318"/>
    </i>
    <i r="2">
      <x v="319"/>
    </i>
    <i r="2">
      <x v="326"/>
    </i>
    <i r="2">
      <x v="336"/>
    </i>
    <i r="2">
      <x v="343"/>
    </i>
    <i r="2">
      <x v="347"/>
    </i>
    <i r="2">
      <x v="348"/>
    </i>
    <i r="2">
      <x v="349"/>
    </i>
    <i t="default" r="1">
      <x v="2"/>
    </i>
    <i r="1">
      <x v="3"/>
      <x v="11"/>
    </i>
    <i r="2">
      <x v="58"/>
    </i>
    <i r="2">
      <x v="76"/>
    </i>
    <i r="2">
      <x v="121"/>
    </i>
    <i r="2">
      <x v="218"/>
    </i>
    <i t="default" r="1">
      <x v="3"/>
    </i>
    <i r="1">
      <x v="4"/>
      <x v="6"/>
    </i>
    <i r="2">
      <x v="7"/>
    </i>
    <i r="2">
      <x v="8"/>
    </i>
    <i r="2">
      <x v="10"/>
    </i>
    <i r="2">
      <x v="12"/>
    </i>
    <i r="2">
      <x v="17"/>
    </i>
    <i r="2">
      <x v="20"/>
    </i>
    <i r="2">
      <x v="21"/>
    </i>
    <i r="2">
      <x v="24"/>
    </i>
    <i r="2">
      <x v="30"/>
    </i>
    <i r="2">
      <x v="38"/>
    </i>
    <i r="2">
      <x v="46"/>
    </i>
    <i r="2">
      <x v="47"/>
    </i>
    <i r="2">
      <x v="51"/>
    </i>
    <i r="2">
      <x v="53"/>
    </i>
    <i r="2">
      <x v="69"/>
    </i>
    <i r="2">
      <x v="70"/>
    </i>
    <i r="2">
      <x v="77"/>
    </i>
    <i r="2">
      <x v="78"/>
    </i>
    <i r="2">
      <x v="79"/>
    </i>
    <i r="2">
      <x v="80"/>
    </i>
    <i r="2">
      <x v="85"/>
    </i>
    <i r="2">
      <x v="99"/>
    </i>
    <i r="2">
      <x v="124"/>
    </i>
    <i r="2">
      <x v="125"/>
    </i>
    <i r="2">
      <x v="126"/>
    </i>
    <i r="2">
      <x v="127"/>
    </i>
    <i r="2">
      <x v="128"/>
    </i>
    <i r="2">
      <x v="129"/>
    </i>
    <i r="2">
      <x v="130"/>
    </i>
    <i r="2">
      <x v="132"/>
    </i>
    <i r="2">
      <x v="133"/>
    </i>
    <i r="2">
      <x v="134"/>
    </i>
    <i r="2">
      <x v="151"/>
    </i>
    <i r="2">
      <x v="164"/>
    </i>
    <i r="2">
      <x v="171"/>
    </i>
    <i r="2">
      <x v="172"/>
    </i>
    <i r="2">
      <x v="185"/>
    </i>
    <i r="2">
      <x v="187"/>
    </i>
    <i r="2">
      <x v="194"/>
    </i>
    <i r="2">
      <x v="196"/>
    </i>
    <i r="2">
      <x v="202"/>
    </i>
    <i r="2">
      <x v="208"/>
    </i>
    <i r="2">
      <x v="209"/>
    </i>
    <i r="2">
      <x v="212"/>
    </i>
    <i r="2">
      <x v="213"/>
    </i>
    <i r="2">
      <x v="214"/>
    </i>
    <i r="2">
      <x v="215"/>
    </i>
    <i r="2">
      <x v="216"/>
    </i>
    <i r="2">
      <x v="223"/>
    </i>
    <i r="2">
      <x v="225"/>
    </i>
    <i r="2">
      <x v="226"/>
    </i>
    <i r="2">
      <x v="233"/>
    </i>
    <i r="2">
      <x v="235"/>
    </i>
    <i r="2">
      <x v="236"/>
    </i>
    <i r="2">
      <x v="247"/>
    </i>
    <i r="2">
      <x v="249"/>
    </i>
    <i r="2">
      <x v="257"/>
    </i>
    <i r="2">
      <x v="258"/>
    </i>
    <i r="2">
      <x v="259"/>
    </i>
    <i r="2">
      <x v="264"/>
    </i>
    <i r="2">
      <x v="265"/>
    </i>
    <i r="2">
      <x v="266"/>
    </i>
    <i r="2">
      <x v="268"/>
    </i>
    <i r="2">
      <x v="269"/>
    </i>
    <i r="2">
      <x v="271"/>
    </i>
    <i r="2">
      <x v="273"/>
    </i>
    <i r="2">
      <x v="278"/>
    </i>
    <i r="2">
      <x v="281"/>
    </i>
    <i r="2">
      <x v="282"/>
    </i>
    <i r="2">
      <x v="283"/>
    </i>
    <i r="2">
      <x v="285"/>
    </i>
    <i r="2">
      <x v="288"/>
    </i>
    <i r="2">
      <x v="290"/>
    </i>
    <i r="2">
      <x v="292"/>
    </i>
    <i r="2">
      <x v="293"/>
    </i>
    <i r="2">
      <x v="294"/>
    </i>
    <i r="2">
      <x v="295"/>
    </i>
    <i r="2">
      <x v="296"/>
    </i>
    <i r="2">
      <x v="299"/>
    </i>
    <i r="2">
      <x v="300"/>
    </i>
    <i r="2">
      <x v="301"/>
    </i>
    <i r="2">
      <x v="303"/>
    </i>
    <i r="2">
      <x v="304"/>
    </i>
    <i r="2">
      <x v="305"/>
    </i>
    <i r="2">
      <x v="306"/>
    </i>
    <i r="2">
      <x v="307"/>
    </i>
    <i r="2">
      <x v="308"/>
    </i>
    <i r="2">
      <x v="309"/>
    </i>
    <i r="2">
      <x v="310"/>
    </i>
    <i r="2">
      <x v="311"/>
    </i>
    <i r="2">
      <x v="315"/>
    </i>
    <i r="2">
      <x v="316"/>
    </i>
    <i r="2">
      <x v="317"/>
    </i>
    <i r="2">
      <x v="320"/>
    </i>
    <i r="2">
      <x v="323"/>
    </i>
    <i r="2">
      <x v="324"/>
    </i>
    <i r="2">
      <x v="327"/>
    </i>
    <i r="2">
      <x v="328"/>
    </i>
    <i r="2">
      <x v="329"/>
    </i>
    <i r="2">
      <x v="330"/>
    </i>
    <i r="2">
      <x v="331"/>
    </i>
    <i r="2">
      <x v="332"/>
    </i>
    <i r="2">
      <x v="333"/>
    </i>
    <i r="2">
      <x v="334"/>
    </i>
    <i r="2">
      <x v="335"/>
    </i>
    <i r="2">
      <x v="337"/>
    </i>
    <i r="2">
      <x v="344"/>
    </i>
    <i r="2">
      <x v="345"/>
    </i>
    <i r="2">
      <x v="346"/>
    </i>
    <i r="2">
      <x v="350"/>
    </i>
    <i r="2">
      <x v="351"/>
    </i>
    <i r="2">
      <x v="352"/>
    </i>
    <i r="2">
      <x v="353"/>
    </i>
    <i t="default" r="1">
      <x v="4"/>
    </i>
    <i r="1">
      <x v="10"/>
      <x v="31"/>
    </i>
    <i r="2">
      <x v="33"/>
    </i>
    <i r="2">
      <x v="96"/>
    </i>
    <i r="2">
      <x v="197"/>
    </i>
    <i r="2">
      <x v="238"/>
    </i>
    <i r="2">
      <x v="267"/>
    </i>
    <i r="2">
      <x v="270"/>
    </i>
    <i r="2">
      <x v="272"/>
    </i>
    <i r="2">
      <x v="276"/>
    </i>
    <i r="2">
      <x v="284"/>
    </i>
    <i r="2">
      <x v="286"/>
    </i>
    <i r="2">
      <x v="298"/>
    </i>
    <i r="2">
      <x v="354"/>
    </i>
    <i t="default" r="1">
      <x v="10"/>
    </i>
    <i r="1">
      <x v="14"/>
      <x v="41"/>
    </i>
    <i t="default" r="1">
      <x v="14"/>
    </i>
    <i r="1">
      <x v="30"/>
      <x v="153"/>
    </i>
    <i r="2">
      <x v="158"/>
    </i>
    <i r="2">
      <x v="159"/>
    </i>
    <i r="2">
      <x v="160"/>
    </i>
    <i r="2">
      <x v="312"/>
    </i>
    <i t="default" r="1">
      <x v="30"/>
    </i>
    <i r="1">
      <x v="33"/>
      <x v="170"/>
    </i>
    <i r="2">
      <x v="173"/>
    </i>
    <i r="2">
      <x v="176"/>
    </i>
    <i r="2">
      <x v="178"/>
    </i>
    <i r="2">
      <x v="179"/>
    </i>
    <i r="2">
      <x v="180"/>
    </i>
    <i r="2">
      <x v="221"/>
    </i>
    <i r="2">
      <x v="291"/>
    </i>
    <i t="default" r="1">
      <x v="33"/>
    </i>
    <i r="1">
      <x v="34"/>
      <x v="186"/>
    </i>
    <i r="2">
      <x v="195"/>
    </i>
    <i t="default" r="1">
      <x v="34"/>
    </i>
    <i r="1">
      <x v="35"/>
      <x v="207"/>
    </i>
    <i t="default" r="1">
      <x v="35"/>
    </i>
    <i r="1">
      <x v="36"/>
      <x v="254"/>
    </i>
    <i r="2">
      <x v="255"/>
    </i>
    <i r="2">
      <x v="256"/>
    </i>
    <i t="default" r="1">
      <x v="36"/>
    </i>
    <i r="1">
      <x v="37"/>
      <x v="262"/>
    </i>
    <i r="2">
      <x v="274"/>
    </i>
    <i r="2">
      <x v="275"/>
    </i>
    <i t="default" r="1">
      <x v="37"/>
    </i>
    <i r="1">
      <x v="38"/>
      <x v="263"/>
    </i>
    <i t="default" r="1">
      <x v="38"/>
    </i>
    <i t="default">
      <x/>
    </i>
    <i>
      <x v="1"/>
      <x/>
      <x v="1"/>
    </i>
    <i t="default" r="1">
      <x/>
    </i>
    <i t="default">
      <x v="1"/>
    </i>
    <i>
      <x v="4"/>
      <x v="6"/>
      <x v="13"/>
    </i>
    <i r="2">
      <x v="82"/>
    </i>
    <i r="2">
      <x v="131"/>
    </i>
    <i r="2">
      <x v="155"/>
    </i>
    <i r="2">
      <x v="189"/>
    </i>
    <i r="2">
      <x v="277"/>
    </i>
    <i t="default" r="1">
      <x v="6"/>
    </i>
    <i t="default">
      <x v="4"/>
    </i>
    <i>
      <x v="5"/>
      <x v="7"/>
      <x v="16"/>
    </i>
    <i r="2">
      <x v="18"/>
    </i>
    <i r="2">
      <x v="26"/>
    </i>
    <i r="2">
      <x v="44"/>
    </i>
    <i r="2">
      <x v="48"/>
    </i>
    <i r="2">
      <x v="49"/>
    </i>
    <i r="2">
      <x v="64"/>
    </i>
    <i r="2">
      <x v="71"/>
    </i>
    <i r="2">
      <x v="72"/>
    </i>
    <i r="2">
      <x v="74"/>
    </i>
    <i r="2">
      <x v="81"/>
    </i>
    <i r="2">
      <x v="103"/>
    </i>
    <i r="2">
      <x v="105"/>
    </i>
    <i r="2">
      <x v="106"/>
    </i>
    <i r="2">
      <x v="122"/>
    </i>
    <i r="2">
      <x v="123"/>
    </i>
    <i r="2">
      <x v="135"/>
    </i>
    <i r="2">
      <x v="138"/>
    </i>
    <i r="2">
      <x v="141"/>
    </i>
    <i r="2">
      <x v="144"/>
    </i>
    <i r="2">
      <x v="145"/>
    </i>
    <i r="2">
      <x v="245"/>
    </i>
    <i t="default" r="1">
      <x v="7"/>
    </i>
    <i r="1">
      <x v="12"/>
      <x v="54"/>
    </i>
    <i t="default" r="1">
      <x v="12"/>
    </i>
    <i r="1">
      <x v="27"/>
      <x v="139"/>
    </i>
    <i r="2">
      <x v="154"/>
    </i>
    <i r="2">
      <x v="240"/>
    </i>
    <i r="2">
      <x v="241"/>
    </i>
    <i r="2">
      <x v="242"/>
    </i>
    <i t="default" r="1">
      <x v="27"/>
    </i>
    <i t="default">
      <x v="5"/>
    </i>
    <i>
      <x v="6"/>
      <x v="9"/>
      <x v="22"/>
    </i>
    <i r="2">
      <x v="27"/>
    </i>
    <i r="2">
      <x v="55"/>
    </i>
    <i r="2">
      <x v="84"/>
    </i>
    <i r="2">
      <x v="150"/>
    </i>
    <i r="2">
      <x v="244"/>
    </i>
    <i r="2">
      <x v="252"/>
    </i>
    <i r="2">
      <x v="260"/>
    </i>
    <i r="2">
      <x v="297"/>
    </i>
    <i r="2">
      <x v="341"/>
    </i>
    <i t="default" r="1">
      <x v="9"/>
    </i>
    <i t="default">
      <x v="6"/>
    </i>
    <i>
      <x v="7"/>
      <x v="12"/>
      <x v="28"/>
    </i>
    <i r="2">
      <x v="88"/>
    </i>
    <i t="default" r="1">
      <x v="12"/>
    </i>
    <i t="default">
      <x v="7"/>
    </i>
    <i>
      <x v="9"/>
      <x v="16"/>
      <x v="75"/>
    </i>
    <i r="2">
      <x v="83"/>
    </i>
    <i r="2">
      <x v="140"/>
    </i>
    <i r="2">
      <x v="148"/>
    </i>
    <i r="2">
      <x v="149"/>
    </i>
    <i r="2">
      <x v="181"/>
    </i>
    <i r="2">
      <x v="250"/>
    </i>
    <i t="default" r="1">
      <x v="16"/>
    </i>
    <i t="default">
      <x v="9"/>
    </i>
    <i>
      <x v="10"/>
      <x v="17"/>
      <x v="90"/>
    </i>
    <i t="default" r="1">
      <x v="17"/>
    </i>
    <i t="default">
      <x v="10"/>
    </i>
    <i>
      <x v="11"/>
      <x v="1"/>
      <x v="39"/>
    </i>
    <i r="2">
      <x v="87"/>
    </i>
    <i r="2">
      <x v="231"/>
    </i>
    <i r="2">
      <x v="243"/>
    </i>
    <i r="2">
      <x v="325"/>
    </i>
    <i t="default" r="1">
      <x v="1"/>
    </i>
    <i r="1">
      <x v="18"/>
      <x v="2"/>
    </i>
    <i r="2">
      <x v="322"/>
    </i>
    <i t="default" r="1">
      <x v="18"/>
    </i>
    <i r="1">
      <x v="25"/>
      <x v="107"/>
    </i>
    <i r="2">
      <x v="175"/>
    </i>
    <i r="2">
      <x v="177"/>
    </i>
    <i r="2">
      <x v="339"/>
    </i>
    <i t="default" r="1">
      <x v="25"/>
    </i>
    <i t="default">
      <x v="11"/>
    </i>
    <i>
      <x v="12"/>
      <x v="19"/>
      <x v="5"/>
    </i>
    <i r="2">
      <x v="25"/>
    </i>
    <i t="default" r="1">
      <x v="19"/>
    </i>
    <i t="default">
      <x v="12"/>
    </i>
    <i>
      <x v="13"/>
      <x v="10"/>
      <x v="142"/>
    </i>
    <i t="default" r="1">
      <x v="10"/>
    </i>
    <i r="1">
      <x v="20"/>
      <x v="29"/>
    </i>
    <i r="2">
      <x v="65"/>
    </i>
    <i r="2">
      <x v="219"/>
    </i>
    <i t="default" r="1">
      <x v="20"/>
    </i>
    <i r="1">
      <x v="26"/>
      <x v="136"/>
    </i>
    <i r="2">
      <x v="232"/>
    </i>
    <i t="default" r="1">
      <x v="26"/>
    </i>
    <i t="default">
      <x v="13"/>
    </i>
    <i>
      <x v="14"/>
      <x v="5"/>
      <x v="37"/>
    </i>
    <i r="2">
      <x v="42"/>
    </i>
    <i r="2">
      <x v="56"/>
    </i>
    <i r="2">
      <x v="174"/>
    </i>
    <i r="2">
      <x v="217"/>
    </i>
    <i t="default" r="1">
      <x v="5"/>
    </i>
    <i r="1">
      <x v="12"/>
      <x v="36"/>
    </i>
    <i t="default" r="1">
      <x v="12"/>
    </i>
    <i r="1">
      <x v="20"/>
      <x v="93"/>
    </i>
    <i r="2">
      <x v="94"/>
    </i>
    <i r="2">
      <x v="109"/>
    </i>
    <i r="2">
      <x v="146"/>
    </i>
    <i r="2">
      <x v="168"/>
    </i>
    <i t="default" r="1">
      <x v="20"/>
    </i>
    <i r="1">
      <x v="23"/>
      <x v="9"/>
    </i>
    <i r="2">
      <x v="104"/>
    </i>
    <i t="default" r="1">
      <x v="23"/>
    </i>
    <i r="1">
      <x v="28"/>
      <x v="143"/>
    </i>
    <i r="2">
      <x v="261"/>
    </i>
    <i t="default" r="1">
      <x v="28"/>
    </i>
    <i t="default">
      <x v="14"/>
    </i>
    <i>
      <x v="15"/>
      <x v="21"/>
      <x v="43"/>
    </i>
    <i r="2">
      <x v="86"/>
    </i>
    <i r="2">
      <x v="108"/>
    </i>
    <i r="2">
      <x v="204"/>
    </i>
    <i r="2">
      <x v="205"/>
    </i>
    <i r="2">
      <x v="237"/>
    </i>
    <i r="2">
      <x v="239"/>
    </i>
    <i t="default" r="1">
      <x v="21"/>
    </i>
    <i r="1">
      <x v="22"/>
      <x v="45"/>
    </i>
    <i r="2">
      <x v="91"/>
    </i>
    <i r="2">
      <x v="92"/>
    </i>
    <i t="default" r="1">
      <x v="22"/>
    </i>
    <i t="default">
      <x v="15"/>
    </i>
    <i>
      <x v="16"/>
      <x v="12"/>
      <x v="35"/>
    </i>
    <i t="default" r="1">
      <x v="12"/>
    </i>
    <i t="default">
      <x v="16"/>
    </i>
    <i>
      <x v="17"/>
      <x v="24"/>
      <x v="52"/>
    </i>
    <i t="default" r="1">
      <x v="24"/>
    </i>
    <i t="default">
      <x v="17"/>
    </i>
    <i>
      <x v="18"/>
      <x v="29"/>
      <x v="147"/>
    </i>
    <i r="2">
      <x v="321"/>
    </i>
    <i r="2">
      <x v="338"/>
    </i>
    <i r="2">
      <x v="340"/>
    </i>
    <i r="2">
      <x v="342"/>
    </i>
    <i t="default" r="1">
      <x v="29"/>
    </i>
    <i t="default">
      <x v="18"/>
    </i>
    <i>
      <x v="19"/>
      <x v="31"/>
      <x v="163"/>
    </i>
    <i t="default" r="1">
      <x v="31"/>
    </i>
    <i t="default">
      <x v="19"/>
    </i>
    <i>
      <x v="20"/>
      <x v="32"/>
      <x v="169"/>
    </i>
    <i t="default" r="1">
      <x v="32"/>
    </i>
    <i t="default">
      <x v="20"/>
    </i>
    <i>
      <x v="21"/>
      <x v="12"/>
      <x v="183"/>
    </i>
    <i t="default" r="1">
      <x v="12"/>
    </i>
    <i t="default"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30" hier="-1"/>
    <pageField fld="35" hier="-1"/>
  </pageFields>
  <dataFields count="3">
    <dataField name="Earnings." fld="6" baseField="0" baseItem="0" numFmtId="4"/>
    <dataField name="Contributions." fld="10" baseField="0" baseItem="0" numFmtId="4"/>
    <dataField name="Cost." fld="12" baseField="0" baseItem="0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D_Pivot2" cacheId="5" applyNumberFormats="0" applyBorderFormats="0" applyFontFormats="0" applyPatternFormats="0" applyAlignmentFormats="0" applyWidthHeightFormats="1" dataCaption="Data" updatedVersion="6" minRefreshableVersion="3" showMemberPropertyTips="0" useAutoFormatting="1" itemPrintTitles="1" createdVersion="4" indent="0" compact="0" compactData="0" gridDropZones="1" fieldListSortAscending="1">
  <location ref="C9:I11" firstHeaderRow="1" firstDataRow="2" firstDataCol="1" rowPageCount="4" colPageCount="1"/>
  <pivotFields count="37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Department" axis="axisPage" compact="0" outline="0" subtotalTop="0" showAll="0" includeNewItemsInFilter="1">
      <items count="23">
        <item x="0"/>
        <item x="13"/>
        <item m="1" x="20"/>
        <item m="1" x="19"/>
        <item x="9"/>
        <item x="3"/>
        <item x="4"/>
        <item x="14"/>
        <item m="1" x="21"/>
        <item x="8"/>
        <item x="12"/>
        <item x="1"/>
        <item x="2"/>
        <item x="5"/>
        <item x="6"/>
        <item x="7"/>
        <item x="10"/>
        <item x="11"/>
        <item x="15"/>
        <item x="16"/>
        <item x="17"/>
        <item x="18"/>
        <item t="default"/>
      </items>
    </pivotField>
    <pivotField name="Sub-Department" axis="axisPage" compact="0" outline="0" subtotalTop="0" showAll="0" includeNewItemsInFilter="1">
      <items count="40">
        <item x="0"/>
        <item x="11"/>
        <item x="2"/>
        <item x="5"/>
        <item x="4"/>
        <item x="10"/>
        <item x="16"/>
        <item x="6"/>
        <item m="1" x="37"/>
        <item x="7"/>
        <item x="9"/>
        <item m="1" x="36"/>
        <item x="18"/>
        <item m="1" x="35"/>
        <item x="12"/>
        <item m="1" x="38"/>
        <item x="15"/>
        <item x="20"/>
        <item x="1"/>
        <item x="3"/>
        <item x="8"/>
        <item x="13"/>
        <item x="14"/>
        <item x="17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axis="axisPage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4">
    <pageField fld="35" hier="-1"/>
    <pageField fld="36" item="0" hier="-1"/>
    <pageField fld="31" item="0" hier="-1"/>
    <pageField fld="32" item="0" hier="-1"/>
  </pageFields>
  <dataFields count="6">
    <dataField name="Earnings." fld="6" baseField="0" baseItem="0" numFmtId="4"/>
    <dataField name="Contributions." fld="10" baseField="0" baseItem="0" numFmtId="4"/>
    <dataField name="Cost." fld="12" baseField="0" baseItem="0" numFmtId="4"/>
    <dataField name="Earnings YTD." fld="7" baseField="0" baseItem="0" numFmtId="4"/>
    <dataField name="Contributions YTD." fld="11" baseField="0" baseItem="0" numFmtId="4"/>
    <dataField name="CostYTD." fld="13" baseField="0" baseItem="0"/>
  </dataFields>
  <formats count="1"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D_Pivot3" cacheId="2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colGrandTotals="0" itemPrintTitles="1" createdVersion="4" indent="0" compact="0" compactData="0" gridDropZones="1" fieldListSortAscending="1">
  <location ref="C9:E158" firstHeaderRow="1" firstDataRow="2" firstDataCol="2" rowPageCount="2" colPageCount="1"/>
  <pivotFields count="37">
    <pivotField axis="axisRow" compact="0" outline="0" subtotalTop="0" showAll="0" includeNewItemsInFilter="1">
      <items count="431">
        <item m="1" x="205"/>
        <item m="1" x="143"/>
        <item m="1" x="357"/>
        <item m="1" x="242"/>
        <item m="1" x="179"/>
        <item m="1" x="254"/>
        <item m="1" x="269"/>
        <item m="1" x="166"/>
        <item m="1" x="365"/>
        <item m="1" x="423"/>
        <item m="1" x="251"/>
        <item m="1" x="377"/>
        <item m="1" x="385"/>
        <item m="1" x="232"/>
        <item m="1" x="414"/>
        <item m="1" x="293"/>
        <item m="1" x="324"/>
        <item m="1" x="343"/>
        <item m="1" x="157"/>
        <item m="1" x="363"/>
        <item m="1" x="287"/>
        <item m="1" x="408"/>
        <item m="1" x="171"/>
        <item m="1" x="280"/>
        <item m="1" x="200"/>
        <item m="1" x="379"/>
        <item m="1" x="165"/>
        <item m="1" x="404"/>
        <item m="1" x="249"/>
        <item m="1" x="183"/>
        <item m="1" x="350"/>
        <item m="1" x="145"/>
        <item m="1" x="155"/>
        <item m="1" x="182"/>
        <item m="1" x="374"/>
        <item m="1" x="219"/>
        <item m="1" x="319"/>
        <item m="1" x="299"/>
        <item m="1" x="217"/>
        <item m="1" x="375"/>
        <item m="1" x="256"/>
        <item m="1" x="206"/>
        <item m="1" x="337"/>
        <item m="1" x="306"/>
        <item m="1" x="368"/>
        <item m="1" x="150"/>
        <item m="1" x="141"/>
        <item m="1" x="172"/>
        <item m="1" x="216"/>
        <item m="1" x="266"/>
        <item m="1" x="384"/>
        <item m="1" x="288"/>
        <item m="1" x="386"/>
        <item m="1" x="417"/>
        <item m="1" x="308"/>
        <item m="1" x="136"/>
        <item m="1" x="352"/>
        <item m="1" x="247"/>
        <item m="1" x="342"/>
        <item m="1" x="387"/>
        <item m="1" x="340"/>
        <item m="1" x="196"/>
        <item m="1" x="399"/>
        <item m="1" x="339"/>
        <item m="1" x="209"/>
        <item m="1" x="356"/>
        <item m="1" x="176"/>
        <item m="1" x="265"/>
        <item m="1" x="370"/>
        <item m="1" x="341"/>
        <item m="1" x="246"/>
        <item m="1" x="224"/>
        <item m="1" x="349"/>
        <item m="1" x="233"/>
        <item m="1" x="160"/>
        <item m="1" x="252"/>
        <item m="1" x="309"/>
        <item m="1" x="261"/>
        <item m="1" x="305"/>
        <item m="1" x="428"/>
        <item m="1" x="403"/>
        <item m="1" x="333"/>
        <item m="1" x="294"/>
        <item m="1" x="292"/>
        <item m="1" x="411"/>
        <item m="1" x="231"/>
        <item m="1" x="296"/>
        <item m="1" x="175"/>
        <item m="1" x="276"/>
        <item m="1" x="391"/>
        <item m="1" x="264"/>
        <item m="1" x="177"/>
        <item m="1" x="239"/>
        <item m="1" x="167"/>
        <item m="1" x="348"/>
        <item m="1" x="355"/>
        <item m="1" x="281"/>
        <item m="1" x="422"/>
        <item m="1" x="418"/>
        <item m="1" x="151"/>
        <item m="1" x="138"/>
        <item m="1" x="402"/>
        <item m="1" x="301"/>
        <item m="1" x="234"/>
        <item m="1" x="291"/>
        <item m="1" x="320"/>
        <item m="1" x="330"/>
        <item m="1" x="162"/>
        <item m="1" x="334"/>
        <item m="1" x="332"/>
        <item m="1" x="393"/>
        <item m="1" x="371"/>
        <item m="1" x="248"/>
        <item m="1" x="258"/>
        <item m="1" x="228"/>
        <item m="1" x="235"/>
        <item m="1" x="243"/>
        <item m="1" x="169"/>
        <item m="1" x="282"/>
        <item m="1" x="139"/>
        <item m="1" x="268"/>
        <item m="1" x="208"/>
        <item m="1" x="419"/>
        <item m="1" x="395"/>
        <item m="1" x="156"/>
        <item m="1" x="323"/>
        <item m="1" x="295"/>
        <item m="1" x="238"/>
        <item m="1" x="429"/>
        <item m="1" x="199"/>
        <item m="1" x="146"/>
        <item m="1" x="361"/>
        <item m="1" x="366"/>
        <item m="1" x="168"/>
        <item m="1" x="389"/>
        <item m="1" x="221"/>
        <item m="1" x="372"/>
        <item m="1" x="279"/>
        <item m="1" x="148"/>
        <item m="1" x="380"/>
        <item m="1" x="140"/>
        <item m="1" x="188"/>
        <item m="1" x="204"/>
        <item m="1" x="409"/>
        <item m="1" x="398"/>
        <item m="1" x="161"/>
        <item m="1" x="376"/>
        <item m="1" x="215"/>
        <item m="1" x="283"/>
        <item m="1" x="303"/>
        <item m="1" x="207"/>
        <item m="1" x="354"/>
        <item m="1" x="278"/>
        <item m="1" x="297"/>
        <item m="1" x="406"/>
        <item m="1" x="163"/>
        <item m="1" x="222"/>
        <item m="1" x="255"/>
        <item m="1" x="152"/>
        <item m="1" x="427"/>
        <item m="1" x="289"/>
        <item m="1" x="159"/>
        <item m="1" x="186"/>
        <item m="1" x="225"/>
        <item m="1" x="353"/>
        <item m="1" x="396"/>
        <item m="1" x="284"/>
        <item m="1" x="325"/>
        <item m="1" x="184"/>
        <item m="1" x="245"/>
        <item m="1" x="388"/>
        <item m="1" x="260"/>
        <item m="1" x="253"/>
        <item m="1" x="373"/>
        <item m="1" x="346"/>
        <item m="1" x="344"/>
        <item m="1" x="212"/>
        <item m="1" x="173"/>
        <item m="1" x="229"/>
        <item m="1" x="147"/>
        <item m="1" x="192"/>
        <item m="1" x="328"/>
        <item m="1" x="315"/>
        <item m="1" x="236"/>
        <item m="1" x="181"/>
        <item m="1" x="170"/>
        <item m="1" x="262"/>
        <item m="1" x="300"/>
        <item m="1" x="412"/>
        <item m="1" x="227"/>
        <item m="1" x="329"/>
        <item m="1" x="426"/>
        <item m="1" x="311"/>
        <item m="1" x="193"/>
        <item m="1" x="424"/>
        <item m="1" x="331"/>
        <item m="1" x="142"/>
        <item m="1" x="378"/>
        <item m="1" x="226"/>
        <item m="1" x="338"/>
        <item m="1" x="213"/>
        <item m="1" x="259"/>
        <item m="1" x="420"/>
        <item m="1" x="211"/>
        <item m="1" x="421"/>
        <item m="1" x="174"/>
        <item m="1" x="154"/>
        <item m="1" x="394"/>
        <item m="1" x="351"/>
        <item m="1" x="358"/>
        <item m="1" x="277"/>
        <item m="1" x="237"/>
        <item m="1" x="410"/>
        <item m="1" x="345"/>
        <item m="1" x="383"/>
        <item m="1" x="382"/>
        <item m="1" x="317"/>
        <item m="1" x="326"/>
        <item m="1" x="257"/>
        <item m="1" x="149"/>
        <item m="1" x="312"/>
        <item m="1" x="369"/>
        <item m="1" x="195"/>
        <item m="1" x="275"/>
        <item m="1" x="413"/>
        <item m="1" x="381"/>
        <item m="1" x="230"/>
        <item m="1" x="210"/>
        <item m="1" x="194"/>
        <item m="1" x="304"/>
        <item m="1" x="286"/>
        <item m="1" x="318"/>
        <item m="1" x="314"/>
        <item m="1" x="298"/>
        <item m="1" x="273"/>
        <item m="1" x="425"/>
        <item m="1" x="201"/>
        <item m="1" x="137"/>
        <item m="1" x="285"/>
        <item m="1" x="153"/>
        <item m="1" x="322"/>
        <item m="1" x="270"/>
        <item m="1" x="218"/>
        <item m="1" x="189"/>
        <item m="1" x="327"/>
        <item m="1" x="240"/>
        <item m="1" x="321"/>
        <item m="1" x="223"/>
        <item m="1" x="144"/>
        <item m="1" x="244"/>
        <item m="1" x="187"/>
        <item m="1" x="390"/>
        <item m="1" x="316"/>
        <item m="1" x="250"/>
        <item m="1" x="367"/>
        <item m="1" x="302"/>
        <item m="1" x="185"/>
        <item m="1" x="220"/>
        <item m="1" x="313"/>
        <item m="1" x="241"/>
        <item m="1" x="267"/>
        <item m="1" x="164"/>
        <item m="1" x="335"/>
        <item m="1" x="190"/>
        <item m="1" x="362"/>
        <item m="1" x="407"/>
        <item m="1" x="198"/>
        <item m="1" x="203"/>
        <item m="1" x="359"/>
        <item m="1" x="158"/>
        <item m="1" x="202"/>
        <item m="1" x="214"/>
        <item m="1" x="180"/>
        <item m="1" x="310"/>
        <item m="1" x="290"/>
        <item m="1" x="272"/>
        <item m="1" x="271"/>
        <item m="1" x="416"/>
        <item m="1" x="405"/>
        <item m="1" x="274"/>
        <item m="1" x="401"/>
        <item m="1" x="178"/>
        <item m="1" x="307"/>
        <item m="1" x="336"/>
        <item m="1" x="415"/>
        <item m="1" x="360"/>
        <item m="1" x="197"/>
        <item m="1" x="400"/>
        <item m="1" x="191"/>
        <item m="1" x="347"/>
        <item m="1" x="364"/>
        <item m="1" x="263"/>
        <item m="1" x="392"/>
        <item m="1" x="3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A1-Company" axis="axisPage" compact="0" outline="0" subtotalTop="0" showAll="0" includeNewItemsInFilter="1">
      <items count="8">
        <item m="1" x="1"/>
        <item m="1" x="5"/>
        <item m="1" x="2"/>
        <item m="1" x="6"/>
        <item m="1" x="4"/>
        <item m="1" x="3"/>
        <item x="0"/>
        <item t="default"/>
      </items>
    </pivotField>
    <pivotField name="A2-Department" axis="axisRow" compact="0" outline="0" subtotalTop="0" showAll="0" includeNewItemsInFilter="1">
      <items count="50">
        <item sd="0" m="1" x="20"/>
        <item sd="0" m="1" x="26"/>
        <item sd="0" m="1" x="18"/>
        <item sd="0" m="1" x="16"/>
        <item sd="0" m="1" x="48"/>
        <item sd="0" m="1" x="36"/>
        <item sd="0" m="1" x="44"/>
        <item sd="0" m="1" x="39"/>
        <item sd="0" m="1" x="12"/>
        <item sd="0" m="1" x="27"/>
        <item sd="0" m="1" x="47"/>
        <item sd="0" m="1" x="41"/>
        <item sd="0" m="1" x="21"/>
        <item sd="0" m="1" x="24"/>
        <item sd="0" m="1" x="40"/>
        <item sd="0" m="1" x="32"/>
        <item sd="0" m="1" x="34"/>
        <item sd="0" m="1" x="25"/>
        <item sd="0" m="1" x="33"/>
        <item m="1" x="14"/>
        <item m="1" x="37"/>
        <item m="1" x="17"/>
        <item m="1" x="35"/>
        <item m="1" x="43"/>
        <item m="1" x="30"/>
        <item m="1" x="31"/>
        <item m="1" x="11"/>
        <item m="1" x="46"/>
        <item m="1" x="28"/>
        <item m="1" x="15"/>
        <item m="1" x="13"/>
        <item m="1" x="22"/>
        <item m="1" x="29"/>
        <item m="1" x="38"/>
        <item m="1" x="23"/>
        <item m="1" x="42"/>
        <item m="1" x="19"/>
        <item m="1" x="45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3">
        <item m="1" x="1"/>
        <item x="0"/>
        <item t="default"/>
      </items>
    </pivotField>
    <pivotField axis="axisPage" compact="0" outline="0" subtotalTop="0" showAll="0" includeNewItemsInFilter="1">
      <items count="11">
        <item x="0"/>
        <item m="1" x="4"/>
        <item m="1" x="9"/>
        <item m="1" x="5"/>
        <item m="1" x="1"/>
        <item m="1" x="6"/>
        <item m="1" x="2"/>
        <item m="1" x="7"/>
        <item m="1" x="3"/>
        <item m="1" x="8"/>
        <item t="default"/>
      </items>
    </pivotField>
  </pivotFields>
  <rowFields count="2">
    <field x="31"/>
    <field x="0"/>
  </rowFields>
  <rowItems count="148">
    <i>
      <x v="38"/>
      <x v="294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20"/>
    </i>
    <i r="1">
      <x v="321"/>
    </i>
    <i r="1">
      <x v="322"/>
    </i>
    <i r="1">
      <x v="323"/>
    </i>
    <i r="1">
      <x v="324"/>
    </i>
    <i r="1">
      <x v="326"/>
    </i>
    <i r="1">
      <x v="328"/>
    </i>
    <i r="1">
      <x v="329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51"/>
    </i>
    <i r="1">
      <x v="352"/>
    </i>
    <i r="1">
      <x v="353"/>
    </i>
    <i r="1">
      <x v="354"/>
    </i>
    <i r="1">
      <x v="355"/>
    </i>
    <i r="1">
      <x v="357"/>
    </i>
    <i r="1">
      <x v="360"/>
    </i>
    <i r="1">
      <x v="361"/>
    </i>
    <i r="1">
      <x v="362"/>
    </i>
    <i r="1">
      <x v="363"/>
    </i>
    <i r="1">
      <x v="368"/>
    </i>
    <i r="1">
      <x v="369"/>
    </i>
    <i r="1">
      <x v="371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3"/>
    </i>
    <i r="1">
      <x v="404"/>
    </i>
    <i r="1">
      <x v="405"/>
    </i>
    <i r="1">
      <x v="406"/>
    </i>
    <i r="1">
      <x v="407"/>
    </i>
    <i r="1">
      <x v="409"/>
    </i>
    <i r="1">
      <x v="410"/>
    </i>
    <i r="1">
      <x v="411"/>
    </i>
    <i r="1">
      <x v="412"/>
    </i>
    <i r="1">
      <x v="416"/>
    </i>
    <i r="1">
      <x v="427"/>
    </i>
    <i r="1">
      <x v="428"/>
    </i>
    <i r="1">
      <x v="429"/>
    </i>
    <i t="default">
      <x v="38"/>
    </i>
    <i>
      <x v="39"/>
      <x v="295"/>
    </i>
    <i t="default">
      <x v="39"/>
    </i>
    <i>
      <x v="40"/>
      <x v="296"/>
    </i>
    <i r="1">
      <x v="327"/>
    </i>
    <i r="1">
      <x v="370"/>
    </i>
    <i r="1">
      <x v="387"/>
    </i>
    <i t="default">
      <x v="40"/>
    </i>
    <i>
      <x v="41"/>
      <x v="310"/>
    </i>
    <i r="1">
      <x v="317"/>
    </i>
    <i r="1">
      <x v="331"/>
    </i>
    <i r="1">
      <x v="332"/>
    </i>
    <i r="1">
      <x v="339"/>
    </i>
    <i r="1">
      <x v="349"/>
    </i>
    <i r="1">
      <x v="356"/>
    </i>
    <i r="1">
      <x v="358"/>
    </i>
    <i r="1">
      <x v="364"/>
    </i>
    <i r="1">
      <x v="372"/>
    </i>
    <i r="1">
      <x v="373"/>
    </i>
    <i r="1">
      <x v="385"/>
    </i>
    <i r="1">
      <x v="386"/>
    </i>
    <i r="1">
      <x v="388"/>
    </i>
    <i r="1">
      <x v="401"/>
    </i>
    <i r="1">
      <x v="402"/>
    </i>
    <i r="1">
      <x v="413"/>
    </i>
    <i r="1">
      <x v="418"/>
    </i>
    <i r="1">
      <x v="423"/>
    </i>
    <i r="1">
      <x v="424"/>
    </i>
    <i t="default">
      <x v="41"/>
    </i>
    <i>
      <x v="42"/>
      <x v="318"/>
    </i>
    <i r="1">
      <x v="340"/>
    </i>
    <i r="1">
      <x v="366"/>
    </i>
    <i r="1">
      <x v="367"/>
    </i>
    <i r="1">
      <x v="422"/>
    </i>
    <i t="default">
      <x v="42"/>
    </i>
    <i>
      <x v="43"/>
      <x v="319"/>
    </i>
    <i r="1">
      <x v="325"/>
    </i>
    <i r="1">
      <x v="330"/>
    </i>
    <i r="1">
      <x v="341"/>
    </i>
    <i r="1">
      <x v="350"/>
    </i>
    <i r="1">
      <x v="374"/>
    </i>
    <i r="1">
      <x v="375"/>
    </i>
    <i r="1">
      <x v="384"/>
    </i>
    <i r="1">
      <x v="389"/>
    </i>
    <i r="1">
      <x v="419"/>
    </i>
    <i r="1">
      <x v="420"/>
    </i>
    <i t="default">
      <x v="43"/>
    </i>
    <i>
      <x v="44"/>
      <x v="359"/>
    </i>
    <i t="default">
      <x v="44"/>
    </i>
    <i>
      <x v="45"/>
      <x v="365"/>
    </i>
    <i r="1">
      <x v="408"/>
    </i>
    <i r="1">
      <x v="421"/>
    </i>
    <i t="default">
      <x v="45"/>
    </i>
    <i>
      <x v="46"/>
      <x v="414"/>
    </i>
    <i t="default">
      <x v="46"/>
    </i>
    <i>
      <x v="47"/>
      <x v="415"/>
    </i>
    <i r="1">
      <x v="425"/>
    </i>
    <i r="1">
      <x v="426"/>
    </i>
    <i t="default">
      <x v="47"/>
    </i>
    <i>
      <x v="48"/>
      <x v="417"/>
    </i>
    <i t="default">
      <x v="48"/>
    </i>
    <i t="grand">
      <x/>
    </i>
  </rowItems>
  <colFields count="1">
    <field x="35"/>
  </colFields>
  <colItems count="1">
    <i>
      <x v="1"/>
    </i>
  </colItems>
  <pageFields count="2">
    <pageField fld="30" hier="0"/>
    <pageField fld="36" hier="0"/>
  </pageFields>
  <dataFields count="1">
    <dataField name="Sum of Cost" fld="12" baseField="0" baseItem="0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D_Pivot4" cacheId="4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C9:K45" firstHeaderRow="1" firstDataRow="2" firstDataCol="2" rowPageCount="3" colPageCount="1"/>
  <pivotFields count="38">
    <pivotField axis="axisPage" compact="0" outline="0" subtotalTop="0" showAll="0" includeNewItemsInFilter="1">
      <items count="4">
        <item x="2"/>
        <item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axis="axisPage" compact="0" outline="0" subtotalTop="0" showAll="0" includeNewItemsInFilter="1">
      <items count="3">
        <item x="0"/>
        <item x="1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23">
        <item x="19"/>
        <item x="18"/>
        <item x="20"/>
        <item x="21"/>
        <item x="16"/>
        <item x="15"/>
        <item x="17"/>
        <item x="13"/>
        <item x="14"/>
        <item x="12"/>
        <item x="3"/>
        <item x="2"/>
        <item x="7"/>
        <item x="5"/>
        <item x="6"/>
        <item x="0"/>
        <item x="8"/>
        <item x="10"/>
        <item x="9"/>
        <item x="4"/>
        <item x="1"/>
        <item x="1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Company" compact="0" outline="0" subtotalTop="0" showAll="0" includeNewItemsInFilter="1"/>
    <pivotField name="Department" axis="axisRow" compact="0" outline="0" subtotalTop="0" showAll="0" includeNewItemsInFilter="1">
      <items count="12">
        <item x="0"/>
        <item x="9"/>
        <item x="1"/>
        <item x="4"/>
        <item x="6"/>
        <item x="2"/>
        <item x="3"/>
        <item x="10"/>
        <item x="7"/>
        <item x="5"/>
        <item x="8"/>
        <item t="default"/>
      </items>
    </pivotField>
    <pivotField name="Sub-Department" axis="axisRow" compact="0" outline="0" subtotalTop="0" showAll="0" includeNewItemsInFilter="1">
      <items count="19">
        <item x="0"/>
        <item x="1"/>
        <item x="2"/>
        <item x="3"/>
        <item x="4"/>
        <item x="10"/>
        <item x="14"/>
        <item x="5"/>
        <item x="6"/>
        <item x="12"/>
        <item x="7"/>
        <item x="8"/>
        <item x="15"/>
        <item x="9"/>
        <item x="11"/>
        <item x="16"/>
        <item x="13"/>
        <item x="17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2">
    <field x="18"/>
    <field x="19"/>
  </rowFields>
  <rowItems count="35">
    <i>
      <x/>
      <x/>
    </i>
    <i r="1">
      <x v="2"/>
    </i>
    <i r="1">
      <x v="3"/>
    </i>
    <i r="1">
      <x v="4"/>
    </i>
    <i r="1">
      <x v="8"/>
    </i>
    <i r="1">
      <x v="10"/>
    </i>
    <i r="1">
      <x v="14"/>
    </i>
    <i t="default">
      <x/>
    </i>
    <i>
      <x v="1"/>
      <x/>
    </i>
    <i t="default">
      <x v="1"/>
    </i>
    <i>
      <x v="2"/>
      <x v="1"/>
    </i>
    <i t="default">
      <x v="2"/>
    </i>
    <i>
      <x v="3"/>
      <x v="5"/>
    </i>
    <i r="1">
      <x v="12"/>
    </i>
    <i r="1">
      <x v="13"/>
    </i>
    <i t="default">
      <x v="3"/>
    </i>
    <i>
      <x v="4"/>
      <x v="6"/>
    </i>
    <i t="default">
      <x v="4"/>
    </i>
    <i>
      <x v="5"/>
      <x v="7"/>
    </i>
    <i r="1">
      <x v="9"/>
    </i>
    <i r="1">
      <x v="12"/>
    </i>
    <i t="default">
      <x v="5"/>
    </i>
    <i>
      <x v="6"/>
      <x v="9"/>
    </i>
    <i r="1">
      <x v="11"/>
    </i>
    <i t="default">
      <x v="6"/>
    </i>
    <i>
      <x v="7"/>
      <x v="12"/>
    </i>
    <i t="default">
      <x v="7"/>
    </i>
    <i>
      <x v="8"/>
      <x v="15"/>
    </i>
    <i t="default">
      <x v="8"/>
    </i>
    <i>
      <x v="9"/>
      <x v="16"/>
    </i>
    <i t="default">
      <x v="9"/>
    </i>
    <i>
      <x v="10"/>
      <x v="12"/>
    </i>
    <i r="1">
      <x v="17"/>
    </i>
    <i t="default">
      <x v="10"/>
    </i>
    <i t="grand">
      <x/>
    </i>
  </rowItems>
  <colFields count="1">
    <field x="8"/>
  </colFields>
  <colItems count="7">
    <i>
      <x v="4"/>
    </i>
    <i>
      <x v="5"/>
    </i>
    <i>
      <x v="6"/>
    </i>
    <i>
      <x v="7"/>
    </i>
    <i>
      <x v="8"/>
    </i>
    <i>
      <x v="9"/>
    </i>
    <i t="grand">
      <x/>
    </i>
  </colItems>
  <pageFields count="3">
    <pageField fld="3" hier="-1"/>
    <pageField fld="4" item="0" hier="-1"/>
    <pageField fld="0" item="1" hier="-1"/>
  </pageFields>
  <dataFields count="1">
    <dataField name="Sum of TrxLin_PeriodValue" fld="5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D_Pivot5" cacheId="3" dataOnRows="1" applyNumberFormats="0" applyBorderFormats="0" applyFontFormats="0" applyPatternFormats="0" applyAlignmentFormats="0" applyWidthHeightFormats="1" dataCaption="Data" updatedVersion="6" minRefreshableVersion="3" showMemberPropertyTips="0" useAutoFormatting="1" itemPrintTitles="1" createdVersion="4" indent="0" compact="0" compactData="0" gridDropZones="1" fieldListSortAscending="1">
  <location ref="C8:F174" firstHeaderRow="2" firstDataRow="2" firstDataCol="3" rowPageCount="1" colPageCount="1"/>
  <pivotFields count="44">
    <pivotField axis="axisRow" dataField="1" compact="0" outline="0" subtotalTop="0" showAll="0" includeNewItemsInFilter="1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Department" axis="axisRow" compact="0" outline="0" subtotalTop="0" showAll="0" includeNewItemsInFilter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ame="Sub-Department" axis="axisRow" compact="0" outline="0" subtotalTop="0" showAll="0" includeNewItemsInFilter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3">
    <field x="20"/>
    <field x="21"/>
    <field x="0"/>
  </rowFields>
  <rowItems count="165">
    <i>
      <x/>
      <x/>
      <x/>
    </i>
    <i r="2">
      <x v="3"/>
    </i>
    <i r="2">
      <x v="19"/>
    </i>
    <i r="2">
      <x v="32"/>
    </i>
    <i r="2">
      <x v="34"/>
    </i>
    <i r="2">
      <x v="60"/>
    </i>
    <i r="2">
      <x v="63"/>
    </i>
    <i t="default" r="1">
      <x/>
    </i>
    <i r="1">
      <x v="2"/>
      <x v="4"/>
    </i>
    <i r="2">
      <x v="11"/>
    </i>
    <i r="2">
      <x v="38"/>
    </i>
    <i r="2">
      <x v="40"/>
    </i>
    <i r="2">
      <x v="50"/>
    </i>
    <i r="2">
      <x v="57"/>
    </i>
    <i r="2">
      <x v="59"/>
    </i>
    <i r="2">
      <x v="62"/>
    </i>
    <i r="2">
      <x v="66"/>
    </i>
    <i r="2">
      <x v="67"/>
    </i>
    <i r="2">
      <x v="68"/>
    </i>
    <i r="2">
      <x v="73"/>
    </i>
    <i r="2">
      <x v="89"/>
    </i>
    <i r="2">
      <x v="95"/>
    </i>
    <i r="2">
      <x v="96"/>
    </i>
    <i r="2">
      <x v="98"/>
    </i>
    <i r="2">
      <x v="99"/>
    </i>
    <i r="2">
      <x v="100"/>
    </i>
    <i r="2">
      <x v="101"/>
    </i>
    <i r="2">
      <x v="102"/>
    </i>
    <i r="2">
      <x v="112"/>
    </i>
    <i r="2">
      <x v="113"/>
    </i>
    <i r="2">
      <x v="114"/>
    </i>
    <i r="2">
      <x v="115"/>
    </i>
    <i r="2">
      <x v="118"/>
    </i>
    <i r="2">
      <x v="120"/>
    </i>
    <i t="default" r="1">
      <x v="2"/>
    </i>
    <i r="1">
      <x v="3"/>
      <x v="5"/>
    </i>
    <i r="2">
      <x v="58"/>
    </i>
    <i r="2">
      <x v="76"/>
    </i>
    <i r="2">
      <x v="121"/>
    </i>
    <i t="default" r="1">
      <x v="3"/>
    </i>
    <i r="1">
      <x v="4"/>
      <x v="6"/>
    </i>
    <i r="2">
      <x v="7"/>
    </i>
    <i r="2">
      <x v="8"/>
    </i>
    <i r="2">
      <x v="10"/>
    </i>
    <i r="2">
      <x v="12"/>
    </i>
    <i r="2">
      <x v="14"/>
    </i>
    <i r="2">
      <x v="16"/>
    </i>
    <i r="2">
      <x v="17"/>
    </i>
    <i r="2">
      <x v="20"/>
    </i>
    <i r="2">
      <x v="24"/>
    </i>
    <i r="2">
      <x v="30"/>
    </i>
    <i r="2">
      <x v="46"/>
    </i>
    <i r="2">
      <x v="47"/>
    </i>
    <i r="2">
      <x v="51"/>
    </i>
    <i r="2">
      <x v="53"/>
    </i>
    <i r="2">
      <x v="61"/>
    </i>
    <i r="2">
      <x v="69"/>
    </i>
    <i r="2">
      <x v="70"/>
    </i>
    <i r="2">
      <x v="77"/>
    </i>
    <i r="2">
      <x v="78"/>
    </i>
    <i r="2">
      <x v="79"/>
    </i>
    <i r="2">
      <x v="80"/>
    </i>
    <i r="2">
      <x v="124"/>
    </i>
    <i r="2">
      <x v="125"/>
    </i>
    <i r="2">
      <x v="128"/>
    </i>
    <i r="2">
      <x v="129"/>
    </i>
    <i r="2">
      <x v="130"/>
    </i>
    <i r="2">
      <x v="132"/>
    </i>
    <i r="2">
      <x v="133"/>
    </i>
    <i r="2">
      <x v="134"/>
    </i>
    <i r="2">
      <x v="135"/>
    </i>
    <i t="default" r="1">
      <x v="4"/>
    </i>
    <i r="1">
      <x v="8"/>
      <x v="21"/>
    </i>
    <i r="2">
      <x v="86"/>
    </i>
    <i t="default" r="1">
      <x v="8"/>
    </i>
    <i r="1">
      <x v="10"/>
      <x v="25"/>
    </i>
    <i r="2">
      <x v="31"/>
    </i>
    <i r="2">
      <x v="33"/>
    </i>
    <i t="default" r="1">
      <x v="10"/>
    </i>
    <i r="1">
      <x v="14"/>
      <x v="41"/>
    </i>
    <i t="default" r="1">
      <x v="14"/>
    </i>
    <i t="default">
      <x/>
    </i>
    <i>
      <x v="1"/>
      <x/>
      <x v="1"/>
    </i>
    <i t="default" r="1">
      <x/>
    </i>
    <i t="default">
      <x v="1"/>
    </i>
    <i>
      <x v="2"/>
      <x v="1"/>
      <x v="2"/>
    </i>
    <i r="2">
      <x v="39"/>
    </i>
    <i r="2">
      <x v="87"/>
    </i>
    <i r="2">
      <x v="107"/>
    </i>
    <i t="default" r="1">
      <x v="1"/>
    </i>
    <i t="default">
      <x v="2"/>
    </i>
    <i>
      <x v="3"/>
      <x v="5"/>
      <x v="9"/>
    </i>
    <i r="2">
      <x v="37"/>
    </i>
    <i r="2">
      <x v="42"/>
    </i>
    <i r="2">
      <x v="56"/>
    </i>
    <i r="2">
      <x v="104"/>
    </i>
    <i t="default" r="1">
      <x v="5"/>
    </i>
    <i r="1">
      <x v="12"/>
      <x v="36"/>
    </i>
    <i t="default" r="1">
      <x v="12"/>
    </i>
    <i r="1">
      <x v="13"/>
      <x v="29"/>
    </i>
    <i r="2">
      <x v="65"/>
    </i>
    <i r="2">
      <x v="93"/>
    </i>
    <i r="2">
      <x v="94"/>
    </i>
    <i r="2">
      <x v="109"/>
    </i>
    <i r="2">
      <x v="136"/>
    </i>
    <i r="2">
      <x v="137"/>
    </i>
    <i t="default" r="1">
      <x v="13"/>
    </i>
    <i t="default">
      <x v="3"/>
    </i>
    <i>
      <x v="4"/>
      <x v="6"/>
      <x v="13"/>
    </i>
    <i r="2">
      <x v="82"/>
    </i>
    <i r="2">
      <x v="131"/>
    </i>
    <i t="default" r="1">
      <x v="6"/>
    </i>
    <i t="default">
      <x v="4"/>
    </i>
    <i>
      <x v="5"/>
      <x v="7"/>
      <x v="18"/>
    </i>
    <i r="2">
      <x v="26"/>
    </i>
    <i r="2">
      <x v="43"/>
    </i>
    <i r="2">
      <x v="45"/>
    </i>
    <i r="2">
      <x v="48"/>
    </i>
    <i r="2">
      <x v="49"/>
    </i>
    <i r="2">
      <x v="64"/>
    </i>
    <i r="2">
      <x v="71"/>
    </i>
    <i r="2">
      <x v="74"/>
    </i>
    <i r="2">
      <x v="81"/>
    </i>
    <i r="2">
      <x v="91"/>
    </i>
    <i r="2">
      <x v="92"/>
    </i>
    <i r="2">
      <x v="105"/>
    </i>
    <i r="2">
      <x v="106"/>
    </i>
    <i r="2">
      <x v="108"/>
    </i>
    <i r="2">
      <x v="122"/>
    </i>
    <i r="2">
      <x v="123"/>
    </i>
    <i r="2">
      <x v="138"/>
    </i>
    <i r="2">
      <x v="139"/>
    </i>
    <i r="2">
      <x v="141"/>
    </i>
    <i t="default" r="1">
      <x v="7"/>
    </i>
    <i r="1">
      <x v="9"/>
      <x v="44"/>
    </i>
    <i t="default" r="1">
      <x v="9"/>
    </i>
    <i r="1">
      <x v="12"/>
      <x v="35"/>
    </i>
    <i r="2">
      <x v="54"/>
    </i>
    <i t="default" r="1">
      <x v="12"/>
    </i>
    <i t="default">
      <x v="5"/>
    </i>
    <i>
      <x v="6"/>
      <x v="9"/>
      <x v="22"/>
    </i>
    <i r="2">
      <x v="55"/>
    </i>
    <i r="2">
      <x v="83"/>
    </i>
    <i r="2">
      <x v="84"/>
    </i>
    <i t="default" r="1">
      <x v="9"/>
    </i>
    <i r="1">
      <x v="11"/>
      <x v="27"/>
    </i>
    <i t="default" r="1">
      <x v="11"/>
    </i>
    <i t="default">
      <x v="6"/>
    </i>
    <i>
      <x v="7"/>
      <x v="12"/>
      <x v="28"/>
    </i>
    <i t="default" r="1">
      <x v="12"/>
    </i>
    <i t="default">
      <x v="7"/>
    </i>
    <i>
      <x v="8"/>
      <x v="15"/>
      <x v="52"/>
    </i>
    <i t="default" r="1">
      <x v="15"/>
    </i>
    <i t="default">
      <x v="8"/>
    </i>
    <i>
      <x v="9"/>
      <x v="16"/>
      <x v="75"/>
    </i>
    <i r="2">
      <x v="140"/>
    </i>
    <i t="default" r="1">
      <x v="16"/>
    </i>
    <i t="default">
      <x v="9"/>
    </i>
    <i>
      <x v="10"/>
      <x v="12"/>
      <x v="88"/>
    </i>
    <i t="default" r="1">
      <x v="12"/>
    </i>
    <i r="1">
      <x v="17"/>
      <x v="90"/>
    </i>
    <i r="2">
      <x v="103"/>
    </i>
    <i t="default" r="1">
      <x v="17"/>
    </i>
    <i t="default">
      <x v="10"/>
    </i>
    <i t="grand">
      <x/>
    </i>
  </rowItems>
  <colItems count="1">
    <i/>
  </colItems>
  <pageFields count="1">
    <pageField fld="1" item="0" hier="-1"/>
  </pageFields>
  <dataFields count="1">
    <dataField name="Count of Employee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D_Pivot6" cacheId="1" dataOnRows="1" applyNumberFormats="0" applyBorderFormats="0" applyFontFormats="0" applyPatternFormats="0" applyAlignmentFormats="0" applyWidthHeightFormats="1" dataCaption="Data" updatedVersion="4" asteriskTotals="1" showMemberPropertyTips="0" useAutoFormatting="1" itemPrintTitles="1" createdVersion="1" indent="0" compact="0" compactData="0" gridDropZones="1" fieldListSortAscending="1">
  <location ref="C11:G236" firstHeaderRow="2" firstDataRow="2" firstDataCol="4" rowPageCount="2" colPageCount="1"/>
  <pivotFields count="7">
    <pivotField axis="axisRow" compact="0" outline="0" subtotalTop="0" showAll="0" includeNewItemsInFilter="1" defaultSubtotal="0">
      <items count="253">
        <item x="16"/>
        <item m="1" x="238"/>
        <item x="18"/>
        <item x="20"/>
        <item x="21"/>
        <item m="1" x="243"/>
        <item x="24"/>
        <item x="25"/>
        <item x="26"/>
        <item x="27"/>
        <item x="28"/>
        <item x="30"/>
        <item x="31"/>
        <item x="32"/>
        <item x="33"/>
        <item x="34"/>
        <item m="1" x="234"/>
        <item x="36"/>
        <item x="37"/>
        <item x="38"/>
        <item x="39"/>
        <item sd="0" x="40"/>
        <item x="41"/>
        <item x="42"/>
        <item x="43"/>
        <item x="44"/>
        <item x="45"/>
        <item x="46"/>
        <item x="47"/>
        <item x="48"/>
        <item x="49"/>
        <item x="50"/>
        <item x="51"/>
        <item m="1" x="246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221"/>
        <item m="1" x="236"/>
        <item m="1" x="241"/>
        <item x="222"/>
        <item m="1" x="237"/>
        <item m="1" x="242"/>
        <item m="1" x="247"/>
        <item x="223"/>
        <item m="1" x="248"/>
        <item m="1" x="235"/>
        <item m="1" x="239"/>
        <item m="1" x="251"/>
        <item x="224"/>
        <item m="1" x="245"/>
        <item m="1" x="233"/>
        <item m="1" x="244"/>
        <item x="225"/>
        <item m="1" x="250"/>
        <item m="1" x="252"/>
        <item m="1" x="240"/>
        <item x="226"/>
        <item x="227"/>
        <item m="1" x="232"/>
        <item m="1" x="249"/>
        <item sd="0" x="228"/>
        <item x="23"/>
        <item x="29"/>
        <item x="84"/>
        <item x="106"/>
        <item x="125"/>
        <item x="126"/>
        <item x="127"/>
        <item x="128"/>
        <item x="129"/>
        <item x="130"/>
        <item x="133"/>
        <item x="134"/>
        <item x="137"/>
        <item x="138"/>
        <item x="139"/>
        <item x="229"/>
        <item x="230"/>
        <item x="231"/>
        <item x="53"/>
        <item x="122"/>
        <item x="131"/>
        <item x="132"/>
        <item x="135"/>
        <item x="136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4"/>
        <item x="155"/>
        <item x="156"/>
        <item x="157"/>
        <item x="158"/>
        <item x="1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sd="0" x="15"/>
        <item x="17"/>
        <item x="19"/>
        <item x="22"/>
        <item x="35"/>
        <item x="52"/>
        <item x="68"/>
        <item x="75"/>
        <item x="83"/>
        <item x="141"/>
        <item x="153"/>
        <item x="159"/>
        <item x="160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</items>
    </pivotField>
    <pivotField axis="axisPage" compact="0" outline="0" subtotalTop="0" showAll="0" includeNewItemsInFilter="1">
      <items count="3">
        <item x="0"/>
        <item x="1"/>
        <item t="default"/>
      </items>
    </pivotField>
    <pivotField axis="axisPage" compact="0" outline="0" subtotalTop="0" showAll="0" includeNewItemsInFilter="1">
      <items count="5">
        <item x="1"/>
        <item x="2"/>
        <item x="3"/>
        <item x="0"/>
        <item t="default"/>
      </items>
    </pivotField>
    <pivotField axis="axisRow" compact="0" outline="0" subtotalTop="0" showAll="0" includeNewItemsInFilter="1">
      <items count="23">
        <item x="11"/>
        <item x="13"/>
        <item x="5"/>
        <item x="6"/>
        <item x="16"/>
        <item x="2"/>
        <item x="9"/>
        <item x="14"/>
        <item x="17"/>
        <item x="3"/>
        <item x="7"/>
        <item x="15"/>
        <item x="18"/>
        <item x="20"/>
        <item x="21"/>
        <item x="19"/>
        <item x="0"/>
        <item x="1"/>
        <item x="4"/>
        <item x="8"/>
        <item x="10"/>
        <item x="12"/>
        <item t="default"/>
      </items>
    </pivotField>
    <pivotField axis="axisRow" compact="0" outline="0" subtotalTop="0" showAll="0" includeNewItemsInFilter="1" defaultSubtotal="0">
      <items count="222">
        <item x="200"/>
        <item x="13"/>
        <item x="14"/>
        <item x="53"/>
        <item x="15"/>
        <item x="18"/>
        <item m="1" x="221"/>
        <item m="1" x="217"/>
        <item x="21"/>
        <item x="22"/>
        <item x="199"/>
        <item x="23"/>
        <item x="24"/>
        <item m="1" x="218"/>
        <item x="27"/>
        <item x="28"/>
        <item x="29"/>
        <item x="30"/>
        <item m="1" x="214"/>
        <item m="1" x="213"/>
        <item m="1" x="208"/>
        <item x="31"/>
        <item m="1" x="216"/>
        <item m="1" x="219"/>
        <item x="201"/>
        <item m="1" x="212"/>
        <item x="33"/>
        <item m="1" x="209"/>
        <item x="35"/>
        <item x="34"/>
        <item x="202"/>
        <item x="36"/>
        <item x="38"/>
        <item x="39"/>
        <item x="40"/>
        <item x="44"/>
        <item x="43"/>
        <item m="1" x="204"/>
        <item x="45"/>
        <item x="20"/>
        <item x="46"/>
        <item x="25"/>
        <item x="47"/>
        <item m="1" x="211"/>
        <item x="49"/>
        <item x="50"/>
        <item x="52"/>
        <item x="54"/>
        <item x="57"/>
        <item x="56"/>
        <item x="55"/>
        <item m="1" x="220"/>
        <item m="1" x="206"/>
        <item x="59"/>
        <item x="60"/>
        <item x="61"/>
        <item x="62"/>
        <item x="63"/>
        <item m="1" x="210"/>
        <item x="42"/>
        <item x="67"/>
        <item x="70"/>
        <item x="68"/>
        <item x="69"/>
        <item x="72"/>
        <item x="77"/>
        <item x="79"/>
        <item x="76"/>
        <item x="78"/>
        <item x="75"/>
        <item x="80"/>
        <item m="1" x="207"/>
        <item x="81"/>
        <item x="83"/>
        <item x="66"/>
        <item x="84"/>
        <item x="85"/>
        <item x="86"/>
        <item x="87"/>
        <item x="90"/>
        <item x="91"/>
        <item x="92"/>
        <item x="93"/>
        <item x="94"/>
        <item x="89"/>
        <item x="97"/>
        <item x="96"/>
        <item x="98"/>
        <item x="101"/>
        <item x="102"/>
        <item x="99"/>
        <item x="103"/>
        <item x="100"/>
        <item x="104"/>
        <item x="105"/>
        <item m="1" x="215"/>
        <item x="107"/>
        <item x="108"/>
        <item x="109"/>
        <item x="71"/>
        <item x="110"/>
        <item x="112"/>
        <item x="113"/>
        <item x="26"/>
        <item x="32"/>
        <item x="37"/>
        <item x="51"/>
        <item x="74"/>
        <item x="82"/>
        <item x="95"/>
        <item x="106"/>
        <item x="114"/>
        <item x="115"/>
        <item x="116"/>
        <item x="117"/>
        <item x="118"/>
        <item x="121"/>
        <item x="120"/>
        <item x="124"/>
        <item x="125"/>
        <item x="126"/>
        <item x="122"/>
        <item x="48"/>
        <item x="111"/>
        <item x="119"/>
        <item x="123"/>
        <item x="127"/>
        <item x="128"/>
        <item m="1" x="203"/>
        <item x="130"/>
        <item x="131"/>
        <item x="132"/>
        <item m="1" x="205"/>
        <item x="134"/>
        <item x="135"/>
        <item x="136"/>
        <item x="138"/>
        <item x="139"/>
        <item x="140"/>
        <item x="141"/>
        <item x="142"/>
        <item x="145"/>
        <item x="19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6"/>
        <item x="17"/>
        <item x="19"/>
        <item x="41"/>
        <item x="58"/>
        <item x="64"/>
        <item x="65"/>
        <item x="73"/>
        <item x="88"/>
        <item x="129"/>
        <item x="133"/>
        <item x="137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</items>
    </pivotField>
    <pivotField axis="axisRow" compact="0" outline="0" subtotalTop="0" showAll="0" includeNewItemsInFilter="1">
      <items count="77">
        <item x="0"/>
        <item m="1" x="74"/>
        <item x="47"/>
        <item x="19"/>
        <item x="11"/>
        <item x="46"/>
        <item x="6"/>
        <item m="1" x="73"/>
        <item x="21"/>
        <item x="33"/>
        <item x="15"/>
        <item x="4"/>
        <item x="5"/>
        <item x="13"/>
        <item x="22"/>
        <item x="25"/>
        <item x="29"/>
        <item x="30"/>
        <item x="36"/>
        <item x="37"/>
        <item x="38"/>
        <item x="44"/>
        <item x="45"/>
        <item x="50"/>
        <item x="70"/>
        <item x="54"/>
        <item m="1" x="72"/>
        <item x="8"/>
        <item x="49"/>
        <item x="20"/>
        <item x="27"/>
        <item x="28"/>
        <item x="34"/>
        <item x="35"/>
        <item x="40"/>
        <item x="39"/>
        <item x="43"/>
        <item x="48"/>
        <item x="51"/>
        <item x="56"/>
        <item x="57"/>
        <item x="58"/>
        <item x="68"/>
        <item x="69"/>
        <item m="1" x="75"/>
        <item x="71"/>
        <item x="1"/>
        <item x="2"/>
        <item x="3"/>
        <item x="7"/>
        <item x="9"/>
        <item x="10"/>
        <item x="12"/>
        <item x="14"/>
        <item x="16"/>
        <item x="17"/>
        <item x="18"/>
        <item x="23"/>
        <item x="24"/>
        <item x="26"/>
        <item x="31"/>
        <item x="32"/>
        <item x="41"/>
        <item x="42"/>
        <item x="52"/>
        <item x="53"/>
        <item x="55"/>
        <item x="59"/>
        <item x="60"/>
        <item x="61"/>
        <item x="62"/>
        <item x="63"/>
        <item x="64"/>
        <item x="65"/>
        <item x="66"/>
        <item x="67"/>
        <item t="default"/>
      </items>
    </pivotField>
    <pivotField dataField="1" compact="0" outline="0" subtotalTop="0" showAll="0" includeNewItemsInFilter="1"/>
  </pivotFields>
  <rowFields count="4">
    <field x="3"/>
    <field x="0"/>
    <field x="4"/>
    <field x="5"/>
  </rowFields>
  <rowItems count="224">
    <i>
      <x/>
      <x v="19"/>
      <x v="28"/>
      <x v="27"/>
    </i>
    <i r="1">
      <x v="24"/>
      <x v="33"/>
      <x v="4"/>
    </i>
    <i r="1">
      <x v="36"/>
      <x v="106"/>
      <x v="3"/>
    </i>
    <i r="1">
      <x v="55"/>
      <x v="60"/>
      <x/>
    </i>
    <i r="1">
      <x v="86"/>
      <x v="92"/>
      <x v="21"/>
    </i>
    <i r="1">
      <x v="98"/>
      <x v="102"/>
      <x v="37"/>
    </i>
    <i r="1">
      <x v="133"/>
      <x v="115"/>
      <x/>
    </i>
    <i r="1">
      <x v="150"/>
      <x v="165"/>
      <x/>
    </i>
    <i r="1">
      <x v="233"/>
      <x v="205"/>
      <x/>
    </i>
    <i t="default">
      <x/>
    </i>
    <i>
      <x v="1"/>
      <x v="31"/>
      <x v="38"/>
      <x v="10"/>
    </i>
    <i r="1">
      <x v="44"/>
      <x v="47"/>
      <x v="8"/>
    </i>
    <i r="1">
      <x v="131"/>
      <x v="113"/>
      <x v="10"/>
    </i>
    <i t="default">
      <x v="1"/>
    </i>
    <i>
      <x v="2"/>
      <x v="3"/>
      <x v="157"/>
      <x/>
    </i>
    <i r="1">
      <x v="20"/>
      <x v="31"/>
      <x v="50"/>
    </i>
    <i r="1">
      <x v="27"/>
      <x v="159"/>
      <x/>
    </i>
    <i r="1">
      <x v="32"/>
      <x v="40"/>
      <x/>
    </i>
    <i r="1">
      <x v="45"/>
      <x v="50"/>
      <x v="14"/>
    </i>
    <i r="1">
      <x v="57"/>
      <x v="63"/>
      <x v="31"/>
    </i>
    <i r="1">
      <x v="127"/>
      <x v="109"/>
      <x v="55"/>
    </i>
    <i r="1">
      <x v="149"/>
      <x v="127"/>
      <x v="39"/>
    </i>
    <i r="1">
      <x v="153"/>
      <x v="130"/>
      <x v="40"/>
    </i>
    <i r="1">
      <x v="155"/>
      <x v="166"/>
      <x/>
    </i>
    <i r="1">
      <x v="165"/>
      <x v="141"/>
      <x/>
    </i>
    <i r="1">
      <x v="184"/>
      <x v="158"/>
      <x/>
    </i>
    <i r="1">
      <x v="211"/>
      <x v="185"/>
      <x/>
    </i>
    <i r="1">
      <x v="216"/>
      <x v="190"/>
      <x/>
    </i>
    <i r="1">
      <x v="223"/>
      <x v="196"/>
      <x/>
    </i>
    <i t="default">
      <x v="2"/>
    </i>
    <i>
      <x v="3"/>
      <x v="8"/>
      <x v="11"/>
      <x v="11"/>
    </i>
    <i r="1">
      <x v="18"/>
      <x v="29"/>
      <x/>
    </i>
    <i r="1">
      <x v="26"/>
      <x v="34"/>
      <x/>
    </i>
    <i r="1">
      <x v="65"/>
      <x v="66"/>
      <x v="9"/>
    </i>
    <i r="1">
      <x v="68"/>
      <x v="72"/>
      <x v="18"/>
    </i>
    <i r="1">
      <x v="73"/>
      <x v="77"/>
      <x/>
    </i>
    <i r="1">
      <x v="82"/>
      <x v="86"/>
      <x v="63"/>
    </i>
    <i r="1">
      <x v="83"/>
      <x v="85"/>
      <x v="63"/>
    </i>
    <i r="1">
      <x v="93"/>
      <x v="96"/>
      <x v="5"/>
    </i>
    <i r="1">
      <x v="95"/>
      <x v="98"/>
      <x v="27"/>
    </i>
    <i r="1">
      <x v="124"/>
      <x v="39"/>
      <x/>
    </i>
    <i r="1">
      <x v="132"/>
      <x v="114"/>
      <x v="38"/>
    </i>
    <i r="1">
      <x v="135"/>
      <x v="117"/>
      <x v="64"/>
    </i>
    <i r="1">
      <x v="147"/>
      <x v="125"/>
      <x v="38"/>
    </i>
    <i r="1">
      <x v="151"/>
      <x v="118"/>
      <x/>
    </i>
    <i r="1">
      <x v="152"/>
      <x v="129"/>
      <x/>
    </i>
    <i r="1">
      <x v="189"/>
      <x v="163"/>
      <x/>
    </i>
    <i r="1">
      <x v="192"/>
      <x v="168"/>
      <x v="67"/>
    </i>
    <i r="1">
      <x v="206"/>
      <x v="180"/>
      <x/>
    </i>
    <i t="default">
      <x v="3"/>
    </i>
    <i>
      <x v="4"/>
      <x v="41"/>
      <x v="3"/>
      <x/>
    </i>
    <i r="1">
      <x v="47"/>
      <x v="48"/>
      <x/>
    </i>
    <i r="1">
      <x v="67"/>
      <x v="70"/>
      <x v="33"/>
    </i>
    <i r="1">
      <x v="74"/>
      <x v="78"/>
      <x v="20"/>
    </i>
    <i r="1">
      <x v="94"/>
      <x v="97"/>
      <x v="10"/>
    </i>
    <i r="1">
      <x v="128"/>
      <x v="111"/>
      <x v="28"/>
    </i>
    <i r="1">
      <x v="137"/>
      <x v="119"/>
      <x v="27"/>
    </i>
    <i r="1">
      <x v="144"/>
      <x v="124"/>
      <x/>
    </i>
    <i r="1">
      <x v="154"/>
      <x v="131"/>
      <x/>
    </i>
    <i r="1">
      <x v="195"/>
      <x v="171"/>
      <x/>
    </i>
    <i r="1">
      <x v="251"/>
      <x v="220"/>
      <x/>
    </i>
    <i t="default">
      <x v="4"/>
    </i>
    <i>
      <x v="5"/>
      <x/>
      <x v="1"/>
      <x/>
    </i>
    <i r="1">
      <x v="6"/>
      <x v="8"/>
      <x v="47"/>
    </i>
    <i r="1">
      <x v="11"/>
      <x v="14"/>
      <x v="12"/>
    </i>
    <i r="1">
      <x v="17"/>
      <x v="26"/>
      <x/>
    </i>
    <i r="1">
      <x v="25"/>
      <x v="39"/>
      <x v="52"/>
    </i>
    <i r="1">
      <x v="28"/>
      <x v="59"/>
      <x v="13"/>
    </i>
    <i r="1">
      <x v="34"/>
      <x v="44"/>
      <x/>
    </i>
    <i r="1">
      <x v="51"/>
      <x v="56"/>
      <x/>
    </i>
    <i r="1">
      <x v="53"/>
      <x v="161"/>
      <x v="59"/>
    </i>
    <i r="1">
      <x v="54"/>
      <x v="74"/>
      <x/>
    </i>
    <i r="1">
      <x v="56"/>
      <x v="62"/>
      <x v="30"/>
    </i>
    <i r="1">
      <x v="59"/>
      <x v="99"/>
      <x/>
    </i>
    <i r="1">
      <x v="60"/>
      <x v="64"/>
      <x/>
    </i>
    <i r="1">
      <x v="62"/>
      <x v="67"/>
      <x v="55"/>
    </i>
    <i r="1">
      <x v="63"/>
      <x v="65"/>
      <x v="60"/>
    </i>
    <i r="1">
      <x v="69"/>
      <x v="108"/>
      <x v="19"/>
    </i>
    <i r="1">
      <x v="72"/>
      <x v="76"/>
      <x/>
    </i>
    <i r="1">
      <x v="76"/>
      <x v="84"/>
      <x v="35"/>
    </i>
    <i r="1">
      <x v="77"/>
      <x v="79"/>
      <x v="34"/>
    </i>
    <i r="1">
      <x v="87"/>
      <x v="88"/>
      <x v="29"/>
    </i>
    <i r="1">
      <x v="96"/>
      <x v="100"/>
      <x v="2"/>
    </i>
    <i r="1">
      <x v="126"/>
      <x v="107"/>
      <x v="17"/>
    </i>
    <i r="1">
      <x v="129"/>
      <x v="112"/>
      <x/>
    </i>
    <i r="1">
      <x v="138"/>
      <x v="120"/>
      <x v="25"/>
    </i>
    <i r="1">
      <x v="145"/>
      <x v="117"/>
      <x/>
    </i>
    <i r="1">
      <x v="148"/>
      <x v="126"/>
      <x v="66"/>
    </i>
    <i r="1">
      <x v="158"/>
      <x v="134"/>
      <x v="41"/>
    </i>
    <i r="1">
      <x v="159"/>
      <x v="135"/>
      <x v="64"/>
    </i>
    <i r="1">
      <x v="199"/>
      <x v="175"/>
      <x/>
    </i>
    <i r="1">
      <x v="202"/>
      <x v="178"/>
      <x v="70"/>
    </i>
    <i r="1">
      <x v="212"/>
      <x v="186"/>
      <x/>
    </i>
    <i r="1">
      <x v="214"/>
      <x v="188"/>
      <x/>
    </i>
    <i r="1">
      <x v="217"/>
      <x v="191"/>
      <x/>
    </i>
    <i r="1">
      <x v="220"/>
      <x v="157"/>
      <x/>
    </i>
    <i r="1">
      <x v="221"/>
      <x v="194"/>
      <x/>
    </i>
    <i r="1">
      <x v="227"/>
      <x v="199"/>
      <x/>
    </i>
    <i r="1">
      <x v="228"/>
      <x v="200"/>
      <x/>
    </i>
    <i r="1">
      <x v="231"/>
      <x v="203"/>
      <x/>
    </i>
    <i r="1">
      <x v="236"/>
      <x v="208"/>
      <x/>
    </i>
    <i r="1">
      <x v="237"/>
      <x v="209"/>
      <x/>
    </i>
    <i r="1">
      <x v="248"/>
      <x v="217"/>
      <x/>
    </i>
    <i r="1">
      <x v="250"/>
      <x v="219"/>
      <x/>
    </i>
    <i t="default">
      <x v="5"/>
    </i>
    <i>
      <x v="6"/>
      <x v="15"/>
      <x v="21"/>
      <x/>
    </i>
    <i r="1">
      <x v="21"/>
    </i>
    <i r="1">
      <x v="70"/>
      <x v="73"/>
      <x v="10"/>
    </i>
    <i r="1">
      <x v="84"/>
      <x v="87"/>
      <x/>
    </i>
    <i r="1">
      <x v="143"/>
      <x v="123"/>
      <x/>
    </i>
    <i t="default">
      <x v="6"/>
    </i>
    <i>
      <x v="7"/>
      <x v="39"/>
      <x v="46"/>
      <x/>
    </i>
    <i r="1">
      <x v="40"/>
      <x v="46"/>
      <x/>
    </i>
    <i r="1">
      <x v="42"/>
      <x v="46"/>
      <x/>
    </i>
    <i r="1">
      <x v="52"/>
      <x v="57"/>
      <x v="15"/>
    </i>
    <i r="1">
      <x v="58"/>
      <x v="61"/>
      <x v="16"/>
    </i>
    <i r="1">
      <x v="142"/>
      <x v="122"/>
      <x v="55"/>
    </i>
    <i r="1">
      <x v="156"/>
      <x v="133"/>
      <x/>
    </i>
    <i r="1">
      <x v="161"/>
      <x v="137"/>
      <x/>
    </i>
    <i t="default">
      <x v="7"/>
    </i>
    <i>
      <x v="8"/>
      <x v="81"/>
      <x v="83"/>
      <x/>
    </i>
    <i t="default">
      <x v="8"/>
    </i>
    <i>
      <x v="9"/>
      <x v="4"/>
      <x v="5"/>
      <x/>
    </i>
    <i r="1">
      <x v="7"/>
      <x v="9"/>
      <x v="48"/>
    </i>
    <i r="1">
      <x v="29"/>
      <x v="36"/>
      <x/>
    </i>
    <i r="1">
      <x v="30"/>
      <x v="35"/>
      <x v="53"/>
    </i>
    <i r="1">
      <x v="35"/>
      <x v="45"/>
      <x v="56"/>
    </i>
    <i r="1">
      <x v="46"/>
      <x v="49"/>
      <x v="57"/>
    </i>
    <i r="1">
      <x v="48"/>
      <x v="53"/>
      <x/>
    </i>
    <i r="1">
      <x v="49"/>
      <x v="54"/>
      <x v="58"/>
    </i>
    <i r="1">
      <x v="66"/>
      <x v="68"/>
      <x v="32"/>
    </i>
    <i r="1">
      <x v="80"/>
      <x v="82"/>
      <x/>
    </i>
    <i r="1">
      <x v="85"/>
      <x v="90"/>
      <x v="36"/>
    </i>
    <i r="1">
      <x v="134"/>
      <x v="116"/>
      <x/>
    </i>
    <i r="1">
      <x v="160"/>
      <x v="136"/>
      <x/>
    </i>
    <i r="1">
      <x v="164"/>
      <x v="140"/>
      <x/>
    </i>
    <i r="1">
      <x v="182"/>
      <x v="2"/>
      <x/>
    </i>
    <i r="1">
      <x v="183"/>
      <x v="156"/>
      <x/>
    </i>
    <i r="1">
      <x v="188"/>
      <x v="162"/>
      <x/>
    </i>
    <i r="1">
      <x v="194"/>
      <x v="170"/>
      <x v="69"/>
    </i>
    <i r="1">
      <x v="198"/>
      <x v="174"/>
      <x/>
    </i>
    <i r="1">
      <x v="201"/>
      <x v="177"/>
      <x/>
    </i>
    <i r="1">
      <x v="203"/>
      <x v="179"/>
      <x v="71"/>
    </i>
    <i r="1">
      <x v="207"/>
      <x v="181"/>
      <x/>
    </i>
    <i r="1">
      <x v="208"/>
      <x v="182"/>
      <x/>
    </i>
    <i r="1">
      <x v="210"/>
      <x v="184"/>
      <x/>
    </i>
    <i r="1">
      <x v="215"/>
      <x v="189"/>
      <x/>
    </i>
    <i r="1">
      <x v="224"/>
      <x v="197"/>
      <x/>
    </i>
    <i r="1">
      <x v="226"/>
      <x v="198"/>
      <x/>
    </i>
    <i r="1">
      <x v="229"/>
      <x v="201"/>
      <x/>
    </i>
    <i r="1">
      <x v="230"/>
      <x v="202"/>
      <x/>
    </i>
    <i r="1">
      <x v="235"/>
      <x v="207"/>
      <x/>
    </i>
    <i r="1">
      <x v="243"/>
      <x v="212"/>
      <x/>
    </i>
    <i r="1">
      <x v="247"/>
      <x v="216"/>
      <x/>
    </i>
    <i t="default">
      <x v="9"/>
    </i>
    <i>
      <x v="10"/>
      <x v="9"/>
      <x v="12"/>
      <x/>
    </i>
    <i r="1">
      <x v="12"/>
      <x v="15"/>
      <x/>
    </i>
    <i r="1">
      <x v="13"/>
      <x v="16"/>
      <x v="6"/>
    </i>
    <i r="1">
      <x v="50"/>
      <x v="55"/>
      <x/>
    </i>
    <i r="1">
      <x v="71"/>
      <x v="75"/>
      <x/>
    </i>
    <i r="1">
      <x v="78"/>
      <x v="80"/>
      <x/>
    </i>
    <i r="1">
      <x v="79"/>
      <x v="81"/>
      <x v="62"/>
    </i>
    <i r="1">
      <x v="88"/>
      <x v="89"/>
      <x/>
    </i>
    <i r="1">
      <x v="90"/>
      <x v="93"/>
      <x/>
    </i>
    <i r="1">
      <x v="91"/>
      <x v="94"/>
      <x v="22"/>
    </i>
    <i r="1">
      <x v="97"/>
      <x v="101"/>
      <x v="17"/>
    </i>
    <i r="1">
      <x v="125"/>
      <x v="103"/>
      <x/>
    </i>
    <i r="1">
      <x v="146"/>
      <x v="121"/>
      <x v="65"/>
    </i>
    <i r="1">
      <x v="200"/>
      <x v="176"/>
      <x/>
    </i>
    <i r="1">
      <x v="218"/>
      <x v="192"/>
      <x v="72"/>
    </i>
    <i r="1">
      <x v="234"/>
      <x v="206"/>
      <x/>
    </i>
    <i r="1">
      <x v="239"/>
      <x v="166"/>
      <x/>
    </i>
    <i r="1">
      <x v="240"/>
      <x v="211"/>
      <x/>
    </i>
    <i r="1">
      <x v="241"/>
      <x v="143"/>
      <x/>
    </i>
    <i r="1">
      <x v="242"/>
      <x v="212"/>
      <x v="75"/>
    </i>
    <i r="1">
      <x v="244"/>
      <x v="213"/>
      <x/>
    </i>
    <i r="1">
      <x v="245"/>
      <x v="214"/>
      <x/>
    </i>
    <i r="1">
      <x v="246"/>
      <x v="215"/>
      <x/>
    </i>
    <i r="1">
      <x v="249"/>
      <x v="218"/>
      <x/>
    </i>
    <i r="1">
      <x v="252"/>
      <x v="221"/>
      <x/>
    </i>
    <i t="default">
      <x v="10"/>
    </i>
    <i>
      <x v="11"/>
      <x v="37"/>
      <x v="46"/>
      <x v="29"/>
    </i>
    <i r="1">
      <x v="43"/>
      <x v="46"/>
      <x/>
    </i>
    <i r="1">
      <x v="75"/>
      <x v="164"/>
      <x/>
    </i>
    <i r="1">
      <x v="92"/>
      <x v="110"/>
      <x/>
    </i>
    <i r="1">
      <x v="130"/>
      <x v="112"/>
      <x v="23"/>
    </i>
    <i r="1">
      <x v="136"/>
      <x v="118"/>
      <x/>
    </i>
    <i r="1">
      <x v="157"/>
      <x v="133"/>
      <x/>
    </i>
    <i r="1">
      <x v="190"/>
      <x v="120"/>
      <x/>
    </i>
    <i r="1">
      <x v="196"/>
      <x v="172"/>
      <x/>
    </i>
    <i r="1">
      <x v="209"/>
      <x v="183"/>
      <x/>
    </i>
    <i r="1">
      <x v="213"/>
      <x v="187"/>
      <x/>
    </i>
    <i r="1">
      <x v="219"/>
      <x v="193"/>
      <x v="73"/>
    </i>
    <i r="1">
      <x v="222"/>
      <x v="195"/>
      <x v="74"/>
    </i>
    <i t="default">
      <x v="11"/>
    </i>
    <i>
      <x v="16"/>
      <x v="181"/>
    </i>
    <i t="default">
      <x v="16"/>
    </i>
    <i>
      <x v="18"/>
      <x v="2"/>
      <x v="4"/>
      <x v="46"/>
    </i>
    <i r="1">
      <x v="163"/>
      <x v="139"/>
      <x/>
    </i>
    <i r="1">
      <x v="225"/>
      <x v="159"/>
      <x/>
    </i>
    <i r="1">
      <x v="232"/>
      <x v="204"/>
      <x/>
    </i>
    <i t="default">
      <x v="18"/>
    </i>
    <i>
      <x v="19"/>
      <x v="10"/>
      <x v="41"/>
      <x v="12"/>
    </i>
    <i r="1">
      <x v="14"/>
      <x v="17"/>
      <x v="49"/>
    </i>
    <i r="1">
      <x v="61"/>
      <x v="69"/>
      <x/>
    </i>
    <i r="1">
      <x v="64"/>
      <x v="68"/>
      <x v="61"/>
    </i>
    <i r="1">
      <x v="89"/>
      <x v="91"/>
      <x/>
    </i>
    <i r="1">
      <x v="191"/>
      <x v="167"/>
      <x/>
    </i>
    <i r="1">
      <x v="193"/>
      <x v="169"/>
      <x v="68"/>
    </i>
    <i t="default">
      <x v="19"/>
    </i>
    <i>
      <x v="20"/>
      <x v="38"/>
      <x v="46"/>
      <x/>
    </i>
    <i r="1">
      <x v="185"/>
      <x v="104"/>
      <x/>
    </i>
    <i r="1">
      <x v="187"/>
      <x v="160"/>
      <x/>
    </i>
    <i r="1">
      <x v="238"/>
      <x v="210"/>
      <x/>
    </i>
    <i t="default">
      <x v="20"/>
    </i>
    <i>
      <x v="21"/>
      <x v="22"/>
      <x v="32"/>
      <x/>
    </i>
    <i r="1">
      <x v="23"/>
      <x v="32"/>
      <x/>
    </i>
    <i r="1">
      <x v="162"/>
      <x v="138"/>
      <x v="54"/>
    </i>
    <i r="1">
      <x v="186"/>
      <x v="42"/>
      <x v="54"/>
    </i>
    <i r="1">
      <x v="197"/>
      <x v="173"/>
      <x/>
    </i>
    <i r="1">
      <x v="204"/>
      <x v="180"/>
      <x/>
    </i>
    <i r="1">
      <x v="205"/>
      <x v="180"/>
      <x/>
    </i>
    <i t="default">
      <x v="21"/>
    </i>
    <i t="grand">
      <x/>
    </i>
  </rowItems>
  <colItems count="1">
    <i/>
  </colItems>
  <pageFields count="2">
    <pageField fld="2" item="0" hier="0"/>
    <pageField fld="1" hier="0"/>
  </pageFields>
  <dataFields count="1">
    <dataField name="Sum of Other Income 1" fld="6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D_Pivot7" cacheId="4" dataOnRows="1" applyNumberFormats="0" applyBorderFormats="0" applyFontFormats="0" applyPatternFormats="0" applyAlignmentFormats="0" applyWidthHeightFormats="1" dataCaption="Data" updatedVersion="4" minRefreshableVersion="3" showMemberPropertyTips="0" useAutoFormatting="1" colGrandTotals="0" itemPrintTitles="1" createdVersion="4" indent="0" compact="0" compactData="0" gridDropZones="1" fieldListSortAscending="1">
  <location ref="C9:AD188" firstHeaderRow="1" firstDataRow="3" firstDataCol="3" rowPageCount="2" colPageCount="1"/>
  <pivotFields count="38">
    <pivotField axis="axisCol" compact="0" outline="0" subtotalTop="0" showAll="0" includeNewItemsInFilter="1" sortType="descending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axis="axisPage" compact="0" outline="0" subtotalTop="0" showAll="0" includeNewItemsInFilter="1">
      <items count="3">
        <item x="0"/>
        <item x="1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23">
        <item x="0"/>
        <item x="1"/>
        <item x="19"/>
        <item x="18"/>
        <item x="20"/>
        <item x="21"/>
        <item x="15"/>
        <item x="17"/>
        <item x="13"/>
        <item x="14"/>
        <item x="12"/>
        <item x="16"/>
        <item x="3"/>
        <item x="2"/>
        <item x="7"/>
        <item x="5"/>
        <item x="6"/>
        <item x="8"/>
        <item x="10"/>
        <item x="9"/>
        <item x="4"/>
        <item x="11"/>
        <item t="default"/>
      </items>
    </pivotField>
    <pivotField axis="axisRow" compact="0" outline="0" subtotalTop="0" showAll="0" includeNewItemsInFilter="1">
      <items count="143">
        <item x="0"/>
        <item x="132"/>
        <item x="1"/>
        <item x="2"/>
        <item x="3"/>
        <item x="4"/>
        <item x="5"/>
        <item x="6"/>
        <item x="7"/>
        <item x="117"/>
        <item x="8"/>
        <item x="9"/>
        <item x="10"/>
        <item x="118"/>
        <item x="11"/>
        <item x="12"/>
        <item x="13"/>
        <item x="14"/>
        <item x="15"/>
        <item x="16"/>
        <item x="17"/>
        <item x="18"/>
        <item x="119"/>
        <item x="19"/>
        <item x="20"/>
        <item x="21"/>
        <item x="22"/>
        <item x="23"/>
        <item x="135"/>
        <item x="24"/>
        <item x="25"/>
        <item x="26"/>
        <item x="27"/>
        <item x="28"/>
        <item x="29"/>
        <item x="113"/>
        <item x="116"/>
        <item x="30"/>
        <item x="31"/>
        <item x="32"/>
        <item x="33"/>
        <item x="34"/>
        <item x="35"/>
        <item x="36"/>
        <item x="120"/>
        <item x="37"/>
        <item x="38"/>
        <item x="39"/>
        <item x="121"/>
        <item x="40"/>
        <item x="41"/>
        <item x="42"/>
        <item x="114"/>
        <item x="43"/>
        <item x="126"/>
        <item x="44"/>
        <item x="45"/>
        <item x="46"/>
        <item x="127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115"/>
        <item x="60"/>
        <item x="61"/>
        <item x="62"/>
        <item x="134"/>
        <item x="63"/>
        <item x="64"/>
        <item x="65"/>
        <item x="66"/>
        <item x="67"/>
        <item x="68"/>
        <item x="69"/>
        <item x="70"/>
        <item x="71"/>
        <item x="72"/>
        <item x="73"/>
        <item x="133"/>
        <item x="74"/>
        <item x="122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123"/>
        <item x="87"/>
        <item x="88"/>
        <item x="89"/>
        <item x="130"/>
        <item x="90"/>
        <item x="91"/>
        <item x="92"/>
        <item x="93"/>
        <item x="94"/>
        <item x="131"/>
        <item x="125"/>
        <item x="95"/>
        <item x="96"/>
        <item x="97"/>
        <item x="98"/>
        <item x="99"/>
        <item x="100"/>
        <item x="129"/>
        <item x="101"/>
        <item x="102"/>
        <item x="103"/>
        <item x="104"/>
        <item x="124"/>
        <item x="128"/>
        <item x="105"/>
        <item x="106"/>
        <item x="107"/>
        <item x="108"/>
        <item x="109"/>
        <item x="110"/>
        <item x="111"/>
        <item x="112"/>
        <item x="136"/>
        <item x="137"/>
        <item x="138"/>
        <item x="139"/>
        <item x="140"/>
        <item x="14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Company" compact="0" outline="0" subtotalTop="0" showAll="0" includeNewItemsInFilter="1"/>
    <pivotField name="Department" axis="axisRow" compact="0" outline="0" subtotalTop="0" showAll="0" includeNewItemsInFilter="1">
      <items count="12">
        <item x="0"/>
        <item x="9"/>
        <item x="1"/>
        <item x="4"/>
        <item x="6"/>
        <item x="2"/>
        <item x="3"/>
        <item x="10"/>
        <item x="7"/>
        <item x="5"/>
        <item x="8"/>
        <item t="default"/>
      </items>
    </pivotField>
    <pivotField name="Sub-Department" axis="axisRow" compact="0" outline="0" subtotalTop="0" showAll="0" includeNewItemsInFilter="1">
      <items count="19">
        <item x="0"/>
        <item x="1"/>
        <item x="2"/>
        <item x="3"/>
        <item x="4"/>
        <item x="10"/>
        <item x="14"/>
        <item x="5"/>
        <item x="6"/>
        <item x="12"/>
        <item x="7"/>
        <item x="8"/>
        <item x="15"/>
        <item x="9"/>
        <item x="11"/>
        <item x="16"/>
        <item x="13"/>
        <item x="17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3">
    <field x="18"/>
    <field x="19"/>
    <field x="9"/>
  </rowFields>
  <rowItems count="177">
    <i>
      <x/>
      <x/>
      <x/>
    </i>
    <i r="2">
      <x v="3"/>
    </i>
    <i r="2">
      <x v="19"/>
    </i>
    <i r="2">
      <x v="32"/>
    </i>
    <i r="2">
      <x v="34"/>
    </i>
    <i r="2">
      <x v="60"/>
    </i>
    <i r="2">
      <x v="63"/>
    </i>
    <i t="default" r="1">
      <x/>
    </i>
    <i r="1">
      <x v="2"/>
      <x v="4"/>
    </i>
    <i r="2">
      <x v="11"/>
    </i>
    <i r="2">
      <x v="15"/>
    </i>
    <i r="2">
      <x v="23"/>
    </i>
    <i r="2">
      <x v="38"/>
    </i>
    <i r="2">
      <x v="40"/>
    </i>
    <i r="2">
      <x v="50"/>
    </i>
    <i r="2">
      <x v="57"/>
    </i>
    <i r="2">
      <x v="59"/>
    </i>
    <i r="2">
      <x v="62"/>
    </i>
    <i r="2">
      <x v="66"/>
    </i>
    <i r="2">
      <x v="67"/>
    </i>
    <i r="2">
      <x v="68"/>
    </i>
    <i r="2">
      <x v="73"/>
    </i>
    <i r="2">
      <x v="89"/>
    </i>
    <i r="2">
      <x v="95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10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  <i t="default" r="1">
      <x v="2"/>
    </i>
    <i r="1">
      <x v="3"/>
      <x v="5"/>
    </i>
    <i r="2">
      <x v="58"/>
    </i>
    <i r="2">
      <x v="76"/>
    </i>
    <i r="2">
      <x v="121"/>
    </i>
    <i t="default" r="1">
      <x v="3"/>
    </i>
    <i r="1">
      <x v="4"/>
      <x v="6"/>
    </i>
    <i r="2">
      <x v="7"/>
    </i>
    <i r="2">
      <x v="8"/>
    </i>
    <i r="2">
      <x v="10"/>
    </i>
    <i r="2">
      <x v="12"/>
    </i>
    <i r="2">
      <x v="14"/>
    </i>
    <i r="2">
      <x v="16"/>
    </i>
    <i r="2">
      <x v="17"/>
    </i>
    <i r="2">
      <x v="20"/>
    </i>
    <i r="2">
      <x v="24"/>
    </i>
    <i r="2">
      <x v="30"/>
    </i>
    <i r="2">
      <x v="46"/>
    </i>
    <i r="2">
      <x v="47"/>
    </i>
    <i r="2">
      <x v="51"/>
    </i>
    <i r="2">
      <x v="53"/>
    </i>
    <i r="2">
      <x v="61"/>
    </i>
    <i r="2">
      <x v="69"/>
    </i>
    <i r="2">
      <x v="70"/>
    </i>
    <i r="2">
      <x v="77"/>
    </i>
    <i r="2">
      <x v="78"/>
    </i>
    <i r="2">
      <x v="79"/>
    </i>
    <i r="2">
      <x v="80"/>
    </i>
    <i r="2">
      <x v="85"/>
    </i>
    <i r="2">
      <x v="124"/>
    </i>
    <i r="2">
      <x v="125"/>
    </i>
    <i r="2">
      <x v="126"/>
    </i>
    <i r="2">
      <x v="127"/>
    </i>
    <i r="2">
      <x v="128"/>
    </i>
    <i r="2">
      <x v="129"/>
    </i>
    <i r="2">
      <x v="130"/>
    </i>
    <i r="2">
      <x v="132"/>
    </i>
    <i r="2">
      <x v="133"/>
    </i>
    <i r="2">
      <x v="134"/>
    </i>
    <i r="2">
      <x v="135"/>
    </i>
    <i t="default" r="1">
      <x v="4"/>
    </i>
    <i r="1">
      <x v="8"/>
      <x v="21"/>
    </i>
    <i r="2">
      <x v="86"/>
    </i>
    <i t="default" r="1">
      <x v="8"/>
    </i>
    <i r="1">
      <x v="10"/>
      <x v="25"/>
    </i>
    <i r="2">
      <x v="31"/>
    </i>
    <i r="2">
      <x v="33"/>
    </i>
    <i t="default" r="1">
      <x v="10"/>
    </i>
    <i r="1">
      <x v="14"/>
      <x v="41"/>
    </i>
    <i t="default" r="1">
      <x v="14"/>
    </i>
    <i t="default">
      <x/>
    </i>
    <i>
      <x v="1"/>
      <x/>
      <x v="1"/>
    </i>
    <i t="default" r="1">
      <x/>
    </i>
    <i t="default">
      <x v="1"/>
    </i>
    <i>
      <x v="2"/>
      <x v="1"/>
      <x v="2"/>
    </i>
    <i r="2">
      <x v="39"/>
    </i>
    <i r="2">
      <x v="87"/>
    </i>
    <i r="2">
      <x v="107"/>
    </i>
    <i t="default" r="1">
      <x v="1"/>
    </i>
    <i t="default">
      <x v="2"/>
    </i>
    <i>
      <x v="3"/>
      <x v="5"/>
      <x v="9"/>
    </i>
    <i r="2">
      <x v="37"/>
    </i>
    <i r="2">
      <x v="42"/>
    </i>
    <i r="2">
      <x v="56"/>
    </i>
    <i r="2">
      <x v="104"/>
    </i>
    <i t="default" r="1">
      <x v="5"/>
    </i>
    <i r="1">
      <x v="12"/>
      <x v="36"/>
    </i>
    <i t="default" r="1">
      <x v="12"/>
    </i>
    <i r="1">
      <x v="13"/>
      <x v="29"/>
    </i>
    <i r="2">
      <x v="65"/>
    </i>
    <i r="2">
      <x v="93"/>
    </i>
    <i r="2">
      <x v="94"/>
    </i>
    <i r="2">
      <x v="109"/>
    </i>
    <i r="2">
      <x v="136"/>
    </i>
    <i r="2">
      <x v="137"/>
    </i>
    <i t="default" r="1">
      <x v="13"/>
    </i>
    <i t="default">
      <x v="3"/>
    </i>
    <i>
      <x v="4"/>
      <x v="6"/>
      <x v="13"/>
    </i>
    <i r="2">
      <x v="82"/>
    </i>
    <i r="2">
      <x v="131"/>
    </i>
    <i t="default" r="1">
      <x v="6"/>
    </i>
    <i t="default">
      <x v="4"/>
    </i>
    <i>
      <x v="5"/>
      <x v="7"/>
      <x v="18"/>
    </i>
    <i r="2">
      <x v="26"/>
    </i>
    <i r="2">
      <x v="43"/>
    </i>
    <i r="2">
      <x v="45"/>
    </i>
    <i r="2">
      <x v="48"/>
    </i>
    <i r="2">
      <x v="49"/>
    </i>
    <i r="2">
      <x v="64"/>
    </i>
    <i r="2">
      <x v="71"/>
    </i>
    <i r="2">
      <x v="72"/>
    </i>
    <i r="2">
      <x v="74"/>
    </i>
    <i r="2">
      <x v="81"/>
    </i>
    <i r="2">
      <x v="91"/>
    </i>
    <i r="2">
      <x v="92"/>
    </i>
    <i r="2">
      <x v="105"/>
    </i>
    <i r="2">
      <x v="106"/>
    </i>
    <i r="2">
      <x v="108"/>
    </i>
    <i r="2">
      <x v="122"/>
    </i>
    <i r="2">
      <x v="123"/>
    </i>
    <i r="2">
      <x v="138"/>
    </i>
    <i r="2">
      <x v="139"/>
    </i>
    <i r="2">
      <x v="141"/>
    </i>
    <i t="default" r="1">
      <x v="7"/>
    </i>
    <i r="1">
      <x v="9"/>
      <x v="44"/>
    </i>
    <i t="default" r="1">
      <x v="9"/>
    </i>
    <i r="1">
      <x v="12"/>
      <x v="35"/>
    </i>
    <i r="2">
      <x v="54"/>
    </i>
    <i t="default" r="1">
      <x v="12"/>
    </i>
    <i t="default">
      <x v="5"/>
    </i>
    <i>
      <x v="6"/>
      <x v="9"/>
      <x v="22"/>
    </i>
    <i r="2">
      <x v="55"/>
    </i>
    <i r="2">
      <x v="83"/>
    </i>
    <i r="2">
      <x v="84"/>
    </i>
    <i t="default" r="1">
      <x v="9"/>
    </i>
    <i r="1">
      <x v="11"/>
      <x v="27"/>
    </i>
    <i t="default" r="1">
      <x v="11"/>
    </i>
    <i t="default">
      <x v="6"/>
    </i>
    <i>
      <x v="7"/>
      <x v="12"/>
      <x v="28"/>
    </i>
    <i t="default" r="1">
      <x v="12"/>
    </i>
    <i t="default">
      <x v="7"/>
    </i>
    <i>
      <x v="8"/>
      <x v="15"/>
      <x v="52"/>
    </i>
    <i t="default" r="1">
      <x v="15"/>
    </i>
    <i t="default">
      <x v="8"/>
    </i>
    <i>
      <x v="9"/>
      <x v="16"/>
      <x v="75"/>
    </i>
    <i r="2">
      <x v="140"/>
    </i>
    <i t="default" r="1">
      <x v="16"/>
    </i>
    <i t="default">
      <x v="9"/>
    </i>
    <i>
      <x v="10"/>
      <x v="12"/>
      <x v="88"/>
    </i>
    <i t="default" r="1">
      <x v="12"/>
    </i>
    <i r="1">
      <x v="17"/>
      <x v="90"/>
    </i>
    <i r="2">
      <x v="103"/>
    </i>
    <i t="default" r="1">
      <x v="17"/>
    </i>
    <i t="default">
      <x v="10"/>
    </i>
    <i t="grand">
      <x/>
    </i>
  </rowItems>
  <colFields count="2">
    <field x="0"/>
    <field x="8"/>
  </colFields>
  <colItems count="25">
    <i>
      <x/>
      <x/>
    </i>
    <i r="1">
      <x v="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t="default">
      <x/>
    </i>
    <i>
      <x v="1"/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 v="2"/>
    </i>
    <i r="1">
      <x v="3"/>
    </i>
    <i r="1">
      <x v="4"/>
    </i>
    <i r="1">
      <x v="5"/>
    </i>
    <i t="default">
      <x v="2"/>
    </i>
  </colItems>
  <pageFields count="2">
    <pageField fld="3" hier="-1"/>
    <pageField fld="4" hier="-1"/>
  </pageFields>
  <dataFields count="1">
    <dataField name="Sum of TrxLin_PeriodValue" fld="5" baseField="9" baseItem="0" numFmtId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6" cacheId="5" dataOnRows="1" applyNumberFormats="0" applyBorderFormats="0" applyFontFormats="0" applyPatternFormats="0" applyAlignmentFormats="0" applyWidthHeightFormats="1" dataCaption="Data" updatedVersion="6" minRefreshableVersion="3" showMemberPropertyTips="0" useAutoFormatting="1" itemPrintTitles="1" createdVersion="4" indent="0" compact="0" compactData="0" gridDropZones="1" fieldListSortAscending="1">
  <location ref="C8:E71" firstHeaderRow="2" firstDataRow="2" firstDataCol="2" rowPageCount="2" colPageCount="1"/>
  <pivotFields count="37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Department" axis="axisRow" compact="0" outline="0" subtotalTop="0" showAll="0" includeNewItemsInFilter="1">
      <items count="23">
        <item x="0"/>
        <item x="13"/>
        <item m="1" x="20"/>
        <item m="1" x="19"/>
        <item x="9"/>
        <item x="3"/>
        <item x="4"/>
        <item x="14"/>
        <item m="1" x="21"/>
        <item x="8"/>
        <item x="12"/>
        <item x="1"/>
        <item x="2"/>
        <item x="5"/>
        <item x="6"/>
        <item x="7"/>
        <item x="10"/>
        <item x="11"/>
        <item x="15"/>
        <item x="16"/>
        <item x="17"/>
        <item x="18"/>
        <item t="default"/>
      </items>
    </pivotField>
    <pivotField name="Sub-Department" axis="axisRow" compact="0" outline="0" subtotalTop="0" showAll="0" includeNewItemsInFilter="1">
      <items count="40">
        <item x="0"/>
        <item x="11"/>
        <item x="2"/>
        <item x="5"/>
        <item x="4"/>
        <item x="10"/>
        <item x="16"/>
        <item x="6"/>
        <item m="1" x="37"/>
        <item x="7"/>
        <item x="9"/>
        <item m="1" x="36"/>
        <item x="18"/>
        <item m="1" x="35"/>
        <item x="12"/>
        <item m="1" x="38"/>
        <item x="15"/>
        <item x="20"/>
        <item x="1"/>
        <item x="3"/>
        <item x="8"/>
        <item x="13"/>
        <item x="14"/>
        <item x="17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axis="axisPage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2">
    <field x="31"/>
    <field x="32"/>
  </rowFields>
  <rowItems count="62">
    <i>
      <x/>
      <x/>
    </i>
    <i r="1">
      <x v="2"/>
    </i>
    <i r="1">
      <x v="3"/>
    </i>
    <i r="1">
      <x v="4"/>
    </i>
    <i r="1">
      <x v="10"/>
    </i>
    <i r="1">
      <x v="14"/>
    </i>
    <i r="1">
      <x v="30"/>
    </i>
    <i r="1">
      <x v="33"/>
    </i>
    <i r="1">
      <x v="34"/>
    </i>
    <i r="1">
      <x v="35"/>
    </i>
    <i r="1">
      <x v="36"/>
    </i>
    <i r="1">
      <x v="37"/>
    </i>
    <i r="1">
      <x v="38"/>
    </i>
    <i t="default">
      <x/>
    </i>
    <i>
      <x v="1"/>
      <x/>
    </i>
    <i t="default">
      <x v="1"/>
    </i>
    <i>
      <x v="4"/>
      <x v="6"/>
    </i>
    <i t="default">
      <x v="4"/>
    </i>
    <i>
      <x v="5"/>
      <x v="7"/>
    </i>
    <i r="1">
      <x v="12"/>
    </i>
    <i r="1">
      <x v="27"/>
    </i>
    <i t="default">
      <x v="5"/>
    </i>
    <i>
      <x v="6"/>
      <x v="9"/>
    </i>
    <i t="default">
      <x v="6"/>
    </i>
    <i>
      <x v="7"/>
      <x v="12"/>
    </i>
    <i t="default">
      <x v="7"/>
    </i>
    <i>
      <x v="9"/>
      <x v="16"/>
    </i>
    <i t="default">
      <x v="9"/>
    </i>
    <i>
      <x v="10"/>
      <x v="17"/>
    </i>
    <i t="default">
      <x v="10"/>
    </i>
    <i>
      <x v="11"/>
      <x v="1"/>
    </i>
    <i r="1">
      <x v="18"/>
    </i>
    <i r="1">
      <x v="25"/>
    </i>
    <i t="default">
      <x v="11"/>
    </i>
    <i>
      <x v="12"/>
      <x v="19"/>
    </i>
    <i t="default">
      <x v="12"/>
    </i>
    <i>
      <x v="13"/>
      <x v="10"/>
    </i>
    <i r="1">
      <x v="20"/>
    </i>
    <i r="1">
      <x v="26"/>
    </i>
    <i t="default">
      <x v="13"/>
    </i>
    <i>
      <x v="14"/>
      <x v="5"/>
    </i>
    <i r="1">
      <x v="12"/>
    </i>
    <i r="1">
      <x v="20"/>
    </i>
    <i r="1">
      <x v="23"/>
    </i>
    <i r="1">
      <x v="28"/>
    </i>
    <i t="default">
      <x v="14"/>
    </i>
    <i>
      <x v="15"/>
      <x v="21"/>
    </i>
    <i r="1">
      <x v="22"/>
    </i>
    <i t="default">
      <x v="15"/>
    </i>
    <i>
      <x v="16"/>
      <x v="12"/>
    </i>
    <i t="default">
      <x v="16"/>
    </i>
    <i>
      <x v="17"/>
      <x v="24"/>
    </i>
    <i t="default">
      <x v="17"/>
    </i>
    <i>
      <x v="18"/>
      <x v="29"/>
    </i>
    <i t="default">
      <x v="18"/>
    </i>
    <i>
      <x v="19"/>
      <x v="31"/>
    </i>
    <i t="default">
      <x v="19"/>
    </i>
    <i>
      <x v="20"/>
      <x v="32"/>
    </i>
    <i t="default">
      <x v="20"/>
    </i>
    <i>
      <x v="21"/>
      <x v="12"/>
    </i>
    <i t="default">
      <x v="21"/>
    </i>
    <i t="grand">
      <x/>
    </i>
  </rowItems>
  <colItems count="1">
    <i/>
  </colItems>
  <pageFields count="2">
    <pageField fld="35" hier="-1"/>
    <pageField fld="36" hier="-1"/>
  </pageFields>
  <dataFields count="1">
    <dataField name="Cost." fld="12" baseField="32" baseItem="0" numFmtId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G_Pivot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fieldListSortAscending="1">
  <location ref="C11:D22" firstHeaderRow="1" firstDataRow="1" firstDataCol="1" rowPageCount="2" colPageCount="1"/>
  <pivotFields count="3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axis="axisRow" showAll="0">
      <items count="12">
        <item x="3"/>
        <item x="6"/>
        <item x="4"/>
        <item x="7"/>
        <item x="1"/>
        <item x="9"/>
        <item x="5"/>
        <item x="10"/>
        <item x="8"/>
        <item x="2"/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2">
    <field x="31"/>
    <field x="35"/>
  </rowFields>
  <rowItems count="11">
    <i>
      <x v="1"/>
    </i>
    <i r="1">
      <x/>
    </i>
    <i>
      <x v="3"/>
    </i>
    <i r="1">
      <x/>
    </i>
    <i>
      <x v="5"/>
    </i>
    <i r="1">
      <x/>
    </i>
    <i>
      <x v="7"/>
    </i>
    <i r="1">
      <x/>
    </i>
    <i>
      <x v="8"/>
    </i>
    <i r="1">
      <x/>
    </i>
    <i t="grand">
      <x/>
    </i>
  </rowItems>
  <colItems count="1">
    <i/>
  </colItems>
  <pageFields count="2">
    <pageField fld="30" item="0" hier="0"/>
    <pageField fld="36" hier="0"/>
  </pageFields>
  <dataFields count="1">
    <dataField name="Sum of Cost" fld="1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ntrol" Target="../activeX/activeX10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Relationship Id="rId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Relationship Id="rId4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7.xml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Relationship Id="rId4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1"/>
  <sheetViews>
    <sheetView showGridLines="0" tabSelected="1" workbookViewId="0">
      <selection activeCell="C8" sqref="C8:G22"/>
    </sheetView>
  </sheetViews>
  <sheetFormatPr defaultRowHeight="15"/>
  <sheetData>
    <row r="1" spans="2:13" s="1" customFormat="1"/>
    <row r="2" spans="2:13" s="1" customFormat="1" ht="28.5">
      <c r="B2" s="2"/>
      <c r="D2" s="3"/>
      <c r="F2" s="3"/>
      <c r="G2" s="3" t="s">
        <v>0</v>
      </c>
    </row>
    <row r="3" spans="2:13" s="1" customFormat="1"/>
    <row r="6" spans="2:13" ht="15.75" thickBot="1"/>
    <row r="7" spans="2:13" ht="15.75" thickBot="1">
      <c r="C7" s="82" t="s">
        <v>1</v>
      </c>
      <c r="D7" s="83"/>
      <c r="E7" s="83"/>
      <c r="F7" s="83"/>
      <c r="G7" s="84"/>
      <c r="I7" s="82" t="s">
        <v>2</v>
      </c>
      <c r="J7" s="83"/>
      <c r="K7" s="83"/>
      <c r="L7" s="83"/>
      <c r="M7" s="84"/>
    </row>
    <row r="8" spans="2:13">
      <c r="C8" s="85"/>
      <c r="D8" s="86"/>
      <c r="E8" s="86"/>
      <c r="F8" s="86"/>
      <c r="G8" s="87"/>
      <c r="I8" s="85"/>
      <c r="J8" s="86"/>
      <c r="K8" s="86"/>
      <c r="L8" s="86"/>
      <c r="M8" s="87"/>
    </row>
    <row r="9" spans="2:13">
      <c r="C9" s="88"/>
      <c r="D9" s="89"/>
      <c r="E9" s="89"/>
      <c r="F9" s="89"/>
      <c r="G9" s="90"/>
      <c r="I9" s="88"/>
      <c r="J9" s="89"/>
      <c r="K9" s="89"/>
      <c r="L9" s="89"/>
      <c r="M9" s="90"/>
    </row>
    <row r="10" spans="2:13">
      <c r="C10" s="88"/>
      <c r="D10" s="89"/>
      <c r="E10" s="89"/>
      <c r="F10" s="89"/>
      <c r="G10" s="90"/>
      <c r="I10" s="88"/>
      <c r="J10" s="89"/>
      <c r="K10" s="89"/>
      <c r="L10" s="89"/>
      <c r="M10" s="90"/>
    </row>
    <row r="11" spans="2:13">
      <c r="C11" s="88"/>
      <c r="D11" s="89"/>
      <c r="E11" s="89"/>
      <c r="F11" s="89"/>
      <c r="G11" s="90"/>
      <c r="I11" s="88"/>
      <c r="J11" s="89"/>
      <c r="K11" s="89"/>
      <c r="L11" s="89"/>
      <c r="M11" s="90"/>
    </row>
    <row r="12" spans="2:13">
      <c r="C12" s="88"/>
      <c r="D12" s="89"/>
      <c r="E12" s="89"/>
      <c r="F12" s="89"/>
      <c r="G12" s="90"/>
      <c r="I12" s="88"/>
      <c r="J12" s="89"/>
      <c r="K12" s="89"/>
      <c r="L12" s="89"/>
      <c r="M12" s="90"/>
    </row>
    <row r="13" spans="2:13">
      <c r="C13" s="88"/>
      <c r="D13" s="89"/>
      <c r="E13" s="89"/>
      <c r="F13" s="89"/>
      <c r="G13" s="90"/>
      <c r="I13" s="88"/>
      <c r="J13" s="89"/>
      <c r="K13" s="89"/>
      <c r="L13" s="89"/>
      <c r="M13" s="90"/>
    </row>
    <row r="14" spans="2:13">
      <c r="C14" s="88"/>
      <c r="D14" s="89"/>
      <c r="E14" s="89"/>
      <c r="F14" s="89"/>
      <c r="G14" s="90"/>
      <c r="I14" s="88"/>
      <c r="J14" s="89"/>
      <c r="K14" s="89"/>
      <c r="L14" s="89"/>
      <c r="M14" s="90"/>
    </row>
    <row r="15" spans="2:13">
      <c r="C15" s="88"/>
      <c r="D15" s="89"/>
      <c r="E15" s="89"/>
      <c r="F15" s="89"/>
      <c r="G15" s="90"/>
      <c r="I15" s="88"/>
      <c r="J15" s="89"/>
      <c r="K15" s="89"/>
      <c r="L15" s="89"/>
      <c r="M15" s="90"/>
    </row>
    <row r="16" spans="2:13">
      <c r="C16" s="88"/>
      <c r="D16" s="89"/>
      <c r="E16" s="89"/>
      <c r="F16" s="89"/>
      <c r="G16" s="90"/>
      <c r="I16" s="88"/>
      <c r="J16" s="89"/>
      <c r="K16" s="89"/>
      <c r="L16" s="89"/>
      <c r="M16" s="90"/>
    </row>
    <row r="17" spans="1:13">
      <c r="C17" s="88"/>
      <c r="D17" s="89"/>
      <c r="E17" s="89"/>
      <c r="F17" s="89"/>
      <c r="G17" s="90"/>
      <c r="I17" s="88"/>
      <c r="J17" s="89"/>
      <c r="K17" s="89"/>
      <c r="L17" s="89"/>
      <c r="M17" s="90"/>
    </row>
    <row r="18" spans="1:13">
      <c r="C18" s="88"/>
      <c r="D18" s="89"/>
      <c r="E18" s="89"/>
      <c r="F18" s="89"/>
      <c r="G18" s="90"/>
      <c r="I18" s="88"/>
      <c r="J18" s="89"/>
      <c r="K18" s="89"/>
      <c r="L18" s="89"/>
      <c r="M18" s="90"/>
    </row>
    <row r="19" spans="1:13">
      <c r="C19" s="88"/>
      <c r="D19" s="89"/>
      <c r="E19" s="89"/>
      <c r="F19" s="89"/>
      <c r="G19" s="90"/>
      <c r="I19" s="88"/>
      <c r="J19" s="89"/>
      <c r="K19" s="89"/>
      <c r="L19" s="89"/>
      <c r="M19" s="90"/>
    </row>
    <row r="20" spans="1:13">
      <c r="C20" s="88"/>
      <c r="D20" s="89"/>
      <c r="E20" s="89"/>
      <c r="F20" s="89"/>
      <c r="G20" s="90"/>
      <c r="I20" s="88"/>
      <c r="J20" s="89"/>
      <c r="K20" s="89"/>
      <c r="L20" s="89"/>
      <c r="M20" s="90"/>
    </row>
    <row r="21" spans="1:13">
      <c r="C21" s="88"/>
      <c r="D21" s="89"/>
      <c r="E21" s="89"/>
      <c r="F21" s="89"/>
      <c r="G21" s="90"/>
      <c r="I21" s="88"/>
      <c r="J21" s="89"/>
      <c r="K21" s="89"/>
      <c r="L21" s="89"/>
      <c r="M21" s="90"/>
    </row>
    <row r="22" spans="1:13" ht="15.75" thickBot="1">
      <c r="C22" s="91"/>
      <c r="D22" s="92"/>
      <c r="E22" s="92"/>
      <c r="F22" s="92"/>
      <c r="G22" s="93"/>
      <c r="I22" s="91"/>
      <c r="J22" s="92"/>
      <c r="K22" s="92"/>
      <c r="L22" s="92"/>
      <c r="M22" s="93"/>
    </row>
    <row r="31" spans="1:13">
      <c r="A31" t="s">
        <v>3</v>
      </c>
    </row>
  </sheetData>
  <mergeCells count="4">
    <mergeCell ref="C7:G7"/>
    <mergeCell ref="I7:M7"/>
    <mergeCell ref="C8:G22"/>
    <mergeCell ref="I8:M22"/>
  </mergeCells>
  <phoneticPr fontId="4" type="noConversion"/>
  <pageMargins left="0.7" right="0.7" top="0.75" bottom="0.75" header="0.3" footer="0.3"/>
  <pageSetup paperSize="9" orientation="portrait" verticalDpi="0" r:id="rId1"/>
  <drawing r:id="rId2"/>
  <legacyDrawing r:id="rId3"/>
  <controls>
    <control shapeId="1036" r:id="rId4" name="btnDataPivot6"/>
    <control shapeId="1035" r:id="rId5" name="btnDataPivot5"/>
    <control shapeId="1033" r:id="rId6" name="btnDataPivot4"/>
    <control shapeId="1032" r:id="rId7" name="btnGraphPivot2"/>
    <control shapeId="1031" r:id="rId8" name="btnGraphPivot1"/>
    <control shapeId="1030" r:id="rId9" name="btnDataPivot3"/>
    <control shapeId="1029" r:id="rId10" name="btnDataPivot2"/>
    <control shapeId="1028" r:id="rId11" name="btndataPivot1"/>
    <control shapeId="1037" r:id="rId12" name="btnDataPivot7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425"/>
  <sheetViews>
    <sheetView showGridLines="0" workbookViewId="0">
      <pane ySplit="9" topLeftCell="A10" activePane="bottomLeft" state="frozen"/>
      <selection pane="bottomLeft" activeCell="A11" sqref="A11"/>
    </sheetView>
  </sheetViews>
  <sheetFormatPr defaultRowHeight="15"/>
  <cols>
    <col min="3" max="3" width="27.28515625" customWidth="1"/>
    <col min="4" max="4" width="38.7109375" customWidth="1"/>
    <col min="5" max="5" width="38.85546875" bestFit="1" customWidth="1"/>
    <col min="6" max="6" width="11.7109375" bestFit="1" customWidth="1"/>
    <col min="7" max="7" width="13.85546875" bestFit="1" customWidth="1"/>
    <col min="8" max="8" width="11.7109375" bestFit="1" customWidth="1"/>
    <col min="9" max="9" width="10.140625" customWidth="1"/>
    <col min="10" max="12" width="19" bestFit="1" customWidth="1"/>
    <col min="13" max="13" width="11.140625" bestFit="1" customWidth="1"/>
  </cols>
  <sheetData>
    <row r="1" spans="2:8" s="1" customFormat="1"/>
    <row r="2" spans="2:8" s="1" customFormat="1" ht="28.5">
      <c r="B2" s="2"/>
      <c r="C2" s="3" t="s">
        <v>4</v>
      </c>
      <c r="D2" s="3"/>
      <c r="F2" s="3"/>
      <c r="G2" s="3"/>
    </row>
    <row r="3" spans="2:8" s="1" customFormat="1"/>
    <row r="5" spans="2:8">
      <c r="C5" s="49" t="s">
        <v>550</v>
      </c>
      <c r="D5" s="50" t="s">
        <v>14</v>
      </c>
    </row>
    <row r="6" spans="2:8">
      <c r="C6" s="49" t="s">
        <v>15</v>
      </c>
      <c r="D6" s="50" t="s">
        <v>14</v>
      </c>
    </row>
    <row r="8" spans="2:8">
      <c r="C8" s="31"/>
      <c r="D8" s="32"/>
      <c r="E8" s="32"/>
      <c r="F8" s="33" t="s">
        <v>32</v>
      </c>
      <c r="G8" s="32"/>
      <c r="H8" s="34"/>
    </row>
    <row r="9" spans="2:8">
      <c r="C9" s="33" t="s">
        <v>548</v>
      </c>
      <c r="D9" s="33" t="s">
        <v>549</v>
      </c>
      <c r="E9" s="33" t="s">
        <v>31</v>
      </c>
      <c r="F9" s="31" t="s">
        <v>22</v>
      </c>
      <c r="G9" s="35" t="s">
        <v>23</v>
      </c>
      <c r="H9" s="36" t="s">
        <v>24</v>
      </c>
    </row>
    <row r="10" spans="2:8">
      <c r="C10" s="31" t="s">
        <v>354</v>
      </c>
      <c r="D10" s="31" t="s">
        <v>512</v>
      </c>
      <c r="E10" s="31" t="s">
        <v>355</v>
      </c>
      <c r="F10" s="37">
        <v>5920.7000000000007</v>
      </c>
      <c r="G10" s="38">
        <v>442.07</v>
      </c>
      <c r="H10" s="39">
        <v>6362.77</v>
      </c>
    </row>
    <row r="11" spans="2:8">
      <c r="C11" s="40"/>
      <c r="D11" s="40"/>
      <c r="E11" s="41" t="s">
        <v>356</v>
      </c>
      <c r="F11" s="42">
        <v>5002.16</v>
      </c>
      <c r="G11" s="8">
        <v>336.38</v>
      </c>
      <c r="H11" s="43">
        <v>5338.54</v>
      </c>
    </row>
    <row r="12" spans="2:8">
      <c r="C12" s="40"/>
      <c r="D12" s="40"/>
      <c r="E12" s="41" t="s">
        <v>369</v>
      </c>
      <c r="F12" s="42">
        <v>4026.63</v>
      </c>
      <c r="G12" s="8">
        <v>303.83</v>
      </c>
      <c r="H12" s="43">
        <v>4330.46</v>
      </c>
    </row>
    <row r="13" spans="2:8">
      <c r="C13" s="40"/>
      <c r="D13" s="40"/>
      <c r="E13" s="41" t="s">
        <v>377</v>
      </c>
      <c r="F13" s="42">
        <v>4245.6900000000005</v>
      </c>
      <c r="G13" s="8">
        <v>329.02</v>
      </c>
      <c r="H13" s="43">
        <v>4574.71</v>
      </c>
    </row>
    <row r="14" spans="2:8">
      <c r="C14" s="40"/>
      <c r="D14" s="40"/>
      <c r="E14" s="41" t="s">
        <v>379</v>
      </c>
      <c r="F14" s="42">
        <v>4359.6900000000005</v>
      </c>
      <c r="G14" s="8">
        <v>342.13</v>
      </c>
      <c r="H14" s="43">
        <v>4701.82</v>
      </c>
    </row>
    <row r="15" spans="2:8">
      <c r="C15" s="40"/>
      <c r="D15" s="40"/>
      <c r="E15" s="41" t="s">
        <v>392</v>
      </c>
      <c r="F15" s="42">
        <v>1413.22</v>
      </c>
      <c r="G15" s="8">
        <v>162.5</v>
      </c>
      <c r="H15" s="43">
        <v>1575.72</v>
      </c>
    </row>
    <row r="16" spans="2:8">
      <c r="C16" s="40"/>
      <c r="D16" s="40"/>
      <c r="E16" s="41" t="s">
        <v>395</v>
      </c>
      <c r="F16" s="42">
        <v>3404.16</v>
      </c>
      <c r="G16" s="8">
        <v>327.75</v>
      </c>
      <c r="H16" s="43">
        <v>3731.91</v>
      </c>
    </row>
    <row r="17" spans="3:8">
      <c r="C17" s="40"/>
      <c r="D17" s="31" t="s">
        <v>513</v>
      </c>
      <c r="E17" s="32"/>
      <c r="F17" s="37">
        <v>28372.250000000004</v>
      </c>
      <c r="G17" s="38">
        <v>2243.6799999999998</v>
      </c>
      <c r="H17" s="39">
        <v>30615.93</v>
      </c>
    </row>
    <row r="18" spans="3:8">
      <c r="C18" s="40"/>
      <c r="D18" s="31" t="s">
        <v>514</v>
      </c>
      <c r="E18" s="31" t="s">
        <v>357</v>
      </c>
      <c r="F18" s="37">
        <v>98414.369999999981</v>
      </c>
      <c r="G18" s="38">
        <v>7388.9600000000009</v>
      </c>
      <c r="H18" s="39">
        <v>105803.32999999999</v>
      </c>
    </row>
    <row r="19" spans="3:8">
      <c r="C19" s="40"/>
      <c r="D19" s="40"/>
      <c r="E19" s="41" t="s">
        <v>365</v>
      </c>
      <c r="F19" s="42">
        <v>47678.99</v>
      </c>
      <c r="G19" s="8">
        <v>4903.1800000000012</v>
      </c>
      <c r="H19" s="43">
        <v>52582.17</v>
      </c>
    </row>
    <row r="20" spans="3:8">
      <c r="C20" s="40"/>
      <c r="D20" s="40"/>
      <c r="E20" s="41" t="s">
        <v>366</v>
      </c>
      <c r="F20" s="42">
        <v>1171.95</v>
      </c>
      <c r="G20" s="8">
        <v>134.78</v>
      </c>
      <c r="H20" s="43">
        <v>1306.73</v>
      </c>
    </row>
    <row r="21" spans="3:8">
      <c r="C21" s="40"/>
      <c r="D21" s="40"/>
      <c r="E21" s="41" t="s">
        <v>372</v>
      </c>
      <c r="F21" s="42">
        <v>542.51</v>
      </c>
      <c r="G21" s="8">
        <v>62.45</v>
      </c>
      <c r="H21" s="43">
        <v>604.96</v>
      </c>
    </row>
    <row r="22" spans="3:8">
      <c r="C22" s="40"/>
      <c r="D22" s="40"/>
      <c r="E22" s="41" t="s">
        <v>381</v>
      </c>
      <c r="F22" s="42">
        <v>10585.06</v>
      </c>
      <c r="G22" s="8">
        <v>1058.1299999999999</v>
      </c>
      <c r="H22" s="43">
        <v>11643.19</v>
      </c>
    </row>
    <row r="23" spans="3:8">
      <c r="C23" s="40"/>
      <c r="D23" s="40"/>
      <c r="E23" s="41" t="s">
        <v>386</v>
      </c>
      <c r="F23" s="42">
        <v>63352.109999999993</v>
      </c>
      <c r="G23" s="8">
        <v>5827.52</v>
      </c>
      <c r="H23" s="43">
        <v>69179.63</v>
      </c>
    </row>
    <row r="24" spans="3:8">
      <c r="C24" s="40"/>
      <c r="D24" s="40"/>
      <c r="E24" s="41" t="s">
        <v>389</v>
      </c>
      <c r="F24" s="42">
        <v>24219.74</v>
      </c>
      <c r="G24" s="8">
        <v>2492.4899999999998</v>
      </c>
      <c r="H24" s="43">
        <v>26712.229999999996</v>
      </c>
    </row>
    <row r="25" spans="3:8">
      <c r="C25" s="40"/>
      <c r="D25" s="40"/>
      <c r="E25" s="41" t="s">
        <v>391</v>
      </c>
      <c r="F25" s="42">
        <v>313628.30000000005</v>
      </c>
      <c r="G25" s="8">
        <v>18506.18</v>
      </c>
      <c r="H25" s="43">
        <v>332134.48</v>
      </c>
    </row>
    <row r="26" spans="3:8">
      <c r="C26" s="40"/>
      <c r="D26" s="40"/>
      <c r="E26" s="41" t="s">
        <v>393</v>
      </c>
      <c r="F26" s="42">
        <v>105934.43000000002</v>
      </c>
      <c r="G26" s="8">
        <v>10334.410000000002</v>
      </c>
      <c r="H26" s="43">
        <v>116268.84</v>
      </c>
    </row>
    <row r="27" spans="3:8">
      <c r="C27" s="40"/>
      <c r="D27" s="40"/>
      <c r="E27" s="41" t="s">
        <v>394</v>
      </c>
      <c r="F27" s="42">
        <v>11926.3</v>
      </c>
      <c r="G27" s="8">
        <v>1291.92</v>
      </c>
      <c r="H27" s="43">
        <v>13218.22</v>
      </c>
    </row>
    <row r="28" spans="3:8">
      <c r="C28" s="40"/>
      <c r="D28" s="40"/>
      <c r="E28" s="41" t="s">
        <v>396</v>
      </c>
      <c r="F28" s="42">
        <v>40569.649999999994</v>
      </c>
      <c r="G28" s="8">
        <v>3750.61</v>
      </c>
      <c r="H28" s="43">
        <v>44320.26</v>
      </c>
    </row>
    <row r="29" spans="3:8">
      <c r="C29" s="40"/>
      <c r="D29" s="40"/>
      <c r="E29" s="41" t="s">
        <v>397</v>
      </c>
      <c r="F29" s="42">
        <v>214075.14</v>
      </c>
      <c r="G29" s="8">
        <v>15521.160000000002</v>
      </c>
      <c r="H29" s="43">
        <v>229596.3</v>
      </c>
    </row>
    <row r="30" spans="3:8">
      <c r="C30" s="40"/>
      <c r="D30" s="40"/>
      <c r="E30" s="41" t="s">
        <v>398</v>
      </c>
      <c r="F30" s="42">
        <v>24693.58</v>
      </c>
      <c r="G30" s="8">
        <v>2438.5700000000002</v>
      </c>
      <c r="H30" s="43">
        <v>27132.149999999998</v>
      </c>
    </row>
    <row r="31" spans="3:8">
      <c r="C31" s="40"/>
      <c r="D31" s="40"/>
      <c r="E31" s="41" t="s">
        <v>401</v>
      </c>
      <c r="F31" s="42">
        <v>72994.289999999994</v>
      </c>
      <c r="G31" s="8">
        <v>6732.329999999999</v>
      </c>
      <c r="H31" s="43">
        <v>79726.619999999981</v>
      </c>
    </row>
    <row r="32" spans="3:8">
      <c r="C32" s="40"/>
      <c r="D32" s="40"/>
      <c r="E32" s="41" t="s">
        <v>408</v>
      </c>
      <c r="F32" s="42">
        <v>16351.990000000002</v>
      </c>
      <c r="G32" s="8">
        <v>1801.53</v>
      </c>
      <c r="H32" s="43">
        <v>18153.52</v>
      </c>
    </row>
    <row r="33" spans="3:8">
      <c r="C33" s="40"/>
      <c r="D33" s="40"/>
      <c r="E33" s="41" t="s">
        <v>409</v>
      </c>
      <c r="F33" s="42">
        <v>6015.05</v>
      </c>
      <c r="G33" s="8">
        <v>691.73</v>
      </c>
      <c r="H33" s="43">
        <v>6706.7800000000007</v>
      </c>
    </row>
    <row r="34" spans="3:8">
      <c r="C34" s="40"/>
      <c r="D34" s="40"/>
      <c r="E34" s="41" t="s">
        <v>411</v>
      </c>
      <c r="F34" s="42">
        <v>723.86</v>
      </c>
      <c r="G34" s="8">
        <v>83.26</v>
      </c>
      <c r="H34" s="43">
        <v>807.12</v>
      </c>
    </row>
    <row r="35" spans="3:8">
      <c r="C35" s="40"/>
      <c r="D35" s="40"/>
      <c r="E35" s="41" t="s">
        <v>412</v>
      </c>
      <c r="F35" s="42">
        <v>47597.979999999996</v>
      </c>
      <c r="G35" s="8">
        <v>4134.26</v>
      </c>
      <c r="H35" s="43">
        <v>51732.24</v>
      </c>
    </row>
    <row r="36" spans="3:8">
      <c r="C36" s="40"/>
      <c r="D36" s="40"/>
      <c r="E36" s="41" t="s">
        <v>414</v>
      </c>
      <c r="F36" s="42">
        <v>64414.450000000004</v>
      </c>
      <c r="G36" s="8">
        <v>5966.24</v>
      </c>
      <c r="H36" s="43">
        <v>70380.69</v>
      </c>
    </row>
    <row r="37" spans="3:8">
      <c r="C37" s="40"/>
      <c r="D37" s="40"/>
      <c r="E37" s="41" t="s">
        <v>415</v>
      </c>
      <c r="F37" s="42">
        <v>11680.609999999999</v>
      </c>
      <c r="G37" s="8">
        <v>1303.42</v>
      </c>
      <c r="H37" s="43">
        <v>12984.029999999999</v>
      </c>
    </row>
    <row r="38" spans="3:8">
      <c r="C38" s="40"/>
      <c r="D38" s="40"/>
      <c r="E38" s="41" t="s">
        <v>416</v>
      </c>
      <c r="F38" s="42">
        <v>103433.62</v>
      </c>
      <c r="G38" s="8">
        <v>9501.7800000000025</v>
      </c>
      <c r="H38" s="43">
        <v>112935.4</v>
      </c>
    </row>
    <row r="39" spans="3:8">
      <c r="C39" s="40"/>
      <c r="D39" s="40"/>
      <c r="E39" s="41" t="s">
        <v>417</v>
      </c>
      <c r="F39" s="42">
        <v>1293.49</v>
      </c>
      <c r="G39" s="8">
        <v>148.69999999999999</v>
      </c>
      <c r="H39" s="43">
        <v>1442.19</v>
      </c>
    </row>
    <row r="40" spans="3:8">
      <c r="C40" s="40"/>
      <c r="D40" s="40"/>
      <c r="E40" s="41" t="s">
        <v>418</v>
      </c>
      <c r="F40" s="42">
        <v>1392.22</v>
      </c>
      <c r="G40" s="8">
        <v>160.08000000000001</v>
      </c>
      <c r="H40" s="43">
        <v>1552.3</v>
      </c>
    </row>
    <row r="41" spans="3:8">
      <c r="C41" s="40"/>
      <c r="D41" s="40"/>
      <c r="E41" s="41" t="s">
        <v>419</v>
      </c>
      <c r="F41" s="42">
        <v>15483.269999999999</v>
      </c>
      <c r="G41" s="8">
        <v>1757.27</v>
      </c>
      <c r="H41" s="43">
        <v>17240.54</v>
      </c>
    </row>
    <row r="42" spans="3:8">
      <c r="C42" s="40"/>
      <c r="D42" s="40"/>
      <c r="E42" s="41" t="s">
        <v>420</v>
      </c>
      <c r="F42" s="42">
        <v>1604.6299999999999</v>
      </c>
      <c r="G42" s="8">
        <v>184.57999999999998</v>
      </c>
      <c r="H42" s="43">
        <v>1789.21</v>
      </c>
    </row>
    <row r="43" spans="3:8">
      <c r="C43" s="40"/>
      <c r="D43" s="40"/>
      <c r="E43" s="41" t="s">
        <v>421</v>
      </c>
      <c r="F43" s="42">
        <v>15858.41</v>
      </c>
      <c r="G43" s="8">
        <v>1786.65</v>
      </c>
      <c r="H43" s="43">
        <v>17645.060000000001</v>
      </c>
    </row>
    <row r="44" spans="3:8">
      <c r="C44" s="40"/>
      <c r="D44" s="40"/>
      <c r="E44" s="41" t="s">
        <v>422</v>
      </c>
      <c r="F44" s="42">
        <v>13653.9</v>
      </c>
      <c r="G44" s="8">
        <v>1538.4800000000002</v>
      </c>
      <c r="H44" s="43">
        <v>15192.38</v>
      </c>
    </row>
    <row r="45" spans="3:8">
      <c r="C45" s="40"/>
      <c r="D45" s="40"/>
      <c r="E45" s="41" t="s">
        <v>423</v>
      </c>
      <c r="F45" s="42">
        <v>1347.2</v>
      </c>
      <c r="G45" s="8">
        <v>154.91</v>
      </c>
      <c r="H45" s="43">
        <v>1502.11</v>
      </c>
    </row>
    <row r="46" spans="3:8">
      <c r="C46" s="40"/>
      <c r="D46" s="40"/>
      <c r="E46" s="41" t="s">
        <v>424</v>
      </c>
      <c r="F46" s="42">
        <v>404.16</v>
      </c>
      <c r="G46" s="8">
        <v>46.46</v>
      </c>
      <c r="H46" s="43">
        <v>450.62</v>
      </c>
    </row>
    <row r="47" spans="3:8">
      <c r="C47" s="40"/>
      <c r="D47" s="40"/>
      <c r="E47" s="41" t="s">
        <v>425</v>
      </c>
      <c r="F47" s="42">
        <v>1745.2599999999998</v>
      </c>
      <c r="G47" s="8">
        <v>200.79000000000002</v>
      </c>
      <c r="H47" s="43">
        <v>1946.05</v>
      </c>
    </row>
    <row r="48" spans="3:8">
      <c r="C48" s="40"/>
      <c r="D48" s="40"/>
      <c r="E48" s="41" t="s">
        <v>426</v>
      </c>
      <c r="F48" s="42">
        <v>1417.49</v>
      </c>
      <c r="G48" s="8">
        <v>162.96</v>
      </c>
      <c r="H48" s="43">
        <v>1580.45</v>
      </c>
    </row>
    <row r="49" spans="3:8">
      <c r="C49" s="40"/>
      <c r="D49" s="40"/>
      <c r="E49" s="41" t="s">
        <v>427</v>
      </c>
      <c r="F49" s="42">
        <v>11717.46</v>
      </c>
      <c r="G49" s="8">
        <v>1347.7</v>
      </c>
      <c r="H49" s="43">
        <v>13065.16</v>
      </c>
    </row>
    <row r="50" spans="3:8">
      <c r="C50" s="40"/>
      <c r="D50" s="40"/>
      <c r="E50" s="41" t="s">
        <v>587</v>
      </c>
      <c r="F50" s="42">
        <v>234281.55000000005</v>
      </c>
      <c r="G50" s="8">
        <v>15110.410000000002</v>
      </c>
      <c r="H50" s="43">
        <v>249391.96</v>
      </c>
    </row>
    <row r="51" spans="3:8">
      <c r="C51" s="40"/>
      <c r="D51" s="40"/>
      <c r="E51" s="41" t="s">
        <v>588</v>
      </c>
      <c r="F51" s="42">
        <v>116364.81</v>
      </c>
      <c r="G51" s="8">
        <v>10399.679999999998</v>
      </c>
      <c r="H51" s="43">
        <v>126764.48999999999</v>
      </c>
    </row>
    <row r="52" spans="3:8">
      <c r="C52" s="40"/>
      <c r="D52" s="40"/>
      <c r="E52" s="41" t="s">
        <v>589</v>
      </c>
      <c r="F52" s="42">
        <v>375.97</v>
      </c>
      <c r="G52" s="8">
        <v>43.24</v>
      </c>
      <c r="H52" s="43">
        <v>419.21</v>
      </c>
    </row>
    <row r="53" spans="3:8">
      <c r="C53" s="40"/>
      <c r="D53" s="40"/>
      <c r="E53" s="41" t="s">
        <v>590</v>
      </c>
      <c r="F53" s="42">
        <v>1083.57</v>
      </c>
      <c r="G53" s="8">
        <v>124.66</v>
      </c>
      <c r="H53" s="43">
        <v>1208.23</v>
      </c>
    </row>
    <row r="54" spans="3:8">
      <c r="C54" s="40"/>
      <c r="D54" s="40"/>
      <c r="E54" s="41" t="s">
        <v>591</v>
      </c>
      <c r="F54" s="42">
        <v>1089.18</v>
      </c>
      <c r="G54" s="8">
        <v>125.24</v>
      </c>
      <c r="H54" s="43">
        <v>1214.42</v>
      </c>
    </row>
    <row r="55" spans="3:8">
      <c r="C55" s="40"/>
      <c r="D55" s="40"/>
      <c r="E55" s="41" t="s">
        <v>592</v>
      </c>
      <c r="F55" s="42">
        <v>17071.62</v>
      </c>
      <c r="G55" s="8">
        <v>1963.19</v>
      </c>
      <c r="H55" s="43">
        <v>19034.810000000001</v>
      </c>
    </row>
    <row r="56" spans="3:8">
      <c r="C56" s="40"/>
      <c r="D56" s="40"/>
      <c r="E56" s="41" t="s">
        <v>593</v>
      </c>
      <c r="F56" s="42">
        <v>3636.9700000000003</v>
      </c>
      <c r="G56" s="8">
        <v>418.15</v>
      </c>
      <c r="H56" s="43">
        <v>4055.12</v>
      </c>
    </row>
    <row r="57" spans="3:8">
      <c r="C57" s="40"/>
      <c r="D57" s="40"/>
      <c r="E57" s="41" t="s">
        <v>594</v>
      </c>
      <c r="F57" s="42">
        <v>11638.380000000001</v>
      </c>
      <c r="G57" s="8">
        <v>1338.3700000000001</v>
      </c>
      <c r="H57" s="43">
        <v>12976.75</v>
      </c>
    </row>
    <row r="58" spans="3:8">
      <c r="C58" s="40"/>
      <c r="D58" s="40"/>
      <c r="E58" s="41" t="s">
        <v>595</v>
      </c>
      <c r="F58" s="42">
        <v>354461.18</v>
      </c>
      <c r="G58" s="8">
        <v>16570.800000000003</v>
      </c>
      <c r="H58" s="43">
        <v>371031.98</v>
      </c>
    </row>
    <row r="59" spans="3:8">
      <c r="C59" s="40"/>
      <c r="D59" s="40"/>
      <c r="E59" s="41" t="s">
        <v>596</v>
      </c>
      <c r="F59" s="42">
        <v>1417.27</v>
      </c>
      <c r="G59" s="8">
        <v>162.96</v>
      </c>
      <c r="H59" s="43">
        <v>1580.23</v>
      </c>
    </row>
    <row r="60" spans="3:8">
      <c r="C60" s="40"/>
      <c r="D60" s="40"/>
      <c r="E60" s="41" t="s">
        <v>597</v>
      </c>
      <c r="F60" s="42">
        <v>1941.3</v>
      </c>
      <c r="G60" s="8">
        <v>223.22</v>
      </c>
      <c r="H60" s="43">
        <v>2164.52</v>
      </c>
    </row>
    <row r="61" spans="3:8">
      <c r="C61" s="40"/>
      <c r="D61" s="40"/>
      <c r="E61" s="41" t="s">
        <v>598</v>
      </c>
      <c r="F61" s="42">
        <v>14106.59</v>
      </c>
      <c r="G61" s="8">
        <v>1622.2099999999998</v>
      </c>
      <c r="H61" s="43">
        <v>15728.800000000001</v>
      </c>
    </row>
    <row r="62" spans="3:8">
      <c r="C62" s="40"/>
      <c r="D62" s="40"/>
      <c r="E62" s="41" t="s">
        <v>599</v>
      </c>
      <c r="F62" s="42">
        <v>1176.18</v>
      </c>
      <c r="G62" s="8">
        <v>135.25</v>
      </c>
      <c r="H62" s="43">
        <v>1311.4299999999998</v>
      </c>
    </row>
    <row r="63" spans="3:8">
      <c r="C63" s="40"/>
      <c r="D63" s="40"/>
      <c r="E63" s="41" t="s">
        <v>600</v>
      </c>
      <c r="F63" s="42">
        <v>1674</v>
      </c>
      <c r="G63" s="8">
        <v>192.52</v>
      </c>
      <c r="H63" s="43">
        <v>1866.52</v>
      </c>
    </row>
    <row r="64" spans="3:8">
      <c r="C64" s="40"/>
      <c r="D64" s="40"/>
      <c r="E64" s="41" t="s">
        <v>601</v>
      </c>
      <c r="F64" s="42">
        <v>20018.589999999997</v>
      </c>
      <c r="G64" s="8">
        <v>2287.16</v>
      </c>
      <c r="H64" s="43">
        <v>22305.750000000004</v>
      </c>
    </row>
    <row r="65" spans="3:8">
      <c r="C65" s="40"/>
      <c r="D65" s="40"/>
      <c r="E65" s="41" t="s">
        <v>602</v>
      </c>
      <c r="F65" s="42">
        <v>1600.79</v>
      </c>
      <c r="G65" s="8">
        <v>184.12</v>
      </c>
      <c r="H65" s="43">
        <v>1784.9099999999999</v>
      </c>
    </row>
    <row r="66" spans="3:8">
      <c r="C66" s="40"/>
      <c r="D66" s="40"/>
      <c r="E66" s="41" t="s">
        <v>603</v>
      </c>
      <c r="F66" s="42">
        <v>1642.91</v>
      </c>
      <c r="G66" s="8">
        <v>188.95</v>
      </c>
      <c r="H66" s="43">
        <v>1831.86</v>
      </c>
    </row>
    <row r="67" spans="3:8">
      <c r="C67" s="40"/>
      <c r="D67" s="40"/>
      <c r="E67" s="41" t="s">
        <v>604</v>
      </c>
      <c r="F67" s="42">
        <v>2414.0500000000002</v>
      </c>
      <c r="G67" s="8">
        <v>277.61</v>
      </c>
      <c r="H67" s="43">
        <v>2691.66</v>
      </c>
    </row>
    <row r="68" spans="3:8">
      <c r="C68" s="40"/>
      <c r="D68" s="40"/>
      <c r="E68" s="41" t="s">
        <v>605</v>
      </c>
      <c r="F68" s="42">
        <v>1656.76</v>
      </c>
      <c r="G68" s="8">
        <v>190.56</v>
      </c>
      <c r="H68" s="43">
        <v>1847.32</v>
      </c>
    </row>
    <row r="69" spans="3:8">
      <c r="C69" s="40"/>
      <c r="D69" s="40"/>
      <c r="E69" s="41" t="s">
        <v>606</v>
      </c>
      <c r="F69" s="42">
        <v>775.02</v>
      </c>
      <c r="G69" s="8">
        <v>89.13</v>
      </c>
      <c r="H69" s="43">
        <v>864.15</v>
      </c>
    </row>
    <row r="70" spans="3:8">
      <c r="C70" s="40"/>
      <c r="D70" s="40"/>
      <c r="E70" s="41" t="s">
        <v>607</v>
      </c>
      <c r="F70" s="42">
        <v>46306.11</v>
      </c>
      <c r="G70" s="8">
        <v>3043.32</v>
      </c>
      <c r="H70" s="43">
        <v>49349.429999999993</v>
      </c>
    </row>
    <row r="71" spans="3:8">
      <c r="C71" s="40"/>
      <c r="D71" s="40"/>
      <c r="E71" s="41" t="s">
        <v>608</v>
      </c>
      <c r="F71" s="42">
        <v>8216.84</v>
      </c>
      <c r="G71" s="8">
        <v>944.98</v>
      </c>
      <c r="H71" s="43">
        <v>9161.8200000000015</v>
      </c>
    </row>
    <row r="72" spans="3:8">
      <c r="C72" s="40"/>
      <c r="D72" s="40"/>
      <c r="E72" s="41" t="s">
        <v>609</v>
      </c>
      <c r="F72" s="42">
        <v>1492.54</v>
      </c>
      <c r="G72" s="8">
        <v>171.7</v>
      </c>
      <c r="H72" s="43">
        <v>1664.24</v>
      </c>
    </row>
    <row r="73" spans="3:8">
      <c r="C73" s="40"/>
      <c r="D73" s="40"/>
      <c r="E73" s="41" t="s">
        <v>610</v>
      </c>
      <c r="F73" s="42">
        <v>760.61</v>
      </c>
      <c r="G73" s="8">
        <v>87.52</v>
      </c>
      <c r="H73" s="43">
        <v>848.13</v>
      </c>
    </row>
    <row r="74" spans="3:8">
      <c r="C74" s="40"/>
      <c r="D74" s="40"/>
      <c r="E74" s="41" t="s">
        <v>611</v>
      </c>
      <c r="F74" s="42">
        <v>1222.17</v>
      </c>
      <c r="G74" s="8">
        <v>140.53</v>
      </c>
      <c r="H74" s="43">
        <v>1362.7</v>
      </c>
    </row>
    <row r="75" spans="3:8">
      <c r="C75" s="40"/>
      <c r="D75" s="40"/>
      <c r="E75" s="41" t="s">
        <v>612</v>
      </c>
      <c r="F75" s="42">
        <v>1596.32</v>
      </c>
      <c r="G75" s="8">
        <v>183.54</v>
      </c>
      <c r="H75" s="43">
        <v>1779.86</v>
      </c>
    </row>
    <row r="76" spans="3:8">
      <c r="C76" s="40"/>
      <c r="D76" s="40"/>
      <c r="E76" s="41" t="s">
        <v>613</v>
      </c>
      <c r="F76" s="42">
        <v>1648.15</v>
      </c>
      <c r="G76" s="8">
        <v>189.52</v>
      </c>
      <c r="H76" s="43">
        <v>1837.67</v>
      </c>
    </row>
    <row r="77" spans="3:8">
      <c r="C77" s="40"/>
      <c r="D77" s="40"/>
      <c r="E77" s="41" t="s">
        <v>614</v>
      </c>
      <c r="F77" s="42">
        <v>1222.1699999999998</v>
      </c>
      <c r="G77" s="8">
        <v>140.53</v>
      </c>
      <c r="H77" s="43">
        <v>1362.7</v>
      </c>
    </row>
    <row r="78" spans="3:8">
      <c r="C78" s="40"/>
      <c r="D78" s="40"/>
      <c r="E78" s="41" t="s">
        <v>615</v>
      </c>
      <c r="F78" s="42">
        <v>1623.19</v>
      </c>
      <c r="G78" s="8">
        <v>186.65</v>
      </c>
      <c r="H78" s="43">
        <v>1809.84</v>
      </c>
    </row>
    <row r="79" spans="3:8">
      <c r="C79" s="40"/>
      <c r="D79" s="40"/>
      <c r="E79" s="41" t="s">
        <v>616</v>
      </c>
      <c r="F79" s="42">
        <v>1925.8300000000002</v>
      </c>
      <c r="G79" s="8">
        <v>221.5</v>
      </c>
      <c r="H79" s="43">
        <v>2147.33</v>
      </c>
    </row>
    <row r="80" spans="3:8">
      <c r="C80" s="40"/>
      <c r="D80" s="40"/>
      <c r="E80" s="41" t="s">
        <v>617</v>
      </c>
      <c r="F80" s="42">
        <v>19431.629999999997</v>
      </c>
      <c r="G80" s="8">
        <v>2338.42</v>
      </c>
      <c r="H80" s="43">
        <v>21770.05</v>
      </c>
    </row>
    <row r="81" spans="3:8">
      <c r="C81" s="40"/>
      <c r="D81" s="40"/>
      <c r="E81" s="41" t="s">
        <v>618</v>
      </c>
      <c r="F81" s="42">
        <v>36392.67</v>
      </c>
      <c r="G81" s="8">
        <v>3447.1399999999994</v>
      </c>
      <c r="H81" s="43">
        <v>39839.810000000005</v>
      </c>
    </row>
    <row r="82" spans="3:8">
      <c r="C82" s="40"/>
      <c r="D82" s="40"/>
      <c r="E82" s="41" t="s">
        <v>619</v>
      </c>
      <c r="F82" s="42">
        <v>5040.97</v>
      </c>
      <c r="G82" s="8">
        <v>579.61</v>
      </c>
      <c r="H82" s="43">
        <v>5620.58</v>
      </c>
    </row>
    <row r="83" spans="3:8">
      <c r="C83" s="40"/>
      <c r="D83" s="40"/>
      <c r="E83" s="41" t="s">
        <v>620</v>
      </c>
      <c r="F83" s="42">
        <v>8789.4499999999989</v>
      </c>
      <c r="G83" s="8">
        <v>966.49</v>
      </c>
      <c r="H83" s="43">
        <v>9755.94</v>
      </c>
    </row>
    <row r="84" spans="3:8">
      <c r="C84" s="40"/>
      <c r="D84" s="40"/>
      <c r="E84" s="41" t="s">
        <v>621</v>
      </c>
      <c r="F84" s="42">
        <v>16313.98</v>
      </c>
      <c r="G84" s="8">
        <v>1876.1200000000001</v>
      </c>
      <c r="H84" s="43">
        <v>18190.099999999999</v>
      </c>
    </row>
    <row r="85" spans="3:8">
      <c r="C85" s="40"/>
      <c r="D85" s="40"/>
      <c r="E85" s="41" t="s">
        <v>622</v>
      </c>
      <c r="F85" s="42">
        <v>57483.64</v>
      </c>
      <c r="G85" s="8">
        <v>5461.68</v>
      </c>
      <c r="H85" s="43">
        <v>62945.320000000007</v>
      </c>
    </row>
    <row r="86" spans="3:8">
      <c r="C86" s="40"/>
      <c r="D86" s="40"/>
      <c r="E86" s="41" t="s">
        <v>623</v>
      </c>
      <c r="F86" s="42">
        <v>4998.5599999999995</v>
      </c>
      <c r="G86" s="8">
        <v>574.89</v>
      </c>
      <c r="H86" s="43">
        <v>5573.4500000000007</v>
      </c>
    </row>
    <row r="87" spans="3:8">
      <c r="C87" s="40"/>
      <c r="D87" s="40"/>
      <c r="E87" s="41" t="s">
        <v>624</v>
      </c>
      <c r="F87" s="42">
        <v>8561.44</v>
      </c>
      <c r="G87" s="8">
        <v>992.54000000000008</v>
      </c>
      <c r="H87" s="43">
        <v>9553.98</v>
      </c>
    </row>
    <row r="88" spans="3:8">
      <c r="C88" s="40"/>
      <c r="D88" s="40"/>
      <c r="E88" s="41" t="s">
        <v>625</v>
      </c>
      <c r="F88" s="42">
        <v>1401.13</v>
      </c>
      <c r="G88" s="8">
        <v>161.12</v>
      </c>
      <c r="H88" s="43">
        <v>1562.25</v>
      </c>
    </row>
    <row r="89" spans="3:8">
      <c r="C89" s="40"/>
      <c r="D89" s="40"/>
      <c r="E89" s="41" t="s">
        <v>626</v>
      </c>
      <c r="F89" s="42">
        <v>3845.6000000000004</v>
      </c>
      <c r="G89" s="8">
        <v>442.18</v>
      </c>
      <c r="H89" s="43">
        <v>4287.78</v>
      </c>
    </row>
    <row r="90" spans="3:8">
      <c r="C90" s="40"/>
      <c r="D90" s="40"/>
      <c r="E90" s="41" t="s">
        <v>627</v>
      </c>
      <c r="F90" s="42">
        <v>17682.27</v>
      </c>
      <c r="G90" s="8">
        <v>2172.4</v>
      </c>
      <c r="H90" s="43">
        <v>19854.670000000002</v>
      </c>
    </row>
    <row r="91" spans="3:8">
      <c r="C91" s="40"/>
      <c r="D91" s="40"/>
      <c r="E91" s="41" t="s">
        <v>628</v>
      </c>
      <c r="F91" s="42">
        <v>37613.060000000005</v>
      </c>
      <c r="G91" s="8">
        <v>3021.8</v>
      </c>
      <c r="H91" s="43">
        <v>40634.86</v>
      </c>
    </row>
    <row r="92" spans="3:8">
      <c r="C92" s="40"/>
      <c r="D92" s="40"/>
      <c r="E92" s="41" t="s">
        <v>629</v>
      </c>
      <c r="F92" s="42">
        <v>4867.24</v>
      </c>
      <c r="G92" s="8">
        <v>589.07000000000005</v>
      </c>
      <c r="H92" s="43">
        <v>5456.31</v>
      </c>
    </row>
    <row r="93" spans="3:8">
      <c r="C93" s="40"/>
      <c r="D93" s="40"/>
      <c r="E93" s="41" t="s">
        <v>630</v>
      </c>
      <c r="F93" s="42">
        <v>4827.34</v>
      </c>
      <c r="G93" s="8">
        <v>594.06000000000006</v>
      </c>
      <c r="H93" s="43">
        <v>5421.4</v>
      </c>
    </row>
    <row r="94" spans="3:8">
      <c r="C94" s="40"/>
      <c r="D94" s="40"/>
      <c r="E94" s="41" t="s">
        <v>631</v>
      </c>
      <c r="F94" s="42">
        <v>1393.71</v>
      </c>
      <c r="G94" s="8">
        <v>167.28</v>
      </c>
      <c r="H94" s="43">
        <v>1560.99</v>
      </c>
    </row>
    <row r="95" spans="3:8">
      <c r="C95" s="40"/>
      <c r="D95" s="40"/>
      <c r="E95" s="41" t="s">
        <v>632</v>
      </c>
      <c r="F95" s="42">
        <v>25043.27</v>
      </c>
      <c r="G95" s="8">
        <v>2164.61</v>
      </c>
      <c r="H95" s="43">
        <v>27207.879999999997</v>
      </c>
    </row>
    <row r="96" spans="3:8">
      <c r="C96" s="40"/>
      <c r="D96" s="40"/>
      <c r="E96" s="41" t="s">
        <v>633</v>
      </c>
      <c r="F96" s="42">
        <v>25149.809999999998</v>
      </c>
      <c r="G96" s="8">
        <v>1879.0700000000002</v>
      </c>
      <c r="H96" s="43">
        <v>27028.879999999997</v>
      </c>
    </row>
    <row r="97" spans="3:8">
      <c r="C97" s="40"/>
      <c r="D97" s="40"/>
      <c r="E97" s="41" t="s">
        <v>634</v>
      </c>
      <c r="F97" s="42">
        <v>895.58</v>
      </c>
      <c r="G97" s="8">
        <v>124.1</v>
      </c>
      <c r="H97" s="43">
        <v>1019.68</v>
      </c>
    </row>
    <row r="98" spans="3:8">
      <c r="C98" s="40"/>
      <c r="D98" s="40"/>
      <c r="E98" s="41" t="s">
        <v>635</v>
      </c>
      <c r="F98" s="42">
        <v>950.88</v>
      </c>
      <c r="G98" s="8">
        <v>131.71</v>
      </c>
      <c r="H98" s="43">
        <v>1082.5899999999999</v>
      </c>
    </row>
    <row r="99" spans="3:8">
      <c r="C99" s="40"/>
      <c r="D99" s="40"/>
      <c r="E99" s="41" t="s">
        <v>636</v>
      </c>
      <c r="F99" s="42">
        <v>545.03</v>
      </c>
      <c r="G99" s="8">
        <v>75.489999999999995</v>
      </c>
      <c r="H99" s="43">
        <v>620.52</v>
      </c>
    </row>
    <row r="100" spans="3:8">
      <c r="C100" s="40"/>
      <c r="D100" s="31" t="s">
        <v>515</v>
      </c>
      <c r="E100" s="32"/>
      <c r="F100" s="37">
        <v>2481589.3499999992</v>
      </c>
      <c r="G100" s="38">
        <v>196130.4899999999</v>
      </c>
      <c r="H100" s="39">
        <v>2677719.8399999994</v>
      </c>
    </row>
    <row r="101" spans="3:8">
      <c r="C101" s="40"/>
      <c r="D101" s="31" t="s">
        <v>516</v>
      </c>
      <c r="E101" s="31" t="s">
        <v>363</v>
      </c>
      <c r="F101" s="37">
        <v>328820.84000000003</v>
      </c>
      <c r="G101" s="38">
        <v>18844.569999999996</v>
      </c>
      <c r="H101" s="39">
        <v>347665.41000000003</v>
      </c>
    </row>
    <row r="102" spans="3:8">
      <c r="C102" s="40"/>
      <c r="D102" s="40"/>
      <c r="E102" s="41" t="s">
        <v>390</v>
      </c>
      <c r="F102" s="42">
        <v>56000</v>
      </c>
      <c r="G102" s="8">
        <v>0</v>
      </c>
      <c r="H102" s="43">
        <v>56000</v>
      </c>
    </row>
    <row r="103" spans="3:8">
      <c r="C103" s="40"/>
      <c r="D103" s="40"/>
      <c r="E103" s="41" t="s">
        <v>438</v>
      </c>
      <c r="F103" s="42">
        <v>254753.22000000003</v>
      </c>
      <c r="G103" s="8">
        <v>17722.330000000002</v>
      </c>
      <c r="H103" s="43">
        <v>272475.55</v>
      </c>
    </row>
    <row r="104" spans="3:8">
      <c r="C104" s="40"/>
      <c r="D104" s="40"/>
      <c r="E104" s="41" t="s">
        <v>437</v>
      </c>
      <c r="F104" s="42">
        <v>103537.04</v>
      </c>
      <c r="G104" s="8">
        <v>6567.14</v>
      </c>
      <c r="H104" s="43">
        <v>110104.18</v>
      </c>
    </row>
    <row r="105" spans="3:8">
      <c r="C105" s="40"/>
      <c r="D105" s="40"/>
      <c r="E105" s="41" t="s">
        <v>637</v>
      </c>
      <c r="F105" s="42">
        <v>16458.54</v>
      </c>
      <c r="G105" s="8">
        <v>1892.8</v>
      </c>
      <c r="H105" s="43">
        <v>18351.340000000004</v>
      </c>
    </row>
    <row r="106" spans="3:8">
      <c r="C106" s="40"/>
      <c r="D106" s="31" t="s">
        <v>517</v>
      </c>
      <c r="E106" s="32"/>
      <c r="F106" s="37">
        <v>759569.64000000013</v>
      </c>
      <c r="G106" s="38">
        <v>45026.84</v>
      </c>
      <c r="H106" s="39">
        <v>804596.47999999986</v>
      </c>
    </row>
    <row r="107" spans="3:8">
      <c r="C107" s="40"/>
      <c r="D107" s="31" t="s">
        <v>518</v>
      </c>
      <c r="E107" s="31" t="s">
        <v>359</v>
      </c>
      <c r="F107" s="37">
        <v>26994.83</v>
      </c>
      <c r="G107" s="38">
        <v>2528.4</v>
      </c>
      <c r="H107" s="39">
        <v>29523.229999999996</v>
      </c>
    </row>
    <row r="108" spans="3:8">
      <c r="C108" s="40"/>
      <c r="D108" s="40"/>
      <c r="E108" s="41" t="s">
        <v>360</v>
      </c>
      <c r="F108" s="42">
        <v>8139.9599999999991</v>
      </c>
      <c r="G108" s="8">
        <v>697.26</v>
      </c>
      <c r="H108" s="43">
        <v>8837.2200000000012</v>
      </c>
    </row>
    <row r="109" spans="3:8">
      <c r="C109" s="40"/>
      <c r="D109" s="40"/>
      <c r="E109" s="41" t="s">
        <v>361</v>
      </c>
      <c r="F109" s="42">
        <v>37589.910000000003</v>
      </c>
      <c r="G109" s="8">
        <v>3840.2799999999997</v>
      </c>
      <c r="H109" s="43">
        <v>41430.19</v>
      </c>
    </row>
    <row r="110" spans="3:8">
      <c r="C110" s="40"/>
      <c r="D110" s="40"/>
      <c r="E110" s="41" t="s">
        <v>362</v>
      </c>
      <c r="F110" s="42">
        <v>19350.86</v>
      </c>
      <c r="G110" s="8">
        <v>2026.3100000000002</v>
      </c>
      <c r="H110" s="43">
        <v>21377.17</v>
      </c>
    </row>
    <row r="111" spans="3:8">
      <c r="C111" s="40"/>
      <c r="D111" s="40"/>
      <c r="E111" s="41" t="s">
        <v>364</v>
      </c>
      <c r="F111" s="42">
        <v>7159.91</v>
      </c>
      <c r="G111" s="8">
        <v>624.46</v>
      </c>
      <c r="H111" s="43">
        <v>7784.3700000000008</v>
      </c>
    </row>
    <row r="112" spans="3:8">
      <c r="C112" s="40"/>
      <c r="D112" s="40"/>
      <c r="E112" s="41" t="s">
        <v>368</v>
      </c>
      <c r="F112" s="42">
        <v>29076.360000000004</v>
      </c>
      <c r="G112" s="8">
        <v>3144.71</v>
      </c>
      <c r="H112" s="43">
        <v>32221.07</v>
      </c>
    </row>
    <row r="113" spans="3:8">
      <c r="C113" s="40"/>
      <c r="D113" s="40"/>
      <c r="E113" s="41" t="s">
        <v>370</v>
      </c>
      <c r="F113" s="42">
        <v>31886.989999999998</v>
      </c>
      <c r="G113" s="8">
        <v>3158</v>
      </c>
      <c r="H113" s="43">
        <v>35044.99</v>
      </c>
    </row>
    <row r="114" spans="3:8">
      <c r="C114" s="40"/>
      <c r="D114" s="40"/>
      <c r="E114" s="41" t="s">
        <v>371</v>
      </c>
      <c r="F114" s="42">
        <v>37320.39</v>
      </c>
      <c r="G114" s="8">
        <v>4291.97</v>
      </c>
      <c r="H114" s="43">
        <v>41612.359999999993</v>
      </c>
    </row>
    <row r="115" spans="3:8">
      <c r="C115" s="40"/>
      <c r="D115" s="40"/>
      <c r="E115" s="41" t="s">
        <v>373</v>
      </c>
      <c r="F115" s="42">
        <v>55506.799999999996</v>
      </c>
      <c r="G115" s="8">
        <v>5670.32</v>
      </c>
      <c r="H115" s="43">
        <v>61177.12000000001</v>
      </c>
    </row>
    <row r="116" spans="3:8">
      <c r="C116" s="40"/>
      <c r="D116" s="40"/>
      <c r="E116" s="41" t="s">
        <v>375</v>
      </c>
      <c r="F116" s="42">
        <v>10322.120000000001</v>
      </c>
      <c r="G116" s="8">
        <v>1186.9200000000005</v>
      </c>
      <c r="H116" s="43">
        <v>11509.039999999999</v>
      </c>
    </row>
    <row r="117" spans="3:8">
      <c r="C117" s="40"/>
      <c r="D117" s="40"/>
      <c r="E117" s="41" t="s">
        <v>380</v>
      </c>
      <c r="F117" s="42">
        <v>95313.270000000019</v>
      </c>
      <c r="G117" s="8">
        <v>10481.799999999999</v>
      </c>
      <c r="H117" s="43">
        <v>105795.06999999999</v>
      </c>
    </row>
    <row r="118" spans="3:8">
      <c r="C118" s="40"/>
      <c r="D118" s="40"/>
      <c r="E118" s="41" t="s">
        <v>383</v>
      </c>
      <c r="F118" s="42">
        <v>98737.74</v>
      </c>
      <c r="G118" s="8">
        <v>10687.770000000002</v>
      </c>
      <c r="H118" s="43">
        <v>109425.51</v>
      </c>
    </row>
    <row r="119" spans="3:8">
      <c r="C119" s="40"/>
      <c r="D119" s="40"/>
      <c r="E119" s="41" t="s">
        <v>384</v>
      </c>
      <c r="F119" s="42">
        <v>9226.2200000000012</v>
      </c>
      <c r="G119" s="8">
        <v>1061.1200000000001</v>
      </c>
      <c r="H119" s="43">
        <v>10287.339999999998</v>
      </c>
    </row>
    <row r="120" spans="3:8">
      <c r="C120" s="40"/>
      <c r="D120" s="40"/>
      <c r="E120" s="41" t="s">
        <v>387</v>
      </c>
      <c r="F120" s="42">
        <v>6189.12</v>
      </c>
      <c r="G120" s="8">
        <v>711.7399999999999</v>
      </c>
      <c r="H120" s="43">
        <v>6900.86</v>
      </c>
    </row>
    <row r="121" spans="3:8">
      <c r="C121" s="40"/>
      <c r="D121" s="40"/>
      <c r="E121" s="41" t="s">
        <v>388</v>
      </c>
      <c r="F121" s="42">
        <v>8416.84</v>
      </c>
      <c r="G121" s="8">
        <v>888.27</v>
      </c>
      <c r="H121" s="43">
        <v>9305.11</v>
      </c>
    </row>
    <row r="122" spans="3:8">
      <c r="C122" s="40"/>
      <c r="D122" s="40"/>
      <c r="E122" s="41" t="s">
        <v>399</v>
      </c>
      <c r="F122" s="42">
        <v>22786.100000000006</v>
      </c>
      <c r="G122" s="8">
        <v>2523.13</v>
      </c>
      <c r="H122" s="43">
        <v>25309.23</v>
      </c>
    </row>
    <row r="123" spans="3:8">
      <c r="C123" s="40"/>
      <c r="D123" s="40"/>
      <c r="E123" s="41" t="s">
        <v>400</v>
      </c>
      <c r="F123" s="42">
        <v>44456.2</v>
      </c>
      <c r="G123" s="8">
        <v>4763.99</v>
      </c>
      <c r="H123" s="43">
        <v>49220.19</v>
      </c>
    </row>
    <row r="124" spans="3:8">
      <c r="C124" s="40"/>
      <c r="D124" s="40"/>
      <c r="E124" s="41" t="s">
        <v>402</v>
      </c>
      <c r="F124" s="42">
        <v>15918.939999999999</v>
      </c>
      <c r="G124" s="8">
        <v>1767.1099999999997</v>
      </c>
      <c r="H124" s="43">
        <v>17686.05</v>
      </c>
    </row>
    <row r="125" spans="3:8">
      <c r="C125" s="40"/>
      <c r="D125" s="40"/>
      <c r="E125" s="41" t="s">
        <v>403</v>
      </c>
      <c r="F125" s="42">
        <v>18615.809999999998</v>
      </c>
      <c r="G125" s="8">
        <v>2077.15</v>
      </c>
      <c r="H125" s="43">
        <v>20692.96</v>
      </c>
    </row>
    <row r="126" spans="3:8">
      <c r="C126" s="40"/>
      <c r="D126" s="40"/>
      <c r="E126" s="41" t="s">
        <v>404</v>
      </c>
      <c r="F126" s="42">
        <v>43568.259999999995</v>
      </c>
      <c r="G126" s="8">
        <v>4607.2</v>
      </c>
      <c r="H126" s="43">
        <v>48175.46</v>
      </c>
    </row>
    <row r="127" spans="3:8">
      <c r="C127" s="40"/>
      <c r="D127" s="40"/>
      <c r="E127" s="41" t="s">
        <v>405</v>
      </c>
      <c r="F127" s="42">
        <v>17623.21</v>
      </c>
      <c r="G127" s="8">
        <v>1963.0700000000002</v>
      </c>
      <c r="H127" s="43">
        <v>19586.280000000002</v>
      </c>
    </row>
    <row r="128" spans="3:8">
      <c r="C128" s="40"/>
      <c r="D128" s="40"/>
      <c r="E128" s="41" t="s">
        <v>406</v>
      </c>
      <c r="F128" s="42">
        <v>1142.72</v>
      </c>
      <c r="G128" s="8">
        <v>131.44999999999999</v>
      </c>
      <c r="H128" s="43">
        <v>1274.17</v>
      </c>
    </row>
    <row r="129" spans="3:8">
      <c r="C129" s="40"/>
      <c r="D129" s="40"/>
      <c r="E129" s="41" t="s">
        <v>413</v>
      </c>
      <c r="F129" s="42">
        <v>43026.22</v>
      </c>
      <c r="G129" s="8">
        <v>4341.67</v>
      </c>
      <c r="H129" s="43">
        <v>47367.89</v>
      </c>
    </row>
    <row r="130" spans="3:8">
      <c r="C130" s="40"/>
      <c r="D130" s="40"/>
      <c r="E130" s="41" t="s">
        <v>428</v>
      </c>
      <c r="F130" s="42">
        <v>3638.8399999999997</v>
      </c>
      <c r="G130" s="8">
        <v>418.38</v>
      </c>
      <c r="H130" s="43">
        <v>4057.2200000000003</v>
      </c>
    </row>
    <row r="131" spans="3:8">
      <c r="C131" s="40"/>
      <c r="D131" s="40"/>
      <c r="E131" s="41" t="s">
        <v>429</v>
      </c>
      <c r="F131" s="42">
        <v>6079.24</v>
      </c>
      <c r="G131" s="8">
        <v>699.10000000000014</v>
      </c>
      <c r="H131" s="43">
        <v>6778.34</v>
      </c>
    </row>
    <row r="132" spans="3:8">
      <c r="C132" s="40"/>
      <c r="D132" s="40"/>
      <c r="E132" s="41" t="s">
        <v>439</v>
      </c>
      <c r="F132" s="42">
        <v>579.05999999999995</v>
      </c>
      <c r="G132" s="8">
        <v>66.59</v>
      </c>
      <c r="H132" s="43">
        <v>645.65</v>
      </c>
    </row>
    <row r="133" spans="3:8">
      <c r="C133" s="40"/>
      <c r="D133" s="40"/>
      <c r="E133" s="41" t="s">
        <v>440</v>
      </c>
      <c r="F133" s="42">
        <v>578.64</v>
      </c>
      <c r="G133" s="8">
        <v>66.59</v>
      </c>
      <c r="H133" s="43">
        <v>645.23</v>
      </c>
    </row>
    <row r="134" spans="3:8">
      <c r="C134" s="40"/>
      <c r="D134" s="40"/>
      <c r="E134" s="41" t="s">
        <v>430</v>
      </c>
      <c r="F134" s="42">
        <v>2119.88</v>
      </c>
      <c r="G134" s="8">
        <v>243.8</v>
      </c>
      <c r="H134" s="43">
        <v>2363.6800000000003</v>
      </c>
    </row>
    <row r="135" spans="3:8">
      <c r="C135" s="40"/>
      <c r="D135" s="40"/>
      <c r="E135" s="41" t="s">
        <v>431</v>
      </c>
      <c r="F135" s="42">
        <v>7161.33</v>
      </c>
      <c r="G135" s="8">
        <v>823.53000000000009</v>
      </c>
      <c r="H135" s="43">
        <v>7984.8600000000006</v>
      </c>
    </row>
    <row r="136" spans="3:8">
      <c r="C136" s="40"/>
      <c r="D136" s="40"/>
      <c r="E136" s="41" t="s">
        <v>432</v>
      </c>
      <c r="F136" s="42">
        <v>9094.6200000000008</v>
      </c>
      <c r="G136" s="8">
        <v>1045.94</v>
      </c>
      <c r="H136" s="43">
        <v>10140.56</v>
      </c>
    </row>
    <row r="137" spans="3:8">
      <c r="C137" s="40"/>
      <c r="D137" s="40"/>
      <c r="E137" s="41" t="s">
        <v>433</v>
      </c>
      <c r="F137" s="42">
        <v>17821.46</v>
      </c>
      <c r="G137" s="8">
        <v>2017.5800000000004</v>
      </c>
      <c r="H137" s="43">
        <v>19839.04</v>
      </c>
    </row>
    <row r="138" spans="3:8">
      <c r="C138" s="40"/>
      <c r="D138" s="40"/>
      <c r="E138" s="41" t="s">
        <v>434</v>
      </c>
      <c r="F138" s="42">
        <v>22665.01</v>
      </c>
      <c r="G138" s="8">
        <v>2478.9699999999998</v>
      </c>
      <c r="H138" s="43">
        <v>25143.980000000003</v>
      </c>
    </row>
    <row r="139" spans="3:8">
      <c r="C139" s="40"/>
      <c r="D139" s="40"/>
      <c r="E139" s="41" t="s">
        <v>435</v>
      </c>
      <c r="F139" s="42">
        <v>2115.86</v>
      </c>
      <c r="G139" s="8">
        <v>243.35</v>
      </c>
      <c r="H139" s="43">
        <v>2359.21</v>
      </c>
    </row>
    <row r="140" spans="3:8">
      <c r="C140" s="40"/>
      <c r="D140" s="40"/>
      <c r="E140" s="41" t="s">
        <v>638</v>
      </c>
      <c r="F140" s="42">
        <v>160234.01999999999</v>
      </c>
      <c r="G140" s="8">
        <v>13907.769999999999</v>
      </c>
      <c r="H140" s="43">
        <v>174141.78999999998</v>
      </c>
    </row>
    <row r="141" spans="3:8">
      <c r="C141" s="40"/>
      <c r="D141" s="40"/>
      <c r="E141" s="41" t="s">
        <v>639</v>
      </c>
      <c r="F141" s="42">
        <v>65210.190000000017</v>
      </c>
      <c r="G141" s="8">
        <v>6878.9000000000005</v>
      </c>
      <c r="H141" s="43">
        <v>72089.089999999982</v>
      </c>
    </row>
    <row r="142" spans="3:8">
      <c r="C142" s="40"/>
      <c r="D142" s="40"/>
      <c r="E142" s="41" t="s">
        <v>640</v>
      </c>
      <c r="F142" s="42">
        <v>9077.26</v>
      </c>
      <c r="G142" s="8">
        <v>754.68</v>
      </c>
      <c r="H142" s="43">
        <v>9831.9399999999987</v>
      </c>
    </row>
    <row r="143" spans="3:8">
      <c r="C143" s="40"/>
      <c r="D143" s="40"/>
      <c r="E143" s="41" t="s">
        <v>641</v>
      </c>
      <c r="F143" s="42">
        <v>4257.9799999999996</v>
      </c>
      <c r="G143" s="8">
        <v>489.68</v>
      </c>
      <c r="H143" s="43">
        <v>4747.66</v>
      </c>
    </row>
    <row r="144" spans="3:8">
      <c r="C144" s="40"/>
      <c r="D144" s="40"/>
      <c r="E144" s="41" t="s">
        <v>642</v>
      </c>
      <c r="F144" s="42">
        <v>51414.15</v>
      </c>
      <c r="G144" s="8">
        <v>2320.2199999999998</v>
      </c>
      <c r="H144" s="43">
        <v>53734.369999999995</v>
      </c>
    </row>
    <row r="145" spans="3:8">
      <c r="C145" s="40"/>
      <c r="D145" s="40"/>
      <c r="E145" s="41" t="s">
        <v>643</v>
      </c>
      <c r="F145" s="42">
        <v>12633.6</v>
      </c>
      <c r="G145" s="8">
        <v>1411.29</v>
      </c>
      <c r="H145" s="43">
        <v>14044.89</v>
      </c>
    </row>
    <row r="146" spans="3:8">
      <c r="C146" s="40"/>
      <c r="D146" s="40"/>
      <c r="E146" s="41" t="s">
        <v>644</v>
      </c>
      <c r="F146" s="42">
        <v>45561.590000000004</v>
      </c>
      <c r="G146" s="8">
        <v>5453.05</v>
      </c>
      <c r="H146" s="43">
        <v>51014.640000000007</v>
      </c>
    </row>
    <row r="147" spans="3:8">
      <c r="C147" s="40"/>
      <c r="D147" s="40"/>
      <c r="E147" s="41" t="s">
        <v>645</v>
      </c>
      <c r="F147" s="42">
        <v>8471.18</v>
      </c>
      <c r="G147" s="8">
        <v>974.29000000000008</v>
      </c>
      <c r="H147" s="43">
        <v>9445.4699999999993</v>
      </c>
    </row>
    <row r="148" spans="3:8">
      <c r="C148" s="40"/>
      <c r="D148" s="40"/>
      <c r="E148" s="41" t="s">
        <v>646</v>
      </c>
      <c r="F148" s="42">
        <v>2308.9899999999998</v>
      </c>
      <c r="G148" s="8">
        <v>265.53999999999996</v>
      </c>
      <c r="H148" s="43">
        <v>2574.5299999999997</v>
      </c>
    </row>
    <row r="149" spans="3:8">
      <c r="C149" s="40"/>
      <c r="D149" s="40"/>
      <c r="E149" s="41" t="s">
        <v>647</v>
      </c>
      <c r="F149" s="42">
        <v>6888.5399999999991</v>
      </c>
      <c r="G149" s="8">
        <v>792.13</v>
      </c>
      <c r="H149" s="43">
        <v>7680.67</v>
      </c>
    </row>
    <row r="150" spans="3:8">
      <c r="C150" s="40"/>
      <c r="D150" s="40"/>
      <c r="E150" s="41" t="s">
        <v>648</v>
      </c>
      <c r="F150" s="42">
        <v>3677.7699999999995</v>
      </c>
      <c r="G150" s="8">
        <v>422.86</v>
      </c>
      <c r="H150" s="43">
        <v>4100.63</v>
      </c>
    </row>
    <row r="151" spans="3:8">
      <c r="C151" s="40"/>
      <c r="D151" s="40"/>
      <c r="E151" s="41" t="s">
        <v>649</v>
      </c>
      <c r="F151" s="42">
        <v>6402.91</v>
      </c>
      <c r="G151" s="8">
        <v>736.47</v>
      </c>
      <c r="H151" s="43">
        <v>7139.38</v>
      </c>
    </row>
    <row r="152" spans="3:8">
      <c r="C152" s="40"/>
      <c r="D152" s="40"/>
      <c r="E152" s="41" t="s">
        <v>650</v>
      </c>
      <c r="F152" s="42">
        <v>3908.15</v>
      </c>
      <c r="G152" s="8">
        <v>449.43</v>
      </c>
      <c r="H152" s="43">
        <v>4357.58</v>
      </c>
    </row>
    <row r="153" spans="3:8">
      <c r="C153" s="40"/>
      <c r="D153" s="40"/>
      <c r="E153" s="41" t="s">
        <v>651</v>
      </c>
      <c r="F153" s="42">
        <v>1974.8200000000002</v>
      </c>
      <c r="G153" s="8">
        <v>227.13</v>
      </c>
      <c r="H153" s="43">
        <v>2201.9499999999998</v>
      </c>
    </row>
    <row r="154" spans="3:8">
      <c r="C154" s="40"/>
      <c r="D154" s="40"/>
      <c r="E154" s="41" t="s">
        <v>652</v>
      </c>
      <c r="F154" s="42">
        <v>1492.54</v>
      </c>
      <c r="G154" s="8">
        <v>171.7</v>
      </c>
      <c r="H154" s="43">
        <v>1664.24</v>
      </c>
    </row>
    <row r="155" spans="3:8">
      <c r="C155" s="40"/>
      <c r="D155" s="40"/>
      <c r="E155" s="41" t="s">
        <v>653</v>
      </c>
      <c r="F155" s="42">
        <v>4309.75</v>
      </c>
      <c r="G155" s="8">
        <v>495.65999999999997</v>
      </c>
      <c r="H155" s="43">
        <v>4805.41</v>
      </c>
    </row>
    <row r="156" spans="3:8">
      <c r="C156" s="40"/>
      <c r="D156" s="40"/>
      <c r="E156" s="41" t="s">
        <v>654</v>
      </c>
      <c r="F156" s="42">
        <v>3795.1899999999996</v>
      </c>
      <c r="G156" s="8">
        <v>436.43</v>
      </c>
      <c r="H156" s="43">
        <v>4231.62</v>
      </c>
    </row>
    <row r="157" spans="3:8">
      <c r="C157" s="40"/>
      <c r="D157" s="40"/>
      <c r="E157" s="41" t="s">
        <v>655</v>
      </c>
      <c r="F157" s="42">
        <v>6699.8499999999995</v>
      </c>
      <c r="G157" s="8">
        <v>770.39999999999986</v>
      </c>
      <c r="H157" s="43">
        <v>7470.25</v>
      </c>
    </row>
    <row r="158" spans="3:8">
      <c r="C158" s="40"/>
      <c r="D158" s="40"/>
      <c r="E158" s="41" t="s">
        <v>656</v>
      </c>
      <c r="F158" s="42">
        <v>21557.26</v>
      </c>
      <c r="G158" s="8">
        <v>2485.1000000000004</v>
      </c>
      <c r="H158" s="43">
        <v>24042.360000000004</v>
      </c>
    </row>
    <row r="159" spans="3:8">
      <c r="C159" s="40"/>
      <c r="D159" s="40"/>
      <c r="E159" s="41" t="s">
        <v>657</v>
      </c>
      <c r="F159" s="42">
        <v>1888.6200000000001</v>
      </c>
      <c r="G159" s="8">
        <v>217.13</v>
      </c>
      <c r="H159" s="43">
        <v>2105.75</v>
      </c>
    </row>
    <row r="160" spans="3:8">
      <c r="C160" s="40"/>
      <c r="D160" s="40"/>
      <c r="E160" s="41" t="s">
        <v>658</v>
      </c>
      <c r="F160" s="42">
        <v>6383.9699999999993</v>
      </c>
      <c r="G160" s="8">
        <v>734.29</v>
      </c>
      <c r="H160" s="43">
        <v>7118.26</v>
      </c>
    </row>
    <row r="161" spans="3:8">
      <c r="C161" s="40"/>
      <c r="D161" s="40"/>
      <c r="E161" s="41" t="s">
        <v>659</v>
      </c>
      <c r="F161" s="42">
        <v>1960.77</v>
      </c>
      <c r="G161" s="8">
        <v>225.51999999999998</v>
      </c>
      <c r="H161" s="43">
        <v>2186.29</v>
      </c>
    </row>
    <row r="162" spans="3:8">
      <c r="C162" s="40"/>
      <c r="D162" s="40"/>
      <c r="E162" s="41" t="s">
        <v>660</v>
      </c>
      <c r="F162" s="42">
        <v>2056.65</v>
      </c>
      <c r="G162" s="8">
        <v>236.56</v>
      </c>
      <c r="H162" s="43">
        <v>2293.21</v>
      </c>
    </row>
    <row r="163" spans="3:8">
      <c r="C163" s="40"/>
      <c r="D163" s="40"/>
      <c r="E163" s="41" t="s">
        <v>661</v>
      </c>
      <c r="F163" s="42">
        <v>702.82</v>
      </c>
      <c r="G163" s="8">
        <v>80.849999999999994</v>
      </c>
      <c r="H163" s="43">
        <v>783.67</v>
      </c>
    </row>
    <row r="164" spans="3:8">
      <c r="C164" s="40"/>
      <c r="D164" s="40"/>
      <c r="E164" s="41" t="s">
        <v>662</v>
      </c>
      <c r="F164" s="42">
        <v>2382.04</v>
      </c>
      <c r="G164" s="8">
        <v>273.93</v>
      </c>
      <c r="H164" s="43">
        <v>2655.9700000000003</v>
      </c>
    </row>
    <row r="165" spans="3:8">
      <c r="C165" s="40"/>
      <c r="D165" s="40"/>
      <c r="E165" s="41" t="s">
        <v>663</v>
      </c>
      <c r="F165" s="42">
        <v>4100.1500000000005</v>
      </c>
      <c r="G165" s="8">
        <v>471.63000000000005</v>
      </c>
      <c r="H165" s="43">
        <v>4571.78</v>
      </c>
    </row>
    <row r="166" spans="3:8">
      <c r="C166" s="40"/>
      <c r="D166" s="40"/>
      <c r="E166" s="41" t="s">
        <v>664</v>
      </c>
      <c r="F166" s="42">
        <v>4299.58</v>
      </c>
      <c r="G166" s="8">
        <v>494.5</v>
      </c>
      <c r="H166" s="43">
        <v>4794.08</v>
      </c>
    </row>
    <row r="167" spans="3:8">
      <c r="C167" s="40"/>
      <c r="D167" s="40"/>
      <c r="E167" s="41" t="s">
        <v>665</v>
      </c>
      <c r="F167" s="42">
        <v>11882.97</v>
      </c>
      <c r="G167" s="8">
        <v>1327.86</v>
      </c>
      <c r="H167" s="43">
        <v>13210.83</v>
      </c>
    </row>
    <row r="168" spans="3:8">
      <c r="C168" s="40"/>
      <c r="D168" s="40"/>
      <c r="E168" s="41" t="s">
        <v>666</v>
      </c>
      <c r="F168" s="42">
        <v>1609.46</v>
      </c>
      <c r="G168" s="8">
        <v>185.04</v>
      </c>
      <c r="H168" s="43">
        <v>1794.5</v>
      </c>
    </row>
    <row r="169" spans="3:8">
      <c r="C169" s="40"/>
      <c r="D169" s="40"/>
      <c r="E169" s="41" t="s">
        <v>667</v>
      </c>
      <c r="F169" s="42">
        <v>1440.54</v>
      </c>
      <c r="G169" s="8">
        <v>165.72</v>
      </c>
      <c r="H169" s="43">
        <v>1606.26</v>
      </c>
    </row>
    <row r="170" spans="3:8">
      <c r="C170" s="40"/>
      <c r="D170" s="40"/>
      <c r="E170" s="41" t="s">
        <v>668</v>
      </c>
      <c r="F170" s="42">
        <v>19734.66</v>
      </c>
      <c r="G170" s="8">
        <v>2425.8599999999997</v>
      </c>
      <c r="H170" s="43">
        <v>22160.52</v>
      </c>
    </row>
    <row r="171" spans="3:8">
      <c r="C171" s="40"/>
      <c r="D171" s="40"/>
      <c r="E171" s="41" t="s">
        <v>669</v>
      </c>
      <c r="F171" s="42">
        <v>8237.4700000000012</v>
      </c>
      <c r="G171" s="8">
        <v>947.27</v>
      </c>
      <c r="H171" s="43">
        <v>9184.74</v>
      </c>
    </row>
    <row r="172" spans="3:8">
      <c r="C172" s="40"/>
      <c r="D172" s="40"/>
      <c r="E172" s="41" t="s">
        <v>670</v>
      </c>
      <c r="F172" s="42">
        <v>1515.8700000000001</v>
      </c>
      <c r="G172" s="8">
        <v>174.34</v>
      </c>
      <c r="H172" s="43">
        <v>1690.21</v>
      </c>
    </row>
    <row r="173" spans="3:8">
      <c r="C173" s="40"/>
      <c r="D173" s="40"/>
      <c r="E173" s="41" t="s">
        <v>671</v>
      </c>
      <c r="F173" s="42">
        <v>14901.140000000001</v>
      </c>
      <c r="G173" s="8">
        <v>1702.61</v>
      </c>
      <c r="H173" s="43">
        <v>16603.749999999996</v>
      </c>
    </row>
    <row r="174" spans="3:8">
      <c r="C174" s="40"/>
      <c r="D174" s="40"/>
      <c r="E174" s="41" t="s">
        <v>672</v>
      </c>
      <c r="F174" s="42">
        <v>6202.38</v>
      </c>
      <c r="G174" s="8">
        <v>713.23</v>
      </c>
      <c r="H174" s="43">
        <v>6915.6100000000006</v>
      </c>
    </row>
    <row r="175" spans="3:8">
      <c r="C175" s="40"/>
      <c r="D175" s="40"/>
      <c r="E175" s="41" t="s">
        <v>673</v>
      </c>
      <c r="F175" s="42">
        <v>13624.81</v>
      </c>
      <c r="G175" s="8">
        <v>1605.1000000000001</v>
      </c>
      <c r="H175" s="43">
        <v>15229.909999999996</v>
      </c>
    </row>
    <row r="176" spans="3:8">
      <c r="C176" s="40"/>
      <c r="D176" s="40"/>
      <c r="E176" s="41" t="s">
        <v>674</v>
      </c>
      <c r="F176" s="42">
        <v>4020.0800000000004</v>
      </c>
      <c r="G176" s="8">
        <v>462.19</v>
      </c>
      <c r="H176" s="43">
        <v>4482.2700000000004</v>
      </c>
    </row>
    <row r="177" spans="3:8">
      <c r="C177" s="40"/>
      <c r="D177" s="40"/>
      <c r="E177" s="41" t="s">
        <v>675</v>
      </c>
      <c r="F177" s="42">
        <v>3440.0200000000004</v>
      </c>
      <c r="G177" s="8">
        <v>395.61</v>
      </c>
      <c r="H177" s="43">
        <v>3835.63</v>
      </c>
    </row>
    <row r="178" spans="3:8">
      <c r="C178" s="40"/>
      <c r="D178" s="40"/>
      <c r="E178" s="41" t="s">
        <v>676</v>
      </c>
      <c r="F178" s="42">
        <v>898.7</v>
      </c>
      <c r="G178" s="8">
        <v>103.39</v>
      </c>
      <c r="H178" s="43">
        <v>1002.09</v>
      </c>
    </row>
    <row r="179" spans="3:8">
      <c r="C179" s="40"/>
      <c r="D179" s="40"/>
      <c r="E179" s="41" t="s">
        <v>677</v>
      </c>
      <c r="F179" s="42">
        <v>1909.4499999999998</v>
      </c>
      <c r="G179" s="8">
        <v>219.54000000000002</v>
      </c>
      <c r="H179" s="43">
        <v>2128.9899999999998</v>
      </c>
    </row>
    <row r="180" spans="3:8">
      <c r="C180" s="40"/>
      <c r="D180" s="40"/>
      <c r="E180" s="41" t="s">
        <v>678</v>
      </c>
      <c r="F180" s="42">
        <v>8713.94</v>
      </c>
      <c r="G180" s="8">
        <v>1008.73</v>
      </c>
      <c r="H180" s="43">
        <v>9722.67</v>
      </c>
    </row>
    <row r="181" spans="3:8">
      <c r="C181" s="40"/>
      <c r="D181" s="40"/>
      <c r="E181" s="41" t="s">
        <v>679</v>
      </c>
      <c r="F181" s="42">
        <v>2070.9499999999998</v>
      </c>
      <c r="G181" s="8">
        <v>238.17000000000002</v>
      </c>
      <c r="H181" s="43">
        <v>2309.12</v>
      </c>
    </row>
    <row r="182" spans="3:8">
      <c r="C182" s="40"/>
      <c r="D182" s="40"/>
      <c r="E182" s="41" t="s">
        <v>680</v>
      </c>
      <c r="F182" s="42">
        <v>1670.87</v>
      </c>
      <c r="G182" s="8">
        <v>192.17</v>
      </c>
      <c r="H182" s="43">
        <v>1863.04</v>
      </c>
    </row>
    <row r="183" spans="3:8">
      <c r="C183" s="40"/>
      <c r="D183" s="40"/>
      <c r="E183" s="41" t="s">
        <v>681</v>
      </c>
      <c r="F183" s="42">
        <v>2067.14</v>
      </c>
      <c r="G183" s="8">
        <v>237.70999999999998</v>
      </c>
      <c r="H183" s="43">
        <v>2304.85</v>
      </c>
    </row>
    <row r="184" spans="3:8">
      <c r="C184" s="40"/>
      <c r="D184" s="40"/>
      <c r="E184" s="41" t="s">
        <v>682</v>
      </c>
      <c r="F184" s="42">
        <v>3291.6</v>
      </c>
      <c r="G184" s="8">
        <v>378.59000000000003</v>
      </c>
      <c r="H184" s="43">
        <v>3670.1899999999996</v>
      </c>
    </row>
    <row r="185" spans="3:8">
      <c r="C185" s="40"/>
      <c r="D185" s="40"/>
      <c r="E185" s="41" t="s">
        <v>683</v>
      </c>
      <c r="F185" s="42">
        <v>1800.32</v>
      </c>
      <c r="G185" s="8">
        <v>207</v>
      </c>
      <c r="H185" s="43">
        <v>2007.32</v>
      </c>
    </row>
    <row r="186" spans="3:8">
      <c r="C186" s="40"/>
      <c r="D186" s="40"/>
      <c r="E186" s="41" t="s">
        <v>684</v>
      </c>
      <c r="F186" s="42">
        <v>3085.92</v>
      </c>
      <c r="G186" s="8">
        <v>354.9</v>
      </c>
      <c r="H186" s="43">
        <v>3440.8199999999997</v>
      </c>
    </row>
    <row r="187" spans="3:8">
      <c r="C187" s="40"/>
      <c r="D187" s="40"/>
      <c r="E187" s="41" t="s">
        <v>685</v>
      </c>
      <c r="F187" s="42">
        <v>11088.95</v>
      </c>
      <c r="G187" s="8">
        <v>1281.2299999999998</v>
      </c>
      <c r="H187" s="43">
        <v>12370.18</v>
      </c>
    </row>
    <row r="188" spans="3:8">
      <c r="C188" s="40"/>
      <c r="D188" s="40"/>
      <c r="E188" s="41" t="s">
        <v>686</v>
      </c>
      <c r="F188" s="42">
        <v>2968.9300000000003</v>
      </c>
      <c r="G188" s="8">
        <v>341.44</v>
      </c>
      <c r="H188" s="43">
        <v>3310.37</v>
      </c>
    </row>
    <row r="189" spans="3:8">
      <c r="C189" s="40"/>
      <c r="D189" s="40"/>
      <c r="E189" s="41" t="s">
        <v>687</v>
      </c>
      <c r="F189" s="42">
        <v>13797.93</v>
      </c>
      <c r="G189" s="8">
        <v>1732.46</v>
      </c>
      <c r="H189" s="43">
        <v>15530.39</v>
      </c>
    </row>
    <row r="190" spans="3:8">
      <c r="C190" s="40"/>
      <c r="D190" s="40"/>
      <c r="E190" s="41" t="s">
        <v>688</v>
      </c>
      <c r="F190" s="42">
        <v>6334.6</v>
      </c>
      <c r="G190" s="8">
        <v>734.1</v>
      </c>
      <c r="H190" s="43">
        <v>7068.7</v>
      </c>
    </row>
    <row r="191" spans="3:8">
      <c r="C191" s="40"/>
      <c r="D191" s="40"/>
      <c r="E191" s="41" t="s">
        <v>689</v>
      </c>
      <c r="F191" s="42">
        <v>1736.92</v>
      </c>
      <c r="G191" s="8">
        <v>199.76</v>
      </c>
      <c r="H191" s="43">
        <v>1936.68</v>
      </c>
    </row>
    <row r="192" spans="3:8">
      <c r="C192" s="40"/>
      <c r="D192" s="40"/>
      <c r="E192" s="41" t="s">
        <v>690</v>
      </c>
      <c r="F192" s="42">
        <v>2299</v>
      </c>
      <c r="G192" s="8">
        <v>264.39</v>
      </c>
      <c r="H192" s="43">
        <v>2563.39</v>
      </c>
    </row>
    <row r="193" spans="3:8">
      <c r="C193" s="40"/>
      <c r="D193" s="40"/>
      <c r="E193" s="41" t="s">
        <v>691</v>
      </c>
      <c r="F193" s="42">
        <v>1681.54</v>
      </c>
      <c r="G193" s="8">
        <v>193.43</v>
      </c>
      <c r="H193" s="43">
        <v>1874.97</v>
      </c>
    </row>
    <row r="194" spans="3:8">
      <c r="C194" s="40"/>
      <c r="D194" s="40"/>
      <c r="E194" s="41" t="s">
        <v>692</v>
      </c>
      <c r="F194" s="42">
        <v>6143.3</v>
      </c>
      <c r="G194" s="8">
        <v>713.95</v>
      </c>
      <c r="H194" s="43">
        <v>6857.25</v>
      </c>
    </row>
    <row r="195" spans="3:8">
      <c r="C195" s="40"/>
      <c r="D195" s="40"/>
      <c r="E195" s="41" t="s">
        <v>693</v>
      </c>
      <c r="F195" s="42">
        <v>607.61</v>
      </c>
      <c r="G195" s="8">
        <v>69.92</v>
      </c>
      <c r="H195" s="43">
        <v>677.53</v>
      </c>
    </row>
    <row r="196" spans="3:8">
      <c r="C196" s="40"/>
      <c r="D196" s="40"/>
      <c r="E196" s="41" t="s">
        <v>694</v>
      </c>
      <c r="F196" s="42">
        <v>9067.49</v>
      </c>
      <c r="G196" s="8">
        <v>1084.27</v>
      </c>
      <c r="H196" s="43">
        <v>10151.76</v>
      </c>
    </row>
    <row r="197" spans="3:8">
      <c r="C197" s="40"/>
      <c r="D197" s="40"/>
      <c r="E197" s="41" t="s">
        <v>695</v>
      </c>
      <c r="F197" s="42">
        <v>774.6</v>
      </c>
      <c r="G197" s="8">
        <v>89.13</v>
      </c>
      <c r="H197" s="43">
        <v>863.73</v>
      </c>
    </row>
    <row r="198" spans="3:8">
      <c r="C198" s="40"/>
      <c r="D198" s="40"/>
      <c r="E198" s="41" t="s">
        <v>696</v>
      </c>
      <c r="F198" s="42">
        <v>3414.4999999999995</v>
      </c>
      <c r="G198" s="8">
        <v>403.73</v>
      </c>
      <c r="H198" s="43">
        <v>3818.23</v>
      </c>
    </row>
    <row r="199" spans="3:8">
      <c r="C199" s="40"/>
      <c r="D199" s="40"/>
      <c r="E199" s="41" t="s">
        <v>697</v>
      </c>
      <c r="F199" s="42">
        <v>1583.33</v>
      </c>
      <c r="G199" s="8">
        <v>184.01</v>
      </c>
      <c r="H199" s="43">
        <v>1767.3400000000001</v>
      </c>
    </row>
    <row r="200" spans="3:8">
      <c r="C200" s="40"/>
      <c r="D200" s="40"/>
      <c r="E200" s="41" t="s">
        <v>698</v>
      </c>
      <c r="F200" s="42">
        <v>3894.59</v>
      </c>
      <c r="G200" s="8">
        <v>461.39</v>
      </c>
      <c r="H200" s="43">
        <v>4355.9800000000005</v>
      </c>
    </row>
    <row r="201" spans="3:8">
      <c r="C201" s="40"/>
      <c r="D201" s="40"/>
      <c r="E201" s="41" t="s">
        <v>699</v>
      </c>
      <c r="F201" s="42">
        <v>3316.28</v>
      </c>
      <c r="G201" s="8">
        <v>392.1</v>
      </c>
      <c r="H201" s="43">
        <v>3708.38</v>
      </c>
    </row>
    <row r="202" spans="3:8">
      <c r="C202" s="40"/>
      <c r="D202" s="40"/>
      <c r="E202" s="41" t="s">
        <v>700</v>
      </c>
      <c r="F202" s="42">
        <v>1056.93</v>
      </c>
      <c r="G202" s="8">
        <v>121.56</v>
      </c>
      <c r="H202" s="43">
        <v>1178.49</v>
      </c>
    </row>
    <row r="203" spans="3:8">
      <c r="C203" s="40"/>
      <c r="D203" s="40"/>
      <c r="E203" s="41" t="s">
        <v>701</v>
      </c>
      <c r="F203" s="42">
        <v>104.54</v>
      </c>
      <c r="G203" s="8">
        <v>12.61</v>
      </c>
      <c r="H203" s="43">
        <v>117.15</v>
      </c>
    </row>
    <row r="204" spans="3:8">
      <c r="C204" s="40"/>
      <c r="D204" s="40"/>
      <c r="E204" s="41" t="s">
        <v>702</v>
      </c>
      <c r="F204" s="42">
        <v>965.93</v>
      </c>
      <c r="G204" s="8">
        <v>115.92</v>
      </c>
      <c r="H204" s="43">
        <v>1081.8499999999999</v>
      </c>
    </row>
    <row r="205" spans="3:8">
      <c r="C205" s="40"/>
      <c r="D205" s="40"/>
      <c r="E205" s="41" t="s">
        <v>703</v>
      </c>
      <c r="F205" s="42">
        <v>2850</v>
      </c>
      <c r="G205" s="8">
        <v>358.35</v>
      </c>
      <c r="H205" s="43">
        <v>3208.35</v>
      </c>
    </row>
    <row r="206" spans="3:8">
      <c r="C206" s="40"/>
      <c r="D206" s="40"/>
      <c r="E206" s="41" t="s">
        <v>704</v>
      </c>
      <c r="F206" s="42">
        <v>1507.13</v>
      </c>
      <c r="G206" s="8">
        <v>191.28</v>
      </c>
      <c r="H206" s="43">
        <v>1698.4099999999999</v>
      </c>
    </row>
    <row r="207" spans="3:8">
      <c r="C207" s="40"/>
      <c r="D207" s="40"/>
      <c r="E207" s="41" t="s">
        <v>705</v>
      </c>
      <c r="F207" s="42">
        <v>1511.03</v>
      </c>
      <c r="G207" s="8">
        <v>191.84</v>
      </c>
      <c r="H207" s="43">
        <v>1702.87</v>
      </c>
    </row>
    <row r="208" spans="3:8">
      <c r="C208" s="40"/>
      <c r="D208" s="40"/>
      <c r="E208" s="41" t="s">
        <v>706</v>
      </c>
      <c r="F208" s="42">
        <v>3746.75</v>
      </c>
      <c r="G208" s="8">
        <v>501.52</v>
      </c>
      <c r="H208" s="43">
        <v>4248.2700000000004</v>
      </c>
    </row>
    <row r="209" spans="3:8">
      <c r="C209" s="40"/>
      <c r="D209" s="40"/>
      <c r="E209" s="41" t="s">
        <v>707</v>
      </c>
      <c r="F209" s="42">
        <v>385.71</v>
      </c>
      <c r="G209" s="8">
        <v>46.32</v>
      </c>
      <c r="H209" s="43">
        <v>432.03</v>
      </c>
    </row>
    <row r="210" spans="3:8">
      <c r="C210" s="40"/>
      <c r="D210" s="40"/>
      <c r="E210" s="41" t="s">
        <v>708</v>
      </c>
      <c r="F210" s="42">
        <v>2510.11</v>
      </c>
      <c r="G210" s="8">
        <v>330.20000000000005</v>
      </c>
      <c r="H210" s="43">
        <v>2840.31</v>
      </c>
    </row>
    <row r="211" spans="3:8">
      <c r="C211" s="40"/>
      <c r="D211" s="40"/>
      <c r="E211" s="41" t="s">
        <v>709</v>
      </c>
      <c r="F211" s="42">
        <v>1158.68</v>
      </c>
      <c r="G211" s="8">
        <v>143.09</v>
      </c>
      <c r="H211" s="43">
        <v>1301.77</v>
      </c>
    </row>
    <row r="212" spans="3:8">
      <c r="C212" s="40"/>
      <c r="D212" s="40"/>
      <c r="E212" s="41" t="s">
        <v>710</v>
      </c>
      <c r="F212" s="42">
        <v>5460.24</v>
      </c>
      <c r="G212" s="8">
        <v>738.77</v>
      </c>
      <c r="H212" s="43">
        <v>6199.01</v>
      </c>
    </row>
    <row r="213" spans="3:8">
      <c r="C213" s="40"/>
      <c r="D213" s="40"/>
      <c r="E213" s="41" t="s">
        <v>711</v>
      </c>
      <c r="F213" s="42">
        <v>5385.07</v>
      </c>
      <c r="G213" s="8">
        <v>737.11</v>
      </c>
      <c r="H213" s="43">
        <v>6122.18</v>
      </c>
    </row>
    <row r="214" spans="3:8">
      <c r="C214" s="40"/>
      <c r="D214" s="40"/>
      <c r="E214" s="41" t="s">
        <v>712</v>
      </c>
      <c r="F214" s="42">
        <v>951.24</v>
      </c>
      <c r="G214" s="8">
        <v>131.71</v>
      </c>
      <c r="H214" s="43">
        <v>1082.95</v>
      </c>
    </row>
    <row r="215" spans="3:8">
      <c r="C215" s="40"/>
      <c r="D215" s="40"/>
      <c r="E215" s="41" t="s">
        <v>713</v>
      </c>
      <c r="F215" s="42">
        <v>2555.15</v>
      </c>
      <c r="G215" s="8">
        <v>353.86</v>
      </c>
      <c r="H215" s="43">
        <v>2909.01</v>
      </c>
    </row>
    <row r="216" spans="3:8">
      <c r="C216" s="40"/>
      <c r="D216" s="40"/>
      <c r="E216" s="41" t="s">
        <v>714</v>
      </c>
      <c r="F216" s="42">
        <v>2255.6</v>
      </c>
      <c r="G216" s="8">
        <v>312.46000000000004</v>
      </c>
      <c r="H216" s="43">
        <v>2568.06</v>
      </c>
    </row>
    <row r="217" spans="3:8">
      <c r="C217" s="40"/>
      <c r="D217" s="40"/>
      <c r="E217" s="41" t="s">
        <v>715</v>
      </c>
      <c r="F217" s="42">
        <v>926.11</v>
      </c>
      <c r="G217" s="8">
        <v>128.25</v>
      </c>
      <c r="H217" s="43">
        <v>1054.3599999999999</v>
      </c>
    </row>
    <row r="218" spans="3:8">
      <c r="C218" s="40"/>
      <c r="D218" s="40"/>
      <c r="E218" s="41" t="s">
        <v>716</v>
      </c>
      <c r="F218" s="42">
        <v>909.21</v>
      </c>
      <c r="G218" s="8">
        <v>125.91</v>
      </c>
      <c r="H218" s="43">
        <v>1035.1199999999999</v>
      </c>
    </row>
    <row r="219" spans="3:8">
      <c r="C219" s="40"/>
      <c r="D219" s="40"/>
      <c r="E219" s="41" t="s">
        <v>717</v>
      </c>
      <c r="F219" s="42">
        <v>874.6</v>
      </c>
      <c r="G219" s="8">
        <v>121.2</v>
      </c>
      <c r="H219" s="43">
        <v>995.8</v>
      </c>
    </row>
    <row r="220" spans="3:8">
      <c r="C220" s="40"/>
      <c r="D220" s="40"/>
      <c r="E220" s="41" t="s">
        <v>718</v>
      </c>
      <c r="F220" s="42">
        <v>909.21</v>
      </c>
      <c r="G220" s="8">
        <v>125.91</v>
      </c>
      <c r="H220" s="43">
        <v>1035.1199999999999</v>
      </c>
    </row>
    <row r="221" spans="3:8">
      <c r="C221" s="40"/>
      <c r="D221" s="31" t="s">
        <v>519</v>
      </c>
      <c r="E221" s="32"/>
      <c r="F221" s="37">
        <v>1420724.1600000001</v>
      </c>
      <c r="G221" s="38">
        <v>149433.28000000009</v>
      </c>
      <c r="H221" s="39">
        <v>1570157.4400000002</v>
      </c>
    </row>
    <row r="222" spans="3:8">
      <c r="C222" s="40"/>
      <c r="D222" s="31" t="s">
        <v>522</v>
      </c>
      <c r="E222" s="31" t="s">
        <v>376</v>
      </c>
      <c r="F222" s="37">
        <v>11450.68</v>
      </c>
      <c r="G222" s="38">
        <v>1157.6099999999999</v>
      </c>
      <c r="H222" s="39">
        <v>12608.29</v>
      </c>
    </row>
    <row r="223" spans="3:8">
      <c r="C223" s="40"/>
      <c r="D223" s="40"/>
      <c r="E223" s="41" t="s">
        <v>378</v>
      </c>
      <c r="F223" s="42">
        <v>12158.289999999999</v>
      </c>
      <c r="G223" s="8">
        <v>1398.19</v>
      </c>
      <c r="H223" s="43">
        <v>13556.48</v>
      </c>
    </row>
    <row r="224" spans="3:8">
      <c r="C224" s="40"/>
      <c r="D224" s="40"/>
      <c r="E224" s="41" t="s">
        <v>410</v>
      </c>
      <c r="F224" s="42">
        <v>67952.210000000006</v>
      </c>
      <c r="G224" s="8">
        <v>7717.25</v>
      </c>
      <c r="H224" s="43">
        <v>75669.459999999992</v>
      </c>
    </row>
    <row r="225" spans="3:8">
      <c r="C225" s="40"/>
      <c r="D225" s="40"/>
      <c r="E225" s="41" t="s">
        <v>719</v>
      </c>
      <c r="F225" s="42">
        <v>26112.399999999998</v>
      </c>
      <c r="G225" s="8">
        <v>3105.03</v>
      </c>
      <c r="H225" s="43">
        <v>29217.43</v>
      </c>
    </row>
    <row r="226" spans="3:8">
      <c r="C226" s="40"/>
      <c r="D226" s="40"/>
      <c r="E226" s="41" t="s">
        <v>720</v>
      </c>
      <c r="F226" s="42">
        <v>8384.11</v>
      </c>
      <c r="G226" s="8">
        <v>964.17</v>
      </c>
      <c r="H226" s="43">
        <v>9348.2799999999988</v>
      </c>
    </row>
    <row r="227" spans="3:8">
      <c r="C227" s="40"/>
      <c r="D227" s="40"/>
      <c r="E227" s="41" t="s">
        <v>721</v>
      </c>
      <c r="F227" s="42">
        <v>14619.08</v>
      </c>
      <c r="G227" s="8">
        <v>1773.3800000000003</v>
      </c>
      <c r="H227" s="43">
        <v>16392.46</v>
      </c>
    </row>
    <row r="228" spans="3:8">
      <c r="C228" s="40"/>
      <c r="D228" s="40"/>
      <c r="E228" s="41" t="s">
        <v>722</v>
      </c>
      <c r="F228" s="42">
        <v>10965.070000000002</v>
      </c>
      <c r="G228" s="8">
        <v>1240.9099999999999</v>
      </c>
      <c r="H228" s="43">
        <v>12205.98</v>
      </c>
    </row>
    <row r="229" spans="3:8">
      <c r="C229" s="40"/>
      <c r="D229" s="40"/>
      <c r="E229" s="41" t="s">
        <v>723</v>
      </c>
      <c r="F229" s="42">
        <v>14242.77</v>
      </c>
      <c r="G229" s="8">
        <v>1728.6200000000001</v>
      </c>
      <c r="H229" s="43">
        <v>15971.390000000003</v>
      </c>
    </row>
    <row r="230" spans="3:8">
      <c r="C230" s="40"/>
      <c r="D230" s="40"/>
      <c r="E230" s="41" t="s">
        <v>724</v>
      </c>
      <c r="F230" s="42">
        <v>14760.230000000001</v>
      </c>
      <c r="G230" s="8">
        <v>1798.8999999999999</v>
      </c>
      <c r="H230" s="43">
        <v>16559.13</v>
      </c>
    </row>
    <row r="231" spans="3:8">
      <c r="C231" s="40"/>
      <c r="D231" s="40"/>
      <c r="E231" s="41" t="s">
        <v>725</v>
      </c>
      <c r="F231" s="42">
        <v>13142.95</v>
      </c>
      <c r="G231" s="8">
        <v>1603.5700000000002</v>
      </c>
      <c r="H231" s="43">
        <v>14746.52</v>
      </c>
    </row>
    <row r="232" spans="3:8">
      <c r="C232" s="40"/>
      <c r="D232" s="40"/>
      <c r="E232" s="41" t="s">
        <v>726</v>
      </c>
      <c r="F232" s="42">
        <v>12958.39</v>
      </c>
      <c r="G232" s="8">
        <v>1585.0300000000002</v>
      </c>
      <c r="H232" s="43">
        <v>14543.42</v>
      </c>
    </row>
    <row r="233" spans="3:8">
      <c r="C233" s="40"/>
      <c r="D233" s="40"/>
      <c r="E233" s="41" t="s">
        <v>727</v>
      </c>
      <c r="F233" s="42">
        <v>4652.1400000000003</v>
      </c>
      <c r="G233" s="8">
        <v>536.98</v>
      </c>
      <c r="H233" s="43">
        <v>5189.12</v>
      </c>
    </row>
    <row r="234" spans="3:8">
      <c r="C234" s="40"/>
      <c r="D234" s="40"/>
      <c r="E234" s="41" t="s">
        <v>728</v>
      </c>
      <c r="F234" s="42">
        <v>1258.43</v>
      </c>
      <c r="G234" s="8">
        <v>174.23</v>
      </c>
      <c r="H234" s="43">
        <v>1432.66</v>
      </c>
    </row>
    <row r="235" spans="3:8">
      <c r="C235" s="40"/>
      <c r="D235" s="31" t="s">
        <v>523</v>
      </c>
      <c r="E235" s="32"/>
      <c r="F235" s="37">
        <v>212656.75</v>
      </c>
      <c r="G235" s="38">
        <v>24783.87</v>
      </c>
      <c r="H235" s="39">
        <v>237440.62000000002</v>
      </c>
    </row>
    <row r="236" spans="3:8">
      <c r="C236" s="40"/>
      <c r="D236" s="31" t="s">
        <v>526</v>
      </c>
      <c r="E236" s="31" t="s">
        <v>382</v>
      </c>
      <c r="F236" s="37">
        <v>52752.34</v>
      </c>
      <c r="G236" s="38">
        <v>4939.1900000000005</v>
      </c>
      <c r="H236" s="39">
        <v>57691.53</v>
      </c>
    </row>
    <row r="237" spans="3:8">
      <c r="C237" s="40"/>
      <c r="D237" s="31" t="s">
        <v>527</v>
      </c>
      <c r="E237" s="32"/>
      <c r="F237" s="37">
        <v>52752.34</v>
      </c>
      <c r="G237" s="38">
        <v>4939.1900000000005</v>
      </c>
      <c r="H237" s="39">
        <v>57691.53</v>
      </c>
    </row>
    <row r="238" spans="3:8">
      <c r="C238" s="40"/>
      <c r="D238" s="31" t="s">
        <v>729</v>
      </c>
      <c r="E238" s="31" t="s">
        <v>730</v>
      </c>
      <c r="F238" s="37">
        <v>30223.040000000001</v>
      </c>
      <c r="G238" s="38">
        <v>2293.98</v>
      </c>
      <c r="H238" s="39">
        <v>32517.019999999997</v>
      </c>
    </row>
    <row r="239" spans="3:8">
      <c r="C239" s="40"/>
      <c r="D239" s="40"/>
      <c r="E239" s="41" t="s">
        <v>731</v>
      </c>
      <c r="F239" s="42">
        <v>71921.91</v>
      </c>
      <c r="G239" s="8">
        <v>6156.4999999999991</v>
      </c>
      <c r="H239" s="43">
        <v>78078.41</v>
      </c>
    </row>
    <row r="240" spans="3:8">
      <c r="C240" s="40"/>
      <c r="D240" s="40"/>
      <c r="E240" s="41" t="s">
        <v>732</v>
      </c>
      <c r="F240" s="42">
        <v>86850.069999999992</v>
      </c>
      <c r="G240" s="8">
        <v>6670.9500000000007</v>
      </c>
      <c r="H240" s="43">
        <v>93521.02</v>
      </c>
    </row>
    <row r="241" spans="3:8">
      <c r="C241" s="40"/>
      <c r="D241" s="40"/>
      <c r="E241" s="41" t="s">
        <v>733</v>
      </c>
      <c r="F241" s="42">
        <v>38370.86</v>
      </c>
      <c r="G241" s="8">
        <v>3311.0899999999997</v>
      </c>
      <c r="H241" s="43">
        <v>41681.949999999997</v>
      </c>
    </row>
    <row r="242" spans="3:8">
      <c r="C242" s="40"/>
      <c r="D242" s="40"/>
      <c r="E242" s="41" t="s">
        <v>734</v>
      </c>
      <c r="F242" s="42">
        <v>21626.489999999998</v>
      </c>
      <c r="G242" s="8">
        <v>2714.99</v>
      </c>
      <c r="H242" s="43">
        <v>24341.48</v>
      </c>
    </row>
    <row r="243" spans="3:8">
      <c r="C243" s="40"/>
      <c r="D243" s="31" t="s">
        <v>735</v>
      </c>
      <c r="E243" s="32"/>
      <c r="F243" s="37">
        <v>248992.37</v>
      </c>
      <c r="G243" s="38">
        <v>21147.510000000002</v>
      </c>
      <c r="H243" s="39">
        <v>270139.88</v>
      </c>
    </row>
    <row r="244" spans="3:8">
      <c r="C244" s="40"/>
      <c r="D244" s="31" t="s">
        <v>736</v>
      </c>
      <c r="E244" s="31" t="s">
        <v>737</v>
      </c>
      <c r="F244" s="37">
        <v>3524.42</v>
      </c>
      <c r="G244" s="38">
        <v>405.38</v>
      </c>
      <c r="H244" s="39">
        <v>3929.7999999999997</v>
      </c>
    </row>
    <row r="245" spans="3:8">
      <c r="C245" s="40"/>
      <c r="D245" s="40"/>
      <c r="E245" s="41" t="s">
        <v>738</v>
      </c>
      <c r="F245" s="42">
        <v>12880.3</v>
      </c>
      <c r="G245" s="8">
        <v>1481.34</v>
      </c>
      <c r="H245" s="43">
        <v>14361.64</v>
      </c>
    </row>
    <row r="246" spans="3:8">
      <c r="C246" s="40"/>
      <c r="D246" s="40"/>
      <c r="E246" s="41" t="s">
        <v>739</v>
      </c>
      <c r="F246" s="42">
        <v>1314.3400000000001</v>
      </c>
      <c r="G246" s="8">
        <v>151.23000000000002</v>
      </c>
      <c r="H246" s="43">
        <v>1465.5700000000002</v>
      </c>
    </row>
    <row r="247" spans="3:8">
      <c r="C247" s="40"/>
      <c r="D247" s="40"/>
      <c r="E247" s="41" t="s">
        <v>740</v>
      </c>
      <c r="F247" s="42">
        <v>23951.249999999996</v>
      </c>
      <c r="G247" s="8">
        <v>2619.46</v>
      </c>
      <c r="H247" s="43">
        <v>26570.710000000003</v>
      </c>
    </row>
    <row r="248" spans="3:8">
      <c r="C248" s="40"/>
      <c r="D248" s="40"/>
      <c r="E248" s="41" t="s">
        <v>741</v>
      </c>
      <c r="F248" s="42">
        <v>31304.609999999997</v>
      </c>
      <c r="G248" s="8">
        <v>3520.4300000000003</v>
      </c>
      <c r="H248" s="43">
        <v>34825.040000000001</v>
      </c>
    </row>
    <row r="249" spans="3:8">
      <c r="C249" s="40"/>
      <c r="D249" s="40"/>
      <c r="E249" s="41" t="s">
        <v>742</v>
      </c>
      <c r="F249" s="42">
        <v>2219.87</v>
      </c>
      <c r="G249" s="8">
        <v>255.19</v>
      </c>
      <c r="H249" s="43">
        <v>2475.06</v>
      </c>
    </row>
    <row r="250" spans="3:8">
      <c r="C250" s="40"/>
      <c r="D250" s="40"/>
      <c r="E250" s="41" t="s">
        <v>743</v>
      </c>
      <c r="F250" s="42">
        <v>16300.44</v>
      </c>
      <c r="G250" s="8">
        <v>1844.6999999999998</v>
      </c>
      <c r="H250" s="43">
        <v>18145.14</v>
      </c>
    </row>
    <row r="251" spans="3:8">
      <c r="C251" s="40"/>
      <c r="D251" s="40"/>
      <c r="E251" s="41" t="s">
        <v>744</v>
      </c>
      <c r="F251" s="42">
        <v>3017.3600000000006</v>
      </c>
      <c r="G251" s="8">
        <v>347.07000000000005</v>
      </c>
      <c r="H251" s="43">
        <v>3364.43</v>
      </c>
    </row>
    <row r="252" spans="3:8">
      <c r="C252" s="40"/>
      <c r="D252" s="31" t="s">
        <v>745</v>
      </c>
      <c r="E252" s="32"/>
      <c r="F252" s="37">
        <v>94512.59</v>
      </c>
      <c r="G252" s="38">
        <v>10624.8</v>
      </c>
      <c r="H252" s="39">
        <v>105137.39</v>
      </c>
    </row>
    <row r="253" spans="3:8">
      <c r="C253" s="40"/>
      <c r="D253" s="31" t="s">
        <v>746</v>
      </c>
      <c r="E253" s="31" t="s">
        <v>747</v>
      </c>
      <c r="F253" s="37">
        <v>116904.34</v>
      </c>
      <c r="G253" s="38">
        <v>8575.09</v>
      </c>
      <c r="H253" s="39">
        <v>125479.43</v>
      </c>
    </row>
    <row r="254" spans="3:8">
      <c r="C254" s="40"/>
      <c r="D254" s="40"/>
      <c r="E254" s="41" t="s">
        <v>748</v>
      </c>
      <c r="F254" s="42">
        <v>116637.22000000002</v>
      </c>
      <c r="G254" s="8">
        <v>8226.1100000000024</v>
      </c>
      <c r="H254" s="43">
        <v>124863.32999999999</v>
      </c>
    </row>
    <row r="255" spans="3:8">
      <c r="C255" s="40"/>
      <c r="D255" s="31" t="s">
        <v>749</v>
      </c>
      <c r="E255" s="32"/>
      <c r="F255" s="37">
        <v>233541.56</v>
      </c>
      <c r="G255" s="38">
        <v>16801.200000000004</v>
      </c>
      <c r="H255" s="39">
        <v>250342.75999999998</v>
      </c>
    </row>
    <row r="256" spans="3:8">
      <c r="C256" s="40"/>
      <c r="D256" s="31" t="s">
        <v>750</v>
      </c>
      <c r="E256" s="31" t="s">
        <v>751</v>
      </c>
      <c r="F256" s="37">
        <v>12573.659999999998</v>
      </c>
      <c r="G256" s="38">
        <v>1445.91</v>
      </c>
      <c r="H256" s="39">
        <v>14019.57</v>
      </c>
    </row>
    <row r="257" spans="3:8">
      <c r="C257" s="40"/>
      <c r="D257" s="31" t="s">
        <v>752</v>
      </c>
      <c r="E257" s="32"/>
      <c r="F257" s="37">
        <v>12573.659999999998</v>
      </c>
      <c r="G257" s="38">
        <v>1445.91</v>
      </c>
      <c r="H257" s="39">
        <v>14019.57</v>
      </c>
    </row>
    <row r="258" spans="3:8">
      <c r="C258" s="40"/>
      <c r="D258" s="31" t="s">
        <v>753</v>
      </c>
      <c r="E258" s="31" t="s">
        <v>754</v>
      </c>
      <c r="F258" s="37">
        <v>3014.71</v>
      </c>
      <c r="G258" s="38">
        <v>346.73</v>
      </c>
      <c r="H258" s="39">
        <v>3361.44</v>
      </c>
    </row>
    <row r="259" spans="3:8">
      <c r="C259" s="40"/>
      <c r="D259" s="40"/>
      <c r="E259" s="41" t="s">
        <v>755</v>
      </c>
      <c r="F259" s="42">
        <v>2216.29</v>
      </c>
      <c r="G259" s="8">
        <v>254.84</v>
      </c>
      <c r="H259" s="43">
        <v>2471.13</v>
      </c>
    </row>
    <row r="260" spans="3:8">
      <c r="C260" s="40"/>
      <c r="D260" s="40"/>
      <c r="E260" s="41" t="s">
        <v>756</v>
      </c>
      <c r="F260" s="42">
        <v>2269.62</v>
      </c>
      <c r="G260" s="8">
        <v>261.05</v>
      </c>
      <c r="H260" s="43">
        <v>2530.67</v>
      </c>
    </row>
    <row r="261" spans="3:8">
      <c r="C261" s="40"/>
      <c r="D261" s="31" t="s">
        <v>757</v>
      </c>
      <c r="E261" s="32"/>
      <c r="F261" s="37">
        <v>7500.62</v>
      </c>
      <c r="G261" s="38">
        <v>862.62000000000012</v>
      </c>
      <c r="H261" s="39">
        <v>8363.24</v>
      </c>
    </row>
    <row r="262" spans="3:8">
      <c r="C262" s="40"/>
      <c r="D262" s="31" t="s">
        <v>758</v>
      </c>
      <c r="E262" s="31" t="s">
        <v>759</v>
      </c>
      <c r="F262" s="37">
        <v>44201.35</v>
      </c>
      <c r="G262" s="38">
        <v>2606.6</v>
      </c>
      <c r="H262" s="39">
        <v>46807.95</v>
      </c>
    </row>
    <row r="263" spans="3:8">
      <c r="C263" s="40"/>
      <c r="D263" s="40"/>
      <c r="E263" s="41" t="s">
        <v>760</v>
      </c>
      <c r="F263" s="42">
        <v>23335.609999999997</v>
      </c>
      <c r="G263" s="8">
        <v>2627.02</v>
      </c>
      <c r="H263" s="43">
        <v>25962.63</v>
      </c>
    </row>
    <row r="264" spans="3:8">
      <c r="C264" s="40"/>
      <c r="D264" s="40"/>
      <c r="E264" s="41" t="s">
        <v>761</v>
      </c>
      <c r="F264" s="42">
        <v>12348.76</v>
      </c>
      <c r="G264" s="8">
        <v>920.92999999999984</v>
      </c>
      <c r="H264" s="43">
        <v>13269.69</v>
      </c>
    </row>
    <row r="265" spans="3:8">
      <c r="C265" s="40"/>
      <c r="D265" s="31" t="s">
        <v>762</v>
      </c>
      <c r="E265" s="32"/>
      <c r="F265" s="37">
        <v>79885.719999999987</v>
      </c>
      <c r="G265" s="38">
        <v>6154.5499999999993</v>
      </c>
      <c r="H265" s="39">
        <v>86040.27</v>
      </c>
    </row>
    <row r="266" spans="3:8">
      <c r="C266" s="40"/>
      <c r="D266" s="31" t="s">
        <v>763</v>
      </c>
      <c r="E266" s="31" t="s">
        <v>764</v>
      </c>
      <c r="F266" s="37">
        <v>13387.14</v>
      </c>
      <c r="G266" s="38">
        <v>1538.7800000000002</v>
      </c>
      <c r="H266" s="39">
        <v>14925.919999999998</v>
      </c>
    </row>
    <row r="267" spans="3:8">
      <c r="C267" s="40"/>
      <c r="D267" s="31" t="s">
        <v>765</v>
      </c>
      <c r="E267" s="32"/>
      <c r="F267" s="37">
        <v>13387.14</v>
      </c>
      <c r="G267" s="38">
        <v>1538.7800000000002</v>
      </c>
      <c r="H267" s="39">
        <v>14925.919999999998</v>
      </c>
    </row>
    <row r="268" spans="3:8">
      <c r="C268" s="31" t="s">
        <v>441</v>
      </c>
      <c r="D268" s="32"/>
      <c r="E268" s="32"/>
      <c r="F268" s="37">
        <v>5646058.1500000013</v>
      </c>
      <c r="G268" s="38">
        <v>481132.71999999974</v>
      </c>
      <c r="H268" s="39">
        <v>6127190.8699999973</v>
      </c>
    </row>
    <row r="269" spans="3:8">
      <c r="C269" s="31" t="s">
        <v>442</v>
      </c>
      <c r="D269" s="31" t="s">
        <v>512</v>
      </c>
      <c r="E269" s="31" t="s">
        <v>443</v>
      </c>
      <c r="F269" s="37">
        <v>29040.019999999997</v>
      </c>
      <c r="G269" s="38">
        <v>3158.65</v>
      </c>
      <c r="H269" s="39">
        <v>32198.670000000002</v>
      </c>
    </row>
    <row r="270" spans="3:8">
      <c r="C270" s="40"/>
      <c r="D270" s="31" t="s">
        <v>513</v>
      </c>
      <c r="E270" s="32"/>
      <c r="F270" s="37">
        <v>29040.019999999997</v>
      </c>
      <c r="G270" s="38">
        <v>3158.65</v>
      </c>
      <c r="H270" s="39">
        <v>32198.670000000002</v>
      </c>
    </row>
    <row r="271" spans="3:8">
      <c r="C271" s="31" t="s">
        <v>444</v>
      </c>
      <c r="D271" s="32"/>
      <c r="E271" s="32"/>
      <c r="F271" s="37">
        <v>29040.019999999997</v>
      </c>
      <c r="G271" s="38">
        <v>3158.65</v>
      </c>
      <c r="H271" s="39">
        <v>32198.670000000002</v>
      </c>
    </row>
    <row r="272" spans="3:8">
      <c r="C272" s="31" t="s">
        <v>496</v>
      </c>
      <c r="D272" s="31" t="s">
        <v>534</v>
      </c>
      <c r="E272" s="31" t="s">
        <v>499</v>
      </c>
      <c r="F272" s="37">
        <v>26858.090000000004</v>
      </c>
      <c r="G272" s="38">
        <v>2889.28</v>
      </c>
      <c r="H272" s="39">
        <v>29747.370000000006</v>
      </c>
    </row>
    <row r="273" spans="3:8">
      <c r="C273" s="40"/>
      <c r="D273" s="40"/>
      <c r="E273" s="41" t="s">
        <v>497</v>
      </c>
      <c r="F273" s="42">
        <v>6826.47</v>
      </c>
      <c r="G273" s="8">
        <v>785</v>
      </c>
      <c r="H273" s="43">
        <v>7611.47</v>
      </c>
    </row>
    <row r="274" spans="3:8">
      <c r="C274" s="40"/>
      <c r="D274" s="40"/>
      <c r="E274" s="41" t="s">
        <v>498</v>
      </c>
      <c r="F274" s="42">
        <v>11275.35</v>
      </c>
      <c r="G274" s="8">
        <v>1296.8699999999999</v>
      </c>
      <c r="H274" s="43">
        <v>12572.22</v>
      </c>
    </row>
    <row r="275" spans="3:8">
      <c r="C275" s="40"/>
      <c r="D275" s="40"/>
      <c r="E275" s="41" t="s">
        <v>766</v>
      </c>
      <c r="F275" s="42">
        <v>21833.67</v>
      </c>
      <c r="G275" s="8">
        <v>2510.94</v>
      </c>
      <c r="H275" s="43">
        <v>24344.609999999997</v>
      </c>
    </row>
    <row r="276" spans="3:8">
      <c r="C276" s="40"/>
      <c r="D276" s="40"/>
      <c r="E276" s="41" t="s">
        <v>767</v>
      </c>
      <c r="F276" s="42">
        <v>15421.619999999999</v>
      </c>
      <c r="G276" s="8">
        <v>1773.55</v>
      </c>
      <c r="H276" s="43">
        <v>17195.169999999998</v>
      </c>
    </row>
    <row r="277" spans="3:8">
      <c r="C277" s="40"/>
      <c r="D277" s="40"/>
      <c r="E277" s="41" t="s">
        <v>768</v>
      </c>
      <c r="F277" s="42">
        <v>1200.76</v>
      </c>
      <c r="G277" s="8">
        <v>138.12</v>
      </c>
      <c r="H277" s="43">
        <v>1338.88</v>
      </c>
    </row>
    <row r="278" spans="3:8">
      <c r="C278" s="40"/>
      <c r="D278" s="31" t="s">
        <v>535</v>
      </c>
      <c r="E278" s="32"/>
      <c r="F278" s="37">
        <v>83415.959999999992</v>
      </c>
      <c r="G278" s="38">
        <v>9393.76</v>
      </c>
      <c r="H278" s="39">
        <v>92809.72</v>
      </c>
    </row>
    <row r="279" spans="3:8">
      <c r="C279" s="31" t="s">
        <v>500</v>
      </c>
      <c r="D279" s="32"/>
      <c r="E279" s="32"/>
      <c r="F279" s="37">
        <v>83415.959999999992</v>
      </c>
      <c r="G279" s="38">
        <v>9393.76</v>
      </c>
      <c r="H279" s="39">
        <v>92809.72</v>
      </c>
    </row>
    <row r="280" spans="3:8">
      <c r="C280" s="31" t="s">
        <v>451</v>
      </c>
      <c r="D280" s="31" t="s">
        <v>536</v>
      </c>
      <c r="E280" s="31" t="s">
        <v>367</v>
      </c>
      <c r="F280" s="37">
        <v>17356.61</v>
      </c>
      <c r="G280" s="38">
        <v>1797</v>
      </c>
      <c r="H280" s="39">
        <v>19153.61</v>
      </c>
    </row>
    <row r="281" spans="3:8">
      <c r="C281" s="40"/>
      <c r="D281" s="40"/>
      <c r="E281" s="41" t="s">
        <v>452</v>
      </c>
      <c r="F281" s="42">
        <v>15549.1</v>
      </c>
      <c r="G281" s="8">
        <v>1562.75</v>
      </c>
      <c r="H281" s="43">
        <v>17111.849999999999</v>
      </c>
    </row>
    <row r="282" spans="3:8">
      <c r="C282" s="40"/>
      <c r="D282" s="40"/>
      <c r="E282" s="41" t="s">
        <v>453</v>
      </c>
      <c r="F282" s="42">
        <v>6154.0199999999995</v>
      </c>
      <c r="G282" s="8">
        <v>707.73</v>
      </c>
      <c r="H282" s="43">
        <v>6861.75</v>
      </c>
    </row>
    <row r="283" spans="3:8">
      <c r="C283" s="40"/>
      <c r="D283" s="40"/>
      <c r="E283" s="41" t="s">
        <v>470</v>
      </c>
      <c r="F283" s="42">
        <v>42127.399999999994</v>
      </c>
      <c r="G283" s="8">
        <v>4935.9600000000009</v>
      </c>
      <c r="H283" s="43">
        <v>47063.360000000001</v>
      </c>
    </row>
    <row r="284" spans="3:8">
      <c r="C284" s="40"/>
      <c r="D284" s="40"/>
      <c r="E284" s="41" t="s">
        <v>471</v>
      </c>
      <c r="F284" s="42">
        <v>45862.679999999993</v>
      </c>
      <c r="G284" s="8">
        <v>5274.0700000000015</v>
      </c>
      <c r="H284" s="43">
        <v>51136.749999999993</v>
      </c>
    </row>
    <row r="285" spans="3:8">
      <c r="C285" s="40"/>
      <c r="D285" s="40"/>
      <c r="E285" s="41" t="s">
        <v>385</v>
      </c>
      <c r="F285" s="42">
        <v>11563.699999999997</v>
      </c>
      <c r="G285" s="8">
        <v>1255.47</v>
      </c>
      <c r="H285" s="43">
        <v>12819.17</v>
      </c>
    </row>
    <row r="286" spans="3:8">
      <c r="C286" s="40"/>
      <c r="D286" s="40"/>
      <c r="E286" s="41" t="s">
        <v>457</v>
      </c>
      <c r="F286" s="42">
        <v>10884.48</v>
      </c>
      <c r="G286" s="8">
        <v>1182.7800000000002</v>
      </c>
      <c r="H286" s="43">
        <v>12067.26</v>
      </c>
    </row>
    <row r="287" spans="3:8">
      <c r="C287" s="40"/>
      <c r="D287" s="40"/>
      <c r="E287" s="41" t="s">
        <v>458</v>
      </c>
      <c r="F287" s="42">
        <v>16266.459999999997</v>
      </c>
      <c r="G287" s="8">
        <v>1631.8600000000001</v>
      </c>
      <c r="H287" s="43">
        <v>17898.32</v>
      </c>
    </row>
    <row r="288" spans="3:8">
      <c r="C288" s="40"/>
      <c r="D288" s="40"/>
      <c r="E288" s="41" t="s">
        <v>469</v>
      </c>
      <c r="F288" s="42">
        <v>340.73</v>
      </c>
      <c r="G288" s="8">
        <v>39.22</v>
      </c>
      <c r="H288" s="43">
        <v>379.95</v>
      </c>
    </row>
    <row r="289" spans="3:8">
      <c r="C289" s="40"/>
      <c r="D289" s="40"/>
      <c r="E289" s="41" t="s">
        <v>459</v>
      </c>
      <c r="F289" s="42">
        <v>10881.8</v>
      </c>
      <c r="G289" s="8">
        <v>1182.43</v>
      </c>
      <c r="H289" s="43">
        <v>12064.23</v>
      </c>
    </row>
    <row r="290" spans="3:8">
      <c r="C290" s="40"/>
      <c r="D290" s="40"/>
      <c r="E290" s="41" t="s">
        <v>460</v>
      </c>
      <c r="F290" s="42">
        <v>12720.339999999998</v>
      </c>
      <c r="G290" s="8">
        <v>1383.23</v>
      </c>
      <c r="H290" s="43">
        <v>14103.57</v>
      </c>
    </row>
    <row r="291" spans="3:8">
      <c r="C291" s="40"/>
      <c r="D291" s="40"/>
      <c r="E291" s="41" t="s">
        <v>507</v>
      </c>
      <c r="F291" s="42">
        <v>108289.91999999998</v>
      </c>
      <c r="G291" s="8">
        <v>10150.179999999998</v>
      </c>
      <c r="H291" s="43">
        <v>118440.1</v>
      </c>
    </row>
    <row r="292" spans="3:8">
      <c r="C292" s="40"/>
      <c r="D292" s="40"/>
      <c r="E292" s="41" t="s">
        <v>769</v>
      </c>
      <c r="F292" s="42">
        <v>13389.169999999998</v>
      </c>
      <c r="G292" s="8">
        <v>1539.63</v>
      </c>
      <c r="H292" s="43">
        <v>14928.800000000001</v>
      </c>
    </row>
    <row r="293" spans="3:8">
      <c r="C293" s="40"/>
      <c r="D293" s="40"/>
      <c r="E293" s="41" t="s">
        <v>464</v>
      </c>
      <c r="F293" s="42">
        <v>10062.030000000001</v>
      </c>
      <c r="G293" s="8">
        <v>1125.4000000000001</v>
      </c>
      <c r="H293" s="43">
        <v>11187.429999999998</v>
      </c>
    </row>
    <row r="294" spans="3:8">
      <c r="C294" s="40"/>
      <c r="D294" s="40"/>
      <c r="E294" s="41" t="s">
        <v>466</v>
      </c>
      <c r="F294" s="42">
        <v>12185.269999999999</v>
      </c>
      <c r="G294" s="8">
        <v>1361.6</v>
      </c>
      <c r="H294" s="43">
        <v>13546.87</v>
      </c>
    </row>
    <row r="295" spans="3:8">
      <c r="C295" s="40"/>
      <c r="D295" s="40"/>
      <c r="E295" s="41" t="s">
        <v>467</v>
      </c>
      <c r="F295" s="42">
        <v>15323.779999999999</v>
      </c>
      <c r="G295" s="8">
        <v>1762.28</v>
      </c>
      <c r="H295" s="43">
        <v>17086.059999999998</v>
      </c>
    </row>
    <row r="296" spans="3:8">
      <c r="C296" s="40"/>
      <c r="D296" s="40"/>
      <c r="E296" s="41" t="s">
        <v>436</v>
      </c>
      <c r="F296" s="42">
        <v>9095.02</v>
      </c>
      <c r="G296" s="8">
        <v>1045.93</v>
      </c>
      <c r="H296" s="43">
        <v>10140.949999999999</v>
      </c>
    </row>
    <row r="297" spans="3:8">
      <c r="C297" s="40"/>
      <c r="D297" s="40"/>
      <c r="E297" s="41" t="s">
        <v>770</v>
      </c>
      <c r="F297" s="42">
        <v>7605.15</v>
      </c>
      <c r="G297" s="8">
        <v>842.72</v>
      </c>
      <c r="H297" s="43">
        <v>8447.8700000000008</v>
      </c>
    </row>
    <row r="298" spans="3:8">
      <c r="C298" s="40"/>
      <c r="D298" s="40"/>
      <c r="E298" s="41" t="s">
        <v>771</v>
      </c>
      <c r="F298" s="42">
        <v>7018.9299999999994</v>
      </c>
      <c r="G298" s="8">
        <v>777.98</v>
      </c>
      <c r="H298" s="43">
        <v>7796.91</v>
      </c>
    </row>
    <row r="299" spans="3:8">
      <c r="C299" s="40"/>
      <c r="D299" s="40"/>
      <c r="E299" s="41" t="s">
        <v>772</v>
      </c>
      <c r="F299" s="42">
        <v>61618.76999999999</v>
      </c>
      <c r="G299" s="8">
        <v>7238.3700000000008</v>
      </c>
      <c r="H299" s="43">
        <v>68857.14</v>
      </c>
    </row>
    <row r="300" spans="3:8">
      <c r="C300" s="40"/>
      <c r="D300" s="40"/>
      <c r="E300" s="41" t="s">
        <v>773</v>
      </c>
      <c r="F300" s="42">
        <v>6470.84</v>
      </c>
      <c r="G300" s="8">
        <v>744.18000000000006</v>
      </c>
      <c r="H300" s="43">
        <v>7215.0199999999995</v>
      </c>
    </row>
    <row r="301" spans="3:8">
      <c r="C301" s="40"/>
      <c r="D301" s="40"/>
      <c r="E301" s="41" t="s">
        <v>774</v>
      </c>
      <c r="F301" s="42">
        <v>3645</v>
      </c>
      <c r="G301" s="8">
        <v>419.29999999999995</v>
      </c>
      <c r="H301" s="43">
        <v>4064.2999999999997</v>
      </c>
    </row>
    <row r="302" spans="3:8">
      <c r="C302" s="40"/>
      <c r="D302" s="31" t="s">
        <v>537</v>
      </c>
      <c r="E302" s="32"/>
      <c r="F302" s="37">
        <v>444411.2</v>
      </c>
      <c r="G302" s="38">
        <v>47960.070000000007</v>
      </c>
      <c r="H302" s="39">
        <v>492371.27</v>
      </c>
    </row>
    <row r="303" spans="3:8">
      <c r="C303" s="40"/>
      <c r="D303" s="31" t="s">
        <v>524</v>
      </c>
      <c r="E303" s="31" t="s">
        <v>456</v>
      </c>
      <c r="F303" s="37">
        <v>3000</v>
      </c>
      <c r="G303" s="38">
        <v>0</v>
      </c>
      <c r="H303" s="39">
        <v>3000</v>
      </c>
    </row>
    <row r="304" spans="3:8">
      <c r="C304" s="40"/>
      <c r="D304" s="31" t="s">
        <v>525</v>
      </c>
      <c r="E304" s="32"/>
      <c r="F304" s="37">
        <v>3000</v>
      </c>
      <c r="G304" s="38">
        <v>0</v>
      </c>
      <c r="H304" s="39">
        <v>3000</v>
      </c>
    </row>
    <row r="305" spans="3:8">
      <c r="C305" s="40"/>
      <c r="D305" s="31" t="s">
        <v>775</v>
      </c>
      <c r="E305" s="31" t="s">
        <v>776</v>
      </c>
      <c r="F305" s="37">
        <v>22089.239999999998</v>
      </c>
      <c r="G305" s="38">
        <v>2540.36</v>
      </c>
      <c r="H305" s="39">
        <v>24629.599999999999</v>
      </c>
    </row>
    <row r="306" spans="3:8">
      <c r="C306" s="40"/>
      <c r="D306" s="40"/>
      <c r="E306" s="41" t="s">
        <v>777</v>
      </c>
      <c r="F306" s="42">
        <v>17568.45</v>
      </c>
      <c r="G306" s="8">
        <v>2020.3300000000002</v>
      </c>
      <c r="H306" s="43">
        <v>19588.780000000002</v>
      </c>
    </row>
    <row r="307" spans="3:8">
      <c r="C307" s="40"/>
      <c r="D307" s="40"/>
      <c r="E307" s="41" t="s">
        <v>778</v>
      </c>
      <c r="F307" s="42">
        <v>5758.1100000000006</v>
      </c>
      <c r="G307" s="8">
        <v>662.17000000000007</v>
      </c>
      <c r="H307" s="43">
        <v>6420.28</v>
      </c>
    </row>
    <row r="308" spans="3:8">
      <c r="C308" s="40"/>
      <c r="D308" s="40"/>
      <c r="E308" s="41" t="s">
        <v>779</v>
      </c>
      <c r="F308" s="42">
        <v>4741.97</v>
      </c>
      <c r="G308" s="8">
        <v>545.32999999999993</v>
      </c>
      <c r="H308" s="43">
        <v>5287.3</v>
      </c>
    </row>
    <row r="309" spans="3:8">
      <c r="C309" s="40"/>
      <c r="D309" s="40"/>
      <c r="E309" s="41" t="s">
        <v>780</v>
      </c>
      <c r="F309" s="42">
        <v>4064.55</v>
      </c>
      <c r="G309" s="8">
        <v>467.48</v>
      </c>
      <c r="H309" s="43">
        <v>4532.03</v>
      </c>
    </row>
    <row r="310" spans="3:8">
      <c r="C310" s="40"/>
      <c r="D310" s="31" t="s">
        <v>781</v>
      </c>
      <c r="E310" s="32"/>
      <c r="F310" s="37">
        <v>54222.320000000007</v>
      </c>
      <c r="G310" s="38">
        <v>6235.67</v>
      </c>
      <c r="H310" s="39">
        <v>60457.990000000005</v>
      </c>
    </row>
    <row r="311" spans="3:8">
      <c r="C311" s="31" t="s">
        <v>472</v>
      </c>
      <c r="D311" s="32"/>
      <c r="E311" s="32"/>
      <c r="F311" s="37">
        <v>501633.51999999996</v>
      </c>
      <c r="G311" s="38">
        <v>54195.740000000013</v>
      </c>
      <c r="H311" s="39">
        <v>555829.26000000013</v>
      </c>
    </row>
    <row r="312" spans="3:8">
      <c r="C312" s="31" t="s">
        <v>473</v>
      </c>
      <c r="D312" s="31" t="s">
        <v>538</v>
      </c>
      <c r="E312" s="31" t="s">
        <v>478</v>
      </c>
      <c r="F312" s="37">
        <v>46413.19</v>
      </c>
      <c r="G312" s="38">
        <v>5332.79</v>
      </c>
      <c r="H312" s="39">
        <v>51745.98</v>
      </c>
    </row>
    <row r="313" spans="3:8">
      <c r="C313" s="40"/>
      <c r="D313" s="40"/>
      <c r="E313" s="41" t="s">
        <v>474</v>
      </c>
      <c r="F313" s="42">
        <v>23309.130000000005</v>
      </c>
      <c r="G313" s="8">
        <v>2680.44</v>
      </c>
      <c r="H313" s="43">
        <v>25989.570000000003</v>
      </c>
    </row>
    <row r="314" spans="3:8">
      <c r="C314" s="40"/>
      <c r="D314" s="40"/>
      <c r="E314" s="41" t="s">
        <v>475</v>
      </c>
      <c r="F314" s="42">
        <v>38468.479999999996</v>
      </c>
      <c r="G314" s="8">
        <v>4423.82</v>
      </c>
      <c r="H314" s="43">
        <v>42892.3</v>
      </c>
    </row>
    <row r="315" spans="3:8">
      <c r="C315" s="40"/>
      <c r="D315" s="40"/>
      <c r="E315" s="41" t="s">
        <v>477</v>
      </c>
      <c r="F315" s="42">
        <v>4148.59</v>
      </c>
      <c r="G315" s="8">
        <v>447.93</v>
      </c>
      <c r="H315" s="43">
        <v>4596.5200000000004</v>
      </c>
    </row>
    <row r="316" spans="3:8">
      <c r="C316" s="40"/>
      <c r="D316" s="40"/>
      <c r="E316" s="41" t="s">
        <v>782</v>
      </c>
      <c r="F316" s="42">
        <v>13799.68</v>
      </c>
      <c r="G316" s="8">
        <v>1587.0099999999998</v>
      </c>
      <c r="H316" s="43">
        <v>15386.69</v>
      </c>
    </row>
    <row r="317" spans="3:8">
      <c r="C317" s="40"/>
      <c r="D317" s="40"/>
      <c r="E317" s="41" t="s">
        <v>783</v>
      </c>
      <c r="F317" s="42">
        <v>4444.6400000000003</v>
      </c>
      <c r="G317" s="8">
        <v>511.18</v>
      </c>
      <c r="H317" s="43">
        <v>4955.82</v>
      </c>
    </row>
    <row r="318" spans="3:8">
      <c r="C318" s="40"/>
      <c r="D318" s="40"/>
      <c r="E318" s="41" t="s">
        <v>784</v>
      </c>
      <c r="F318" s="42">
        <v>1305.6500000000001</v>
      </c>
      <c r="G318" s="8">
        <v>150.19</v>
      </c>
      <c r="H318" s="43">
        <v>1455.84</v>
      </c>
    </row>
    <row r="319" spans="3:8">
      <c r="C319" s="40"/>
      <c r="D319" s="40"/>
      <c r="E319" s="41" t="s">
        <v>785</v>
      </c>
      <c r="F319" s="42">
        <v>360.01</v>
      </c>
      <c r="G319" s="8">
        <v>41.4</v>
      </c>
      <c r="H319" s="43">
        <v>401.41</v>
      </c>
    </row>
    <row r="320" spans="3:8">
      <c r="C320" s="40"/>
      <c r="D320" s="40"/>
      <c r="E320" s="41" t="s">
        <v>786</v>
      </c>
      <c r="F320" s="42">
        <v>9555.56</v>
      </c>
      <c r="G320" s="8">
        <v>1167.3400000000001</v>
      </c>
      <c r="H320" s="43">
        <v>10722.900000000001</v>
      </c>
    </row>
    <row r="321" spans="3:8">
      <c r="C321" s="40"/>
      <c r="D321" s="40"/>
      <c r="E321" s="41" t="s">
        <v>787</v>
      </c>
      <c r="F321" s="42">
        <v>3821.92</v>
      </c>
      <c r="G321" s="8">
        <v>529.34999999999991</v>
      </c>
      <c r="H321" s="43">
        <v>4351.2700000000004</v>
      </c>
    </row>
    <row r="322" spans="3:8">
      <c r="C322" s="40"/>
      <c r="D322" s="31" t="s">
        <v>539</v>
      </c>
      <c r="E322" s="32"/>
      <c r="F322" s="37">
        <v>145626.85000000003</v>
      </c>
      <c r="G322" s="38">
        <v>16871.45</v>
      </c>
      <c r="H322" s="39">
        <v>162498.29999999999</v>
      </c>
    </row>
    <row r="323" spans="3:8">
      <c r="C323" s="31" t="s">
        <v>479</v>
      </c>
      <c r="D323" s="32"/>
      <c r="E323" s="32"/>
      <c r="F323" s="37">
        <v>145626.85000000003</v>
      </c>
      <c r="G323" s="38">
        <v>16871.45</v>
      </c>
      <c r="H323" s="39">
        <v>162498.29999999999</v>
      </c>
    </row>
    <row r="324" spans="3:8">
      <c r="C324" s="31" t="s">
        <v>509</v>
      </c>
      <c r="D324" s="31" t="s">
        <v>524</v>
      </c>
      <c r="E324" s="31" t="s">
        <v>510</v>
      </c>
      <c r="F324" s="37">
        <v>70000</v>
      </c>
      <c r="G324" s="38">
        <v>5706.4000000000005</v>
      </c>
      <c r="H324" s="39">
        <v>75706.400000000009</v>
      </c>
    </row>
    <row r="325" spans="3:8">
      <c r="C325" s="40"/>
      <c r="D325" s="40"/>
      <c r="E325" s="41" t="s">
        <v>505</v>
      </c>
      <c r="F325" s="42">
        <v>242159.97999999998</v>
      </c>
      <c r="G325" s="8">
        <v>17309.350000000002</v>
      </c>
      <c r="H325" s="43">
        <v>259469.33000000007</v>
      </c>
    </row>
    <row r="326" spans="3:8">
      <c r="C326" s="40"/>
      <c r="D326" s="31" t="s">
        <v>525</v>
      </c>
      <c r="E326" s="32"/>
      <c r="F326" s="37">
        <v>312159.98</v>
      </c>
      <c r="G326" s="38">
        <v>23015.750000000004</v>
      </c>
      <c r="H326" s="39">
        <v>335175.7300000001</v>
      </c>
    </row>
    <row r="327" spans="3:8">
      <c r="C327" s="31" t="s">
        <v>511</v>
      </c>
      <c r="D327" s="32"/>
      <c r="E327" s="32"/>
      <c r="F327" s="37">
        <v>312159.98</v>
      </c>
      <c r="G327" s="38">
        <v>23015.750000000004</v>
      </c>
      <c r="H327" s="39">
        <v>335175.7300000001</v>
      </c>
    </row>
    <row r="328" spans="3:8">
      <c r="C328" s="31" t="s">
        <v>493</v>
      </c>
      <c r="D328" s="31" t="s">
        <v>544</v>
      </c>
      <c r="E328" s="31" t="s">
        <v>494</v>
      </c>
      <c r="F328" s="37">
        <v>31495.380000000005</v>
      </c>
      <c r="G328" s="38">
        <v>3621.94</v>
      </c>
      <c r="H328" s="39">
        <v>35117.32</v>
      </c>
    </row>
    <row r="329" spans="3:8">
      <c r="C329" s="40"/>
      <c r="D329" s="40"/>
      <c r="E329" s="41" t="s">
        <v>476</v>
      </c>
      <c r="F329" s="42">
        <v>23188.07</v>
      </c>
      <c r="G329" s="8">
        <v>2666.77</v>
      </c>
      <c r="H329" s="43">
        <v>25854.84</v>
      </c>
    </row>
    <row r="330" spans="3:8">
      <c r="C330" s="40"/>
      <c r="D330" s="40"/>
      <c r="E330" s="41" t="s">
        <v>788</v>
      </c>
      <c r="F330" s="42">
        <v>56619.17</v>
      </c>
      <c r="G330" s="8">
        <v>6506.1099999999988</v>
      </c>
      <c r="H330" s="43">
        <v>63125.280000000006</v>
      </c>
    </row>
    <row r="331" spans="3:8">
      <c r="C331" s="40"/>
      <c r="D331" s="40"/>
      <c r="E331" s="41" t="s">
        <v>789</v>
      </c>
      <c r="F331" s="42">
        <v>2932.3</v>
      </c>
      <c r="G331" s="8">
        <v>337.18</v>
      </c>
      <c r="H331" s="43">
        <v>3269.48</v>
      </c>
    </row>
    <row r="332" spans="3:8">
      <c r="C332" s="40"/>
      <c r="D332" s="40"/>
      <c r="E332" s="41" t="s">
        <v>790</v>
      </c>
      <c r="F332" s="42">
        <v>18720.62</v>
      </c>
      <c r="G332" s="8">
        <v>2152.85</v>
      </c>
      <c r="H332" s="43">
        <v>20873.469999999998</v>
      </c>
    </row>
    <row r="333" spans="3:8">
      <c r="C333" s="40"/>
      <c r="D333" s="40"/>
      <c r="E333" s="41" t="s">
        <v>791</v>
      </c>
      <c r="F333" s="42">
        <v>5452.37</v>
      </c>
      <c r="G333" s="8">
        <v>627.09999999999991</v>
      </c>
      <c r="H333" s="43">
        <v>6079.4699999999993</v>
      </c>
    </row>
    <row r="334" spans="3:8">
      <c r="C334" s="40"/>
      <c r="D334" s="40"/>
      <c r="E334" s="41" t="s">
        <v>792</v>
      </c>
      <c r="F334" s="42">
        <v>922.86</v>
      </c>
      <c r="G334" s="8">
        <v>106.15</v>
      </c>
      <c r="H334" s="43">
        <v>1029.01</v>
      </c>
    </row>
    <row r="335" spans="3:8">
      <c r="C335" s="40"/>
      <c r="D335" s="31" t="s">
        <v>545</v>
      </c>
      <c r="E335" s="32"/>
      <c r="F335" s="37">
        <v>139330.76999999999</v>
      </c>
      <c r="G335" s="38">
        <v>16018.1</v>
      </c>
      <c r="H335" s="39">
        <v>155348.87</v>
      </c>
    </row>
    <row r="336" spans="3:8">
      <c r="C336" s="31" t="s">
        <v>495</v>
      </c>
      <c r="D336" s="32"/>
      <c r="E336" s="32"/>
      <c r="F336" s="37">
        <v>139330.76999999999</v>
      </c>
      <c r="G336" s="38">
        <v>16018.1</v>
      </c>
      <c r="H336" s="39">
        <v>155348.87</v>
      </c>
    </row>
    <row r="337" spans="3:8">
      <c r="C337" s="31" t="s">
        <v>504</v>
      </c>
      <c r="D337" s="31" t="s">
        <v>546</v>
      </c>
      <c r="E337" s="31" t="s">
        <v>506</v>
      </c>
      <c r="F337" s="37">
        <v>68629.009999999995</v>
      </c>
      <c r="G337" s="38">
        <v>6528.48</v>
      </c>
      <c r="H337" s="39">
        <v>75157.490000000005</v>
      </c>
    </row>
    <row r="338" spans="3:8">
      <c r="C338" s="40"/>
      <c r="D338" s="31" t="s">
        <v>547</v>
      </c>
      <c r="E338" s="32"/>
      <c r="F338" s="37">
        <v>68629.009999999995</v>
      </c>
      <c r="G338" s="38">
        <v>6528.48</v>
      </c>
      <c r="H338" s="39">
        <v>75157.490000000005</v>
      </c>
    </row>
    <row r="339" spans="3:8">
      <c r="C339" s="31" t="s">
        <v>508</v>
      </c>
      <c r="D339" s="32"/>
      <c r="E339" s="32"/>
      <c r="F339" s="37">
        <v>68629.009999999995</v>
      </c>
      <c r="G339" s="38">
        <v>6528.48</v>
      </c>
      <c r="H339" s="39">
        <v>75157.490000000005</v>
      </c>
    </row>
    <row r="340" spans="3:8">
      <c r="C340" s="31" t="s">
        <v>793</v>
      </c>
      <c r="D340" s="31" t="s">
        <v>528</v>
      </c>
      <c r="E340" s="31" t="s">
        <v>447</v>
      </c>
      <c r="F340" s="37">
        <v>50579.729999999989</v>
      </c>
      <c r="G340" s="38">
        <v>5816.75</v>
      </c>
      <c r="H340" s="39">
        <v>56396.480000000003</v>
      </c>
    </row>
    <row r="341" spans="3:8">
      <c r="C341" s="40"/>
      <c r="D341" s="40"/>
      <c r="E341" s="41" t="s">
        <v>448</v>
      </c>
      <c r="F341" s="42">
        <v>24478.420000000006</v>
      </c>
      <c r="G341" s="8">
        <v>2815.0099999999998</v>
      </c>
      <c r="H341" s="43">
        <v>27293.430000000008</v>
      </c>
    </row>
    <row r="342" spans="3:8">
      <c r="C342" s="40"/>
      <c r="D342" s="40"/>
      <c r="E342" s="41" t="s">
        <v>794</v>
      </c>
      <c r="F342" s="42">
        <v>8807.5</v>
      </c>
      <c r="G342" s="8">
        <v>1012.93</v>
      </c>
      <c r="H342" s="43">
        <v>9820.4299999999985</v>
      </c>
    </row>
    <row r="343" spans="3:8">
      <c r="C343" s="40"/>
      <c r="D343" s="40"/>
      <c r="E343" s="41" t="s">
        <v>795</v>
      </c>
      <c r="F343" s="42">
        <v>3818.88</v>
      </c>
      <c r="G343" s="8">
        <v>439.30999999999995</v>
      </c>
      <c r="H343" s="43">
        <v>4258.1900000000005</v>
      </c>
    </row>
    <row r="344" spans="3:8">
      <c r="C344" s="40"/>
      <c r="D344" s="40"/>
      <c r="E344" s="41" t="s">
        <v>796</v>
      </c>
      <c r="F344" s="42">
        <v>4142.78</v>
      </c>
      <c r="G344" s="8">
        <v>546.38</v>
      </c>
      <c r="H344" s="43">
        <v>4689.16</v>
      </c>
    </row>
    <row r="345" spans="3:8">
      <c r="C345" s="40"/>
      <c r="D345" s="31" t="s">
        <v>529</v>
      </c>
      <c r="E345" s="32"/>
      <c r="F345" s="37">
        <v>91827.31</v>
      </c>
      <c r="G345" s="38">
        <v>10630.38</v>
      </c>
      <c r="H345" s="39">
        <v>102457.69</v>
      </c>
    </row>
    <row r="346" spans="3:8">
      <c r="C346" s="40"/>
      <c r="D346" s="31" t="s">
        <v>797</v>
      </c>
      <c r="E346" s="31" t="s">
        <v>446</v>
      </c>
      <c r="F346" s="37">
        <v>86480.83</v>
      </c>
      <c r="G346" s="38">
        <v>8173.5200000000023</v>
      </c>
      <c r="H346" s="39">
        <v>94654.349999999991</v>
      </c>
    </row>
    <row r="347" spans="3:8">
      <c r="C347" s="40"/>
      <c r="D347" s="40"/>
      <c r="E347" s="41" t="s">
        <v>798</v>
      </c>
      <c r="F347" s="42">
        <v>20596.310000000001</v>
      </c>
      <c r="G347" s="8">
        <v>2548.4</v>
      </c>
      <c r="H347" s="43">
        <v>23144.71</v>
      </c>
    </row>
    <row r="348" spans="3:8">
      <c r="C348" s="40"/>
      <c r="D348" s="31" t="s">
        <v>799</v>
      </c>
      <c r="E348" s="32"/>
      <c r="F348" s="37">
        <v>107077.14</v>
      </c>
      <c r="G348" s="38">
        <v>10721.920000000002</v>
      </c>
      <c r="H348" s="39">
        <v>117799.06</v>
      </c>
    </row>
    <row r="349" spans="3:8">
      <c r="C349" s="40"/>
      <c r="D349" s="31" t="s">
        <v>800</v>
      </c>
      <c r="E349" s="31" t="s">
        <v>449</v>
      </c>
      <c r="F349" s="37">
        <v>29804.48</v>
      </c>
      <c r="G349" s="38">
        <v>3427.61</v>
      </c>
      <c r="H349" s="39">
        <v>33232.089999999997</v>
      </c>
    </row>
    <row r="350" spans="3:8">
      <c r="C350" s="40"/>
      <c r="D350" s="40"/>
      <c r="E350" s="41" t="s">
        <v>801</v>
      </c>
      <c r="F350" s="42">
        <v>28431.08</v>
      </c>
      <c r="G350" s="8">
        <v>3235.2999999999997</v>
      </c>
      <c r="H350" s="43">
        <v>31666.380000000005</v>
      </c>
    </row>
    <row r="351" spans="3:8">
      <c r="C351" s="40"/>
      <c r="D351" s="40"/>
      <c r="E351" s="41" t="s">
        <v>802</v>
      </c>
      <c r="F351" s="42">
        <v>16850.489999999998</v>
      </c>
      <c r="G351" s="8">
        <v>1937.76</v>
      </c>
      <c r="H351" s="43">
        <v>18788.249999999996</v>
      </c>
    </row>
    <row r="352" spans="3:8">
      <c r="C352" s="40"/>
      <c r="D352" s="40"/>
      <c r="E352" s="41" t="s">
        <v>803</v>
      </c>
      <c r="F352" s="42">
        <v>3363.46</v>
      </c>
      <c r="G352" s="8">
        <v>465.92</v>
      </c>
      <c r="H352" s="43">
        <v>3829.38</v>
      </c>
    </row>
    <row r="353" spans="3:8">
      <c r="C353" s="40"/>
      <c r="D353" s="31" t="s">
        <v>804</v>
      </c>
      <c r="E353" s="32"/>
      <c r="F353" s="37">
        <v>78449.509999999995</v>
      </c>
      <c r="G353" s="38">
        <v>9066.59</v>
      </c>
      <c r="H353" s="39">
        <v>87516.1</v>
      </c>
    </row>
    <row r="354" spans="3:8">
      <c r="C354" s="31" t="s">
        <v>805</v>
      </c>
      <c r="D354" s="32"/>
      <c r="E354" s="32"/>
      <c r="F354" s="37">
        <v>277353.96000000002</v>
      </c>
      <c r="G354" s="38">
        <v>30418.89</v>
      </c>
      <c r="H354" s="39">
        <v>307772.84999999998</v>
      </c>
    </row>
    <row r="355" spans="3:8">
      <c r="C355" s="31" t="s">
        <v>806</v>
      </c>
      <c r="D355" s="31" t="s">
        <v>807</v>
      </c>
      <c r="E355" s="31" t="s">
        <v>358</v>
      </c>
      <c r="F355" s="37">
        <v>143438.64000000001</v>
      </c>
      <c r="G355" s="38">
        <v>14019.419999999996</v>
      </c>
      <c r="H355" s="39">
        <v>157458.06</v>
      </c>
    </row>
    <row r="356" spans="3:8">
      <c r="C356" s="40"/>
      <c r="D356" s="40"/>
      <c r="E356" s="41" t="s">
        <v>808</v>
      </c>
      <c r="F356" s="42">
        <v>31368.86</v>
      </c>
      <c r="G356" s="8">
        <v>3607.3300000000004</v>
      </c>
      <c r="H356" s="43">
        <v>34976.19</v>
      </c>
    </row>
    <row r="357" spans="3:8">
      <c r="C357" s="40"/>
      <c r="D357" s="31" t="s">
        <v>809</v>
      </c>
      <c r="E357" s="32"/>
      <c r="F357" s="37">
        <v>174807.5</v>
      </c>
      <c r="G357" s="38">
        <v>17626.749999999996</v>
      </c>
      <c r="H357" s="39">
        <v>192434.25</v>
      </c>
    </row>
    <row r="358" spans="3:8">
      <c r="C358" s="31" t="s">
        <v>810</v>
      </c>
      <c r="D358" s="32"/>
      <c r="E358" s="32"/>
      <c r="F358" s="37">
        <v>174807.5</v>
      </c>
      <c r="G358" s="38">
        <v>17626.749999999996</v>
      </c>
      <c r="H358" s="39">
        <v>192434.25</v>
      </c>
    </row>
    <row r="359" spans="3:8">
      <c r="C359" s="31" t="s">
        <v>811</v>
      </c>
      <c r="D359" s="31" t="s">
        <v>522</v>
      </c>
      <c r="E359" s="31" t="s">
        <v>812</v>
      </c>
      <c r="F359" s="37">
        <v>21339.980000000003</v>
      </c>
      <c r="G359" s="38">
        <v>2453.8900000000003</v>
      </c>
      <c r="H359" s="39">
        <v>23793.87</v>
      </c>
    </row>
    <row r="360" spans="3:8">
      <c r="C360" s="40"/>
      <c r="D360" s="31" t="s">
        <v>523</v>
      </c>
      <c r="E360" s="32"/>
      <c r="F360" s="37">
        <v>21339.980000000003</v>
      </c>
      <c r="G360" s="38">
        <v>2453.8900000000003</v>
      </c>
      <c r="H360" s="39">
        <v>23793.87</v>
      </c>
    </row>
    <row r="361" spans="3:8">
      <c r="C361" s="40"/>
      <c r="D361" s="31" t="s">
        <v>813</v>
      </c>
      <c r="E361" s="31" t="s">
        <v>481</v>
      </c>
      <c r="F361" s="37">
        <v>53751.47</v>
      </c>
      <c r="G361" s="38">
        <v>6076.33</v>
      </c>
      <c r="H361" s="39">
        <v>59827.799999999996</v>
      </c>
    </row>
    <row r="362" spans="3:8">
      <c r="C362" s="40"/>
      <c r="D362" s="40"/>
      <c r="E362" s="41" t="s">
        <v>485</v>
      </c>
      <c r="F362" s="42">
        <v>49194.029999999992</v>
      </c>
      <c r="G362" s="8">
        <v>5771.1699999999992</v>
      </c>
      <c r="H362" s="43">
        <v>54965.19999999999</v>
      </c>
    </row>
    <row r="363" spans="3:8">
      <c r="C363" s="40"/>
      <c r="D363" s="40"/>
      <c r="E363" s="41" t="s">
        <v>814</v>
      </c>
      <c r="F363" s="42">
        <v>26009.219999999998</v>
      </c>
      <c r="G363" s="8">
        <v>3104.78</v>
      </c>
      <c r="H363" s="43">
        <v>29114</v>
      </c>
    </row>
    <row r="364" spans="3:8">
      <c r="C364" s="40"/>
      <c r="D364" s="31" t="s">
        <v>815</v>
      </c>
      <c r="E364" s="32"/>
      <c r="F364" s="37">
        <v>128954.72</v>
      </c>
      <c r="G364" s="38">
        <v>14952.28</v>
      </c>
      <c r="H364" s="39">
        <v>143907</v>
      </c>
    </row>
    <row r="365" spans="3:8">
      <c r="C365" s="40"/>
      <c r="D365" s="31" t="s">
        <v>816</v>
      </c>
      <c r="E365" s="31" t="s">
        <v>817</v>
      </c>
      <c r="F365" s="37">
        <v>24625.399999999998</v>
      </c>
      <c r="G365" s="38">
        <v>2831.91</v>
      </c>
      <c r="H365" s="39">
        <v>27457.309999999998</v>
      </c>
    </row>
    <row r="366" spans="3:8">
      <c r="C366" s="40"/>
      <c r="D366" s="40"/>
      <c r="E366" s="41" t="s">
        <v>818</v>
      </c>
      <c r="F366" s="42">
        <v>3698.0299999999997</v>
      </c>
      <c r="G366" s="8">
        <v>425.28</v>
      </c>
      <c r="H366" s="43">
        <v>4123.3099999999995</v>
      </c>
    </row>
    <row r="367" spans="3:8">
      <c r="C367" s="40"/>
      <c r="D367" s="31" t="s">
        <v>819</v>
      </c>
      <c r="E367" s="32"/>
      <c r="F367" s="37">
        <v>28323.429999999997</v>
      </c>
      <c r="G367" s="38">
        <v>3257.1899999999996</v>
      </c>
      <c r="H367" s="39">
        <v>31580.619999999995</v>
      </c>
    </row>
    <row r="368" spans="3:8">
      <c r="C368" s="31" t="s">
        <v>820</v>
      </c>
      <c r="D368" s="32"/>
      <c r="E368" s="32"/>
      <c r="F368" s="37">
        <v>178618.13</v>
      </c>
      <c r="G368" s="38">
        <v>20663.359999999997</v>
      </c>
      <c r="H368" s="39">
        <v>199281.49</v>
      </c>
    </row>
    <row r="369" spans="3:8">
      <c r="C369" s="31" t="s">
        <v>821</v>
      </c>
      <c r="D369" s="31" t="s">
        <v>530</v>
      </c>
      <c r="E369" s="31" t="s">
        <v>482</v>
      </c>
      <c r="F369" s="37">
        <v>26798.899999999991</v>
      </c>
      <c r="G369" s="38">
        <v>3081.9200000000005</v>
      </c>
      <c r="H369" s="39">
        <v>29880.82</v>
      </c>
    </row>
    <row r="370" spans="3:8">
      <c r="C370" s="40"/>
      <c r="D370" s="40"/>
      <c r="E370" s="41" t="s">
        <v>483</v>
      </c>
      <c r="F370" s="42">
        <v>53530.889999999992</v>
      </c>
      <c r="G370" s="8">
        <v>6155.9900000000007</v>
      </c>
      <c r="H370" s="43">
        <v>59686.879999999997</v>
      </c>
    </row>
    <row r="371" spans="3:8">
      <c r="C371" s="40"/>
      <c r="D371" s="40"/>
      <c r="E371" s="41" t="s">
        <v>484</v>
      </c>
      <c r="F371" s="42">
        <v>8286.83</v>
      </c>
      <c r="G371" s="8">
        <v>952.90000000000009</v>
      </c>
      <c r="H371" s="43">
        <v>9239.73</v>
      </c>
    </row>
    <row r="372" spans="3:8">
      <c r="C372" s="40"/>
      <c r="D372" s="40"/>
      <c r="E372" s="41" t="s">
        <v>822</v>
      </c>
      <c r="F372" s="42">
        <v>4848.0800000000008</v>
      </c>
      <c r="G372" s="8">
        <v>557.65</v>
      </c>
      <c r="H372" s="43">
        <v>5405.7300000000005</v>
      </c>
    </row>
    <row r="373" spans="3:8">
      <c r="C373" s="40"/>
      <c r="D373" s="40"/>
      <c r="E373" s="41" t="s">
        <v>823</v>
      </c>
      <c r="F373" s="42">
        <v>7364.45</v>
      </c>
      <c r="G373" s="8">
        <v>846.86</v>
      </c>
      <c r="H373" s="43">
        <v>8211.3100000000013</v>
      </c>
    </row>
    <row r="374" spans="3:8">
      <c r="C374" s="40"/>
      <c r="D374" s="31" t="s">
        <v>531</v>
      </c>
      <c r="E374" s="32"/>
      <c r="F374" s="37">
        <v>100829.14999999998</v>
      </c>
      <c r="G374" s="38">
        <v>11595.320000000002</v>
      </c>
      <c r="H374" s="39">
        <v>112424.46999999999</v>
      </c>
    </row>
    <row r="375" spans="3:8">
      <c r="C375" s="40"/>
      <c r="D375" s="31" t="s">
        <v>524</v>
      </c>
      <c r="E375" s="31" t="s">
        <v>490</v>
      </c>
      <c r="F375" s="37">
        <v>145446.24</v>
      </c>
      <c r="G375" s="38">
        <v>10660.330000000002</v>
      </c>
      <c r="H375" s="39">
        <v>156106.57000000007</v>
      </c>
    </row>
    <row r="376" spans="3:8">
      <c r="C376" s="40"/>
      <c r="D376" s="31" t="s">
        <v>525</v>
      </c>
      <c r="E376" s="32"/>
      <c r="F376" s="37">
        <v>145446.24</v>
      </c>
      <c r="G376" s="38">
        <v>10660.330000000002</v>
      </c>
      <c r="H376" s="39">
        <v>156106.57000000007</v>
      </c>
    </row>
    <row r="377" spans="3:8">
      <c r="C377" s="40"/>
      <c r="D377" s="31" t="s">
        <v>813</v>
      </c>
      <c r="E377" s="31" t="s">
        <v>486</v>
      </c>
      <c r="F377" s="37">
        <v>12340.93</v>
      </c>
      <c r="G377" s="38">
        <v>1419.1100000000001</v>
      </c>
      <c r="H377" s="39">
        <v>13760.04</v>
      </c>
    </row>
    <row r="378" spans="3:8">
      <c r="C378" s="40"/>
      <c r="D378" s="40"/>
      <c r="E378" s="41" t="s">
        <v>487</v>
      </c>
      <c r="F378" s="42">
        <v>5113.7</v>
      </c>
      <c r="G378" s="8">
        <v>556.27</v>
      </c>
      <c r="H378" s="43">
        <v>5669.97</v>
      </c>
    </row>
    <row r="379" spans="3:8">
      <c r="C379" s="40"/>
      <c r="D379" s="40"/>
      <c r="E379" s="41" t="s">
        <v>489</v>
      </c>
      <c r="F379" s="42">
        <v>16035.27</v>
      </c>
      <c r="G379" s="8">
        <v>1844.2700000000002</v>
      </c>
      <c r="H379" s="43">
        <v>17879.54</v>
      </c>
    </row>
    <row r="380" spans="3:8">
      <c r="C380" s="40"/>
      <c r="D380" s="40"/>
      <c r="E380" s="41" t="s">
        <v>824</v>
      </c>
      <c r="F380" s="42">
        <v>4973.42</v>
      </c>
      <c r="G380" s="8">
        <v>572.02</v>
      </c>
      <c r="H380" s="43">
        <v>5545.4400000000005</v>
      </c>
    </row>
    <row r="381" spans="3:8">
      <c r="C381" s="40"/>
      <c r="D381" s="40"/>
      <c r="E381" s="41" t="s">
        <v>825</v>
      </c>
      <c r="F381" s="42">
        <v>3399.99</v>
      </c>
      <c r="G381" s="8">
        <v>391</v>
      </c>
      <c r="H381" s="43">
        <v>3790.99</v>
      </c>
    </row>
    <row r="382" spans="3:8">
      <c r="C382" s="40"/>
      <c r="D382" s="31" t="s">
        <v>815</v>
      </c>
      <c r="E382" s="32"/>
      <c r="F382" s="37">
        <v>41863.31</v>
      </c>
      <c r="G382" s="38">
        <v>4782.67</v>
      </c>
      <c r="H382" s="39">
        <v>46645.98</v>
      </c>
    </row>
    <row r="383" spans="3:8">
      <c r="C383" s="40"/>
      <c r="D383" s="31" t="s">
        <v>826</v>
      </c>
      <c r="E383" s="31" t="s">
        <v>491</v>
      </c>
      <c r="F383" s="37">
        <v>46618.6</v>
      </c>
      <c r="G383" s="38">
        <v>5361.2499999999991</v>
      </c>
      <c r="H383" s="39">
        <v>51979.850000000006</v>
      </c>
    </row>
    <row r="384" spans="3:8">
      <c r="C384" s="40"/>
      <c r="D384" s="40"/>
      <c r="E384" s="41" t="s">
        <v>488</v>
      </c>
      <c r="F384" s="42">
        <v>20724.890000000003</v>
      </c>
      <c r="G384" s="8">
        <v>2383.31</v>
      </c>
      <c r="H384" s="43">
        <v>23108.199999999993</v>
      </c>
    </row>
    <row r="385" spans="3:8">
      <c r="C385" s="40"/>
      <c r="D385" s="31" t="s">
        <v>827</v>
      </c>
      <c r="E385" s="32"/>
      <c r="F385" s="37">
        <v>67343.490000000005</v>
      </c>
      <c r="G385" s="38">
        <v>7744.5599999999995</v>
      </c>
      <c r="H385" s="39">
        <v>75088.05</v>
      </c>
    </row>
    <row r="386" spans="3:8">
      <c r="C386" s="40"/>
      <c r="D386" s="31" t="s">
        <v>828</v>
      </c>
      <c r="E386" s="31" t="s">
        <v>829</v>
      </c>
      <c r="F386" s="37">
        <v>1020.11</v>
      </c>
      <c r="G386" s="38">
        <v>117.3</v>
      </c>
      <c r="H386" s="39">
        <v>1137.4100000000001</v>
      </c>
    </row>
    <row r="387" spans="3:8">
      <c r="C387" s="40"/>
      <c r="D387" s="40"/>
      <c r="E387" s="41" t="s">
        <v>830</v>
      </c>
      <c r="F387" s="42">
        <v>320.04000000000002</v>
      </c>
      <c r="G387" s="8">
        <v>36.799999999999997</v>
      </c>
      <c r="H387" s="43">
        <v>356.84</v>
      </c>
    </row>
    <row r="388" spans="3:8">
      <c r="C388" s="40"/>
      <c r="D388" s="31" t="s">
        <v>831</v>
      </c>
      <c r="E388" s="32"/>
      <c r="F388" s="37">
        <v>1340.15</v>
      </c>
      <c r="G388" s="38">
        <v>154.1</v>
      </c>
      <c r="H388" s="39">
        <v>1494.25</v>
      </c>
    </row>
    <row r="389" spans="3:8">
      <c r="C389" s="31" t="s">
        <v>832</v>
      </c>
      <c r="D389" s="32"/>
      <c r="E389" s="32"/>
      <c r="F389" s="37">
        <v>356822.33999999991</v>
      </c>
      <c r="G389" s="38">
        <v>34936.98000000001</v>
      </c>
      <c r="H389" s="39">
        <v>391759.32</v>
      </c>
    </row>
    <row r="390" spans="3:8">
      <c r="C390" s="31" t="s">
        <v>833</v>
      </c>
      <c r="D390" s="31" t="s">
        <v>834</v>
      </c>
      <c r="E390" s="31" t="s">
        <v>454</v>
      </c>
      <c r="F390" s="37">
        <v>38634.43</v>
      </c>
      <c r="G390" s="38">
        <v>4532.08</v>
      </c>
      <c r="H390" s="39">
        <v>43166.509999999995</v>
      </c>
    </row>
    <row r="391" spans="3:8">
      <c r="C391" s="40"/>
      <c r="D391" s="40"/>
      <c r="E391" s="41" t="s">
        <v>407</v>
      </c>
      <c r="F391" s="42">
        <v>24096.81</v>
      </c>
      <c r="G391" s="8">
        <v>2771.18</v>
      </c>
      <c r="H391" s="43">
        <v>26867.99</v>
      </c>
    </row>
    <row r="392" spans="3:8">
      <c r="C392" s="40"/>
      <c r="D392" s="40"/>
      <c r="E392" s="41" t="s">
        <v>465</v>
      </c>
      <c r="F392" s="42">
        <v>21302.89</v>
      </c>
      <c r="G392" s="8">
        <v>2449.9699999999998</v>
      </c>
      <c r="H392" s="43">
        <v>23752.86</v>
      </c>
    </row>
    <row r="393" spans="3:8">
      <c r="C393" s="40"/>
      <c r="D393" s="40"/>
      <c r="E393" s="41" t="s">
        <v>835</v>
      </c>
      <c r="F393" s="42">
        <v>7387.59</v>
      </c>
      <c r="G393" s="8">
        <v>849.53</v>
      </c>
      <c r="H393" s="43">
        <v>8237.1200000000008</v>
      </c>
    </row>
    <row r="394" spans="3:8">
      <c r="C394" s="40"/>
      <c r="D394" s="40"/>
      <c r="E394" s="41" t="s">
        <v>836</v>
      </c>
      <c r="F394" s="42">
        <v>8650.43</v>
      </c>
      <c r="G394" s="8">
        <v>994.9899999999999</v>
      </c>
      <c r="H394" s="43">
        <v>9645.42</v>
      </c>
    </row>
    <row r="395" spans="3:8">
      <c r="C395" s="40"/>
      <c r="D395" s="40"/>
      <c r="E395" s="41" t="s">
        <v>837</v>
      </c>
      <c r="F395" s="42">
        <v>4761.24</v>
      </c>
      <c r="G395" s="8">
        <v>547.64</v>
      </c>
      <c r="H395" s="43">
        <v>5308.88</v>
      </c>
    </row>
    <row r="396" spans="3:8">
      <c r="C396" s="40"/>
      <c r="D396" s="40"/>
      <c r="E396" s="41" t="s">
        <v>838</v>
      </c>
      <c r="F396" s="42">
        <v>4467.6900000000005</v>
      </c>
      <c r="G396" s="8">
        <v>513.83000000000004</v>
      </c>
      <c r="H396" s="43">
        <v>4981.5200000000004</v>
      </c>
    </row>
    <row r="397" spans="3:8">
      <c r="C397" s="40"/>
      <c r="D397" s="31" t="s">
        <v>839</v>
      </c>
      <c r="E397" s="32"/>
      <c r="F397" s="37">
        <v>109301.08</v>
      </c>
      <c r="G397" s="38">
        <v>12659.22</v>
      </c>
      <c r="H397" s="39">
        <v>121960.3</v>
      </c>
    </row>
    <row r="398" spans="3:8">
      <c r="C398" s="40"/>
      <c r="D398" s="31" t="s">
        <v>840</v>
      </c>
      <c r="E398" s="31" t="s">
        <v>455</v>
      </c>
      <c r="F398" s="37">
        <v>49298.790000000008</v>
      </c>
      <c r="G398" s="38">
        <v>5661.06</v>
      </c>
      <c r="H398" s="39">
        <v>54959.850000000006</v>
      </c>
    </row>
    <row r="399" spans="3:8">
      <c r="C399" s="40"/>
      <c r="D399" s="40"/>
      <c r="E399" s="41" t="s">
        <v>461</v>
      </c>
      <c r="F399" s="42">
        <v>54867.829999999994</v>
      </c>
      <c r="G399" s="8">
        <v>6425.0400000000009</v>
      </c>
      <c r="H399" s="43">
        <v>61292.87</v>
      </c>
    </row>
    <row r="400" spans="3:8">
      <c r="C400" s="40"/>
      <c r="D400" s="40"/>
      <c r="E400" s="41" t="s">
        <v>462</v>
      </c>
      <c r="F400" s="42">
        <v>38617.699999999997</v>
      </c>
      <c r="G400" s="8">
        <v>4528.79</v>
      </c>
      <c r="H400" s="43">
        <v>43146.489999999991</v>
      </c>
    </row>
    <row r="401" spans="3:8">
      <c r="C401" s="40"/>
      <c r="D401" s="31" t="s">
        <v>841</v>
      </c>
      <c r="E401" s="32"/>
      <c r="F401" s="37">
        <v>142784.32000000001</v>
      </c>
      <c r="G401" s="38">
        <v>16614.890000000003</v>
      </c>
      <c r="H401" s="39">
        <v>159399.21</v>
      </c>
    </row>
    <row r="402" spans="3:8">
      <c r="C402" s="31" t="s">
        <v>842</v>
      </c>
      <c r="D402" s="32"/>
      <c r="E402" s="32"/>
      <c r="F402" s="37">
        <v>252085.39999999997</v>
      </c>
      <c r="G402" s="38">
        <v>29274.11</v>
      </c>
      <c r="H402" s="39">
        <v>281359.51</v>
      </c>
    </row>
    <row r="403" spans="3:8">
      <c r="C403" s="31" t="s">
        <v>843</v>
      </c>
      <c r="D403" s="31" t="s">
        <v>524</v>
      </c>
      <c r="E403" s="31" t="s">
        <v>468</v>
      </c>
      <c r="F403" s="37">
        <v>87251.12</v>
      </c>
      <c r="G403" s="38">
        <v>7343.2500000000009</v>
      </c>
      <c r="H403" s="39">
        <v>94594.37</v>
      </c>
    </row>
    <row r="404" spans="3:8">
      <c r="C404" s="40"/>
      <c r="D404" s="31" t="s">
        <v>525</v>
      </c>
      <c r="E404" s="32"/>
      <c r="F404" s="37">
        <v>87251.12</v>
      </c>
      <c r="G404" s="38">
        <v>7343.2500000000009</v>
      </c>
      <c r="H404" s="39">
        <v>94594.37</v>
      </c>
    </row>
    <row r="405" spans="3:8">
      <c r="C405" s="31" t="s">
        <v>844</v>
      </c>
      <c r="D405" s="32"/>
      <c r="E405" s="32"/>
      <c r="F405" s="37">
        <v>87251.12</v>
      </c>
      <c r="G405" s="38">
        <v>7343.2500000000009</v>
      </c>
      <c r="H405" s="39">
        <v>94594.37</v>
      </c>
    </row>
    <row r="406" spans="3:8">
      <c r="C406" s="31" t="s">
        <v>845</v>
      </c>
      <c r="D406" s="31" t="s">
        <v>846</v>
      </c>
      <c r="E406" s="31" t="s">
        <v>502</v>
      </c>
      <c r="F406" s="37">
        <v>53196.149999999972</v>
      </c>
      <c r="G406" s="38">
        <v>5921.1299999999974</v>
      </c>
      <c r="H406" s="39">
        <v>59117.280000000021</v>
      </c>
    </row>
    <row r="407" spans="3:8">
      <c r="C407" s="40"/>
      <c r="D407" s="31" t="s">
        <v>847</v>
      </c>
      <c r="E407" s="32"/>
      <c r="F407" s="37">
        <v>53196.149999999972</v>
      </c>
      <c r="G407" s="38">
        <v>5921.1299999999974</v>
      </c>
      <c r="H407" s="39">
        <v>59117.280000000021</v>
      </c>
    </row>
    <row r="408" spans="3:8">
      <c r="C408" s="31" t="s">
        <v>848</v>
      </c>
      <c r="D408" s="32"/>
      <c r="E408" s="32"/>
      <c r="F408" s="37">
        <v>53196.149999999972</v>
      </c>
      <c r="G408" s="38">
        <v>5921.1299999999974</v>
      </c>
      <c r="H408" s="39">
        <v>59117.280000000021</v>
      </c>
    </row>
    <row r="409" spans="3:8">
      <c r="C409" s="31" t="s">
        <v>849</v>
      </c>
      <c r="D409" s="31" t="s">
        <v>850</v>
      </c>
      <c r="E409" s="31" t="s">
        <v>851</v>
      </c>
      <c r="F409" s="37">
        <v>76168.220000000016</v>
      </c>
      <c r="G409" s="38">
        <v>8757.3100000000013</v>
      </c>
      <c r="H409" s="39">
        <v>84925.53</v>
      </c>
    </row>
    <row r="410" spans="3:8">
      <c r="C410" s="40"/>
      <c r="D410" s="40"/>
      <c r="E410" s="41" t="s">
        <v>852</v>
      </c>
      <c r="F410" s="42">
        <v>24339.780000000002</v>
      </c>
      <c r="G410" s="8">
        <v>2770.74</v>
      </c>
      <c r="H410" s="43">
        <v>27110.52</v>
      </c>
    </row>
    <row r="411" spans="3:8">
      <c r="C411" s="40"/>
      <c r="D411" s="40"/>
      <c r="E411" s="41" t="s">
        <v>853</v>
      </c>
      <c r="F411" s="42">
        <v>4658.4699999999993</v>
      </c>
      <c r="G411" s="8">
        <v>645.13</v>
      </c>
      <c r="H411" s="43">
        <v>5303.6</v>
      </c>
    </row>
    <row r="412" spans="3:8">
      <c r="C412" s="40"/>
      <c r="D412" s="40"/>
      <c r="E412" s="41" t="s">
        <v>854</v>
      </c>
      <c r="F412" s="42">
        <v>3760.01</v>
      </c>
      <c r="G412" s="8">
        <v>520.77</v>
      </c>
      <c r="H412" s="43">
        <v>4280.78</v>
      </c>
    </row>
    <row r="413" spans="3:8">
      <c r="C413" s="40"/>
      <c r="D413" s="40"/>
      <c r="E413" s="41" t="s">
        <v>855</v>
      </c>
      <c r="F413" s="42">
        <v>3560</v>
      </c>
      <c r="G413" s="8">
        <v>493.06</v>
      </c>
      <c r="H413" s="43">
        <v>4053.06</v>
      </c>
    </row>
    <row r="414" spans="3:8">
      <c r="C414" s="40"/>
      <c r="D414" s="31" t="s">
        <v>856</v>
      </c>
      <c r="E414" s="32"/>
      <c r="F414" s="37">
        <v>112486.48000000001</v>
      </c>
      <c r="G414" s="38">
        <v>13187.01</v>
      </c>
      <c r="H414" s="39">
        <v>125673.49</v>
      </c>
    </row>
    <row r="415" spans="3:8">
      <c r="C415" s="31" t="s">
        <v>857</v>
      </c>
      <c r="D415" s="32"/>
      <c r="E415" s="32"/>
      <c r="F415" s="37">
        <v>112486.48000000001</v>
      </c>
      <c r="G415" s="38">
        <v>13187.01</v>
      </c>
      <c r="H415" s="39">
        <v>125673.49</v>
      </c>
    </row>
    <row r="416" spans="3:8">
      <c r="C416" s="31" t="s">
        <v>858</v>
      </c>
      <c r="D416" s="31" t="s">
        <v>859</v>
      </c>
      <c r="E416" s="31" t="s">
        <v>860</v>
      </c>
      <c r="F416" s="37">
        <v>27479.200000000001</v>
      </c>
      <c r="G416" s="38">
        <v>2994.81</v>
      </c>
      <c r="H416" s="39">
        <v>30474.010000000002</v>
      </c>
    </row>
    <row r="417" spans="3:8">
      <c r="C417" s="40"/>
      <c r="D417" s="31" t="s">
        <v>861</v>
      </c>
      <c r="E417" s="32"/>
      <c r="F417" s="37">
        <v>27479.200000000001</v>
      </c>
      <c r="G417" s="38">
        <v>2994.81</v>
      </c>
      <c r="H417" s="39">
        <v>30474.010000000002</v>
      </c>
    </row>
    <row r="418" spans="3:8">
      <c r="C418" s="31" t="s">
        <v>862</v>
      </c>
      <c r="D418" s="32"/>
      <c r="E418" s="32"/>
      <c r="F418" s="37">
        <v>27479.200000000001</v>
      </c>
      <c r="G418" s="38">
        <v>2994.81</v>
      </c>
      <c r="H418" s="39">
        <v>30474.010000000002</v>
      </c>
    </row>
    <row r="419" spans="3:8">
      <c r="C419" s="31" t="s">
        <v>863</v>
      </c>
      <c r="D419" s="31" t="s">
        <v>864</v>
      </c>
      <c r="E419" s="31" t="s">
        <v>865</v>
      </c>
      <c r="F419" s="37">
        <v>63622.719999999994</v>
      </c>
      <c r="G419" s="38">
        <v>7463.11</v>
      </c>
      <c r="H419" s="39">
        <v>71085.83</v>
      </c>
    </row>
    <row r="420" spans="3:8">
      <c r="C420" s="40"/>
      <c r="D420" s="31" t="s">
        <v>866</v>
      </c>
      <c r="E420" s="32"/>
      <c r="F420" s="37">
        <v>63622.719999999994</v>
      </c>
      <c r="G420" s="38">
        <v>7463.11</v>
      </c>
      <c r="H420" s="39">
        <v>71085.83</v>
      </c>
    </row>
    <row r="421" spans="3:8">
      <c r="C421" s="31" t="s">
        <v>867</v>
      </c>
      <c r="D421" s="32"/>
      <c r="E421" s="32"/>
      <c r="F421" s="37">
        <v>63622.719999999994</v>
      </c>
      <c r="G421" s="38">
        <v>7463.11</v>
      </c>
      <c r="H421" s="39">
        <v>71085.83</v>
      </c>
    </row>
    <row r="422" spans="3:8">
      <c r="C422" s="31" t="s">
        <v>868</v>
      </c>
      <c r="D422" s="31" t="s">
        <v>524</v>
      </c>
      <c r="E422" s="31" t="s">
        <v>869</v>
      </c>
      <c r="F422" s="37">
        <v>167477.07</v>
      </c>
      <c r="G422" s="38">
        <v>12230.630000000001</v>
      </c>
      <c r="H422" s="39">
        <v>179707.69999999995</v>
      </c>
    </row>
    <row r="423" spans="3:8">
      <c r="C423" s="40"/>
      <c r="D423" s="31" t="s">
        <v>525</v>
      </c>
      <c r="E423" s="32"/>
      <c r="F423" s="37">
        <v>167477.07</v>
      </c>
      <c r="G423" s="38">
        <v>12230.630000000001</v>
      </c>
      <c r="H423" s="39">
        <v>179707.69999999995</v>
      </c>
    </row>
    <row r="424" spans="3:8">
      <c r="C424" s="31" t="s">
        <v>870</v>
      </c>
      <c r="D424" s="32"/>
      <c r="E424" s="32"/>
      <c r="F424" s="37">
        <v>167477.07</v>
      </c>
      <c r="G424" s="38">
        <v>12230.630000000001</v>
      </c>
      <c r="H424" s="39">
        <v>179707.69999999995</v>
      </c>
    </row>
    <row r="425" spans="3:8">
      <c r="C425" s="44" t="s">
        <v>7</v>
      </c>
      <c r="D425" s="45"/>
      <c r="E425" s="45"/>
      <c r="F425" s="46">
        <v>8677094.3300000001</v>
      </c>
      <c r="G425" s="47">
        <v>792374.68000000052</v>
      </c>
      <c r="H425" s="48">
        <v>9469469.0099999886</v>
      </c>
    </row>
  </sheetData>
  <phoneticPr fontId="4" type="noConversion"/>
  <pageMargins left="0.7" right="0.7" top="0.75" bottom="0.75" header="0.3" footer="0.3"/>
  <pageSetup paperSize="9" orientation="portrait" r:id="rId2"/>
  <drawing r:id="rId3"/>
  <legacyDrawing r:id="rId4"/>
  <controls>
    <control shapeId="2049" r:id="rId5" name="btnMai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C1:I11"/>
  <sheetViews>
    <sheetView showGridLines="0" workbookViewId="0">
      <pane ySplit="10" topLeftCell="A11" activePane="bottomLeft" state="frozen"/>
      <selection pane="bottomLeft" activeCell="C9" sqref="C9"/>
    </sheetView>
  </sheetViews>
  <sheetFormatPr defaultColWidth="13.85546875" defaultRowHeight="15"/>
  <cols>
    <col min="1" max="2" width="9.140625" customWidth="1"/>
    <col min="3" max="3" width="15.85546875" bestFit="1" customWidth="1"/>
    <col min="4" max="4" width="20.140625" bestFit="1" customWidth="1"/>
    <col min="5" max="5" width="13.85546875" bestFit="1" customWidth="1"/>
    <col min="6" max="6" width="9.140625" bestFit="1" customWidth="1"/>
    <col min="7" max="7" width="12.7109375" bestFit="1" customWidth="1"/>
    <col min="8" max="8" width="17.7109375" bestFit="1" customWidth="1"/>
    <col min="9" max="9" width="9" customWidth="1"/>
  </cols>
  <sheetData>
    <row r="1" spans="3:9" s="1" customFormat="1"/>
    <row r="2" spans="3:9" s="1" customFormat="1" ht="28.5">
      <c r="C2" s="3" t="s">
        <v>20</v>
      </c>
      <c r="E2" s="3"/>
      <c r="F2" s="3"/>
    </row>
    <row r="3" spans="3:9" s="1" customFormat="1"/>
    <row r="4" spans="3:9" s="30" customFormat="1">
      <c r="C4" s="49" t="s">
        <v>15</v>
      </c>
      <c r="D4" s="50" t="s">
        <v>14</v>
      </c>
    </row>
    <row r="5" spans="3:9" s="30" customFormat="1">
      <c r="C5" s="49" t="s">
        <v>16</v>
      </c>
      <c r="D5" s="50" t="s">
        <v>564</v>
      </c>
    </row>
    <row r="6" spans="3:9">
      <c r="C6" s="49" t="s">
        <v>548</v>
      </c>
      <c r="D6" s="50" t="s">
        <v>354</v>
      </c>
    </row>
    <row r="7" spans="3:9">
      <c r="C7" s="49" t="s">
        <v>549</v>
      </c>
      <c r="D7" s="50" t="s">
        <v>512</v>
      </c>
    </row>
    <row r="9" spans="3:9">
      <c r="C9" s="31"/>
      <c r="D9" s="33" t="s">
        <v>32</v>
      </c>
      <c r="E9" s="32"/>
      <c r="F9" s="32"/>
      <c r="G9" s="32"/>
      <c r="H9" s="32"/>
      <c r="I9" s="34"/>
    </row>
    <row r="10" spans="3:9">
      <c r="C10" s="40"/>
      <c r="D10" s="52" t="s">
        <v>22</v>
      </c>
      <c r="E10" s="53" t="s">
        <v>23</v>
      </c>
      <c r="F10" s="53" t="s">
        <v>24</v>
      </c>
      <c r="G10" s="53" t="s">
        <v>155</v>
      </c>
      <c r="H10" s="53" t="s">
        <v>156</v>
      </c>
      <c r="I10" s="54" t="s">
        <v>25</v>
      </c>
    </row>
    <row r="11" spans="3:9">
      <c r="C11" s="44" t="s">
        <v>157</v>
      </c>
      <c r="D11" s="46">
        <v>13671.910000000002</v>
      </c>
      <c r="E11" s="47">
        <v>1572.2999999999997</v>
      </c>
      <c r="F11" s="47">
        <v>15244.210000000001</v>
      </c>
      <c r="G11" s="47">
        <v>13671.910000000002</v>
      </c>
      <c r="H11" s="47">
        <v>1572.2999999999997</v>
      </c>
      <c r="I11" s="51">
        <v>15244.210000000001</v>
      </c>
    </row>
  </sheetData>
  <phoneticPr fontId="4" type="noConversion"/>
  <pageMargins left="0.7" right="0.7" top="0.75" bottom="0.75" header="0.3" footer="0.3"/>
  <drawing r:id="rId2"/>
  <legacyDrawing r:id="rId3"/>
  <controls>
    <control shapeId="4097" r:id="rId4" name="btnMain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C1:F158"/>
  <sheetViews>
    <sheetView showGridLines="0" workbookViewId="0">
      <pane ySplit="10" topLeftCell="A11" activePane="bottomLeft" state="frozen"/>
      <selection pane="bottomLeft" activeCell="D14" sqref="D14"/>
    </sheetView>
  </sheetViews>
  <sheetFormatPr defaultRowHeight="15"/>
  <cols>
    <col min="3" max="3" width="29.140625" customWidth="1"/>
    <col min="4" max="4" width="38.7109375" customWidth="1"/>
    <col min="5" max="5" width="10.140625" customWidth="1"/>
    <col min="6" max="6" width="11.140625" customWidth="1"/>
    <col min="7" max="7" width="11.7109375" customWidth="1"/>
    <col min="8" max="8" width="11.28515625" bestFit="1" customWidth="1"/>
  </cols>
  <sheetData>
    <row r="1" spans="3:6" s="1" customFormat="1"/>
    <row r="2" spans="3:6" s="1" customFormat="1" ht="28.5">
      <c r="C2" s="3" t="s">
        <v>21</v>
      </c>
      <c r="E2" s="3"/>
      <c r="F2" s="3"/>
    </row>
    <row r="3" spans="3:6" s="1" customFormat="1"/>
    <row r="4" spans="3:6" s="9" customFormat="1"/>
    <row r="6" spans="3:6">
      <c r="C6" s="13" t="s">
        <v>154</v>
      </c>
      <c r="D6" s="14" t="s">
        <v>14</v>
      </c>
    </row>
    <row r="7" spans="3:6">
      <c r="C7" s="13" t="s">
        <v>16</v>
      </c>
      <c r="D7" s="14" t="s">
        <v>14</v>
      </c>
    </row>
    <row r="9" spans="3:6">
      <c r="C9" s="15" t="s">
        <v>17</v>
      </c>
      <c r="D9" s="11"/>
      <c r="E9" s="24" t="s">
        <v>15</v>
      </c>
    </row>
    <row r="10" spans="3:6">
      <c r="C10" s="15" t="s">
        <v>153</v>
      </c>
      <c r="D10" s="15" t="s">
        <v>31</v>
      </c>
      <c r="E10" s="19" t="s">
        <v>353</v>
      </c>
    </row>
    <row r="11" spans="3:6">
      <c r="C11" s="10" t="s">
        <v>354</v>
      </c>
      <c r="D11" s="10" t="s">
        <v>355</v>
      </c>
      <c r="E11" s="20">
        <v>2973.3</v>
      </c>
    </row>
    <row r="12" spans="3:6">
      <c r="C12" s="12"/>
      <c r="D12" s="16" t="s">
        <v>356</v>
      </c>
      <c r="E12" s="25">
        <v>2283.29</v>
      </c>
    </row>
    <row r="13" spans="3:6">
      <c r="C13" s="12"/>
      <c r="D13" s="16" t="s">
        <v>357</v>
      </c>
      <c r="E13" s="25">
        <v>10547.11</v>
      </c>
    </row>
    <row r="14" spans="3:6">
      <c r="C14" s="12"/>
      <c r="D14" s="16" t="s">
        <v>358</v>
      </c>
      <c r="E14" s="25">
        <v>2787.5</v>
      </c>
    </row>
    <row r="15" spans="3:6">
      <c r="C15" s="12"/>
      <c r="D15" s="16" t="s">
        <v>359</v>
      </c>
      <c r="E15" s="25">
        <v>5473.28</v>
      </c>
    </row>
    <row r="16" spans="3:6">
      <c r="C16" s="12"/>
      <c r="D16" s="16" t="s">
        <v>360</v>
      </c>
      <c r="E16" s="25">
        <v>2623.78</v>
      </c>
    </row>
    <row r="17" spans="3:5">
      <c r="C17" s="12"/>
      <c r="D17" s="16" t="s">
        <v>361</v>
      </c>
      <c r="E17" s="25">
        <v>5388.58</v>
      </c>
    </row>
    <row r="18" spans="3:5">
      <c r="C18" s="12"/>
      <c r="D18" s="16" t="s">
        <v>362</v>
      </c>
      <c r="E18" s="25">
        <v>4217.29</v>
      </c>
    </row>
    <row r="19" spans="3:5">
      <c r="C19" s="12"/>
      <c r="D19" s="16" t="s">
        <v>363</v>
      </c>
      <c r="E19" s="25">
        <v>8965.84</v>
      </c>
    </row>
    <row r="20" spans="3:5">
      <c r="C20" s="12"/>
      <c r="D20" s="16" t="s">
        <v>364</v>
      </c>
      <c r="E20" s="25">
        <v>2045.75</v>
      </c>
    </row>
    <row r="21" spans="3:5">
      <c r="C21" s="12"/>
      <c r="D21" s="16" t="s">
        <v>365</v>
      </c>
      <c r="E21" s="25">
        <v>3046.67</v>
      </c>
    </row>
    <row r="22" spans="3:5">
      <c r="C22" s="12"/>
      <c r="D22" s="16" t="s">
        <v>366</v>
      </c>
      <c r="E22" s="25">
        <v>1306.73</v>
      </c>
    </row>
    <row r="23" spans="3:5">
      <c r="C23" s="12"/>
      <c r="D23" s="16" t="s">
        <v>367</v>
      </c>
      <c r="E23" s="25">
        <v>3472.52</v>
      </c>
    </row>
    <row r="24" spans="3:5">
      <c r="C24" s="12"/>
      <c r="D24" s="16" t="s">
        <v>368</v>
      </c>
      <c r="E24" s="25">
        <v>2631.48</v>
      </c>
    </row>
    <row r="25" spans="3:5">
      <c r="C25" s="12"/>
      <c r="D25" s="16" t="s">
        <v>369</v>
      </c>
      <c r="E25" s="25">
        <v>1826.4</v>
      </c>
    </row>
    <row r="26" spans="3:5">
      <c r="C26" s="12"/>
      <c r="D26" s="16" t="s">
        <v>370</v>
      </c>
      <c r="E26" s="25">
        <v>5935.91</v>
      </c>
    </row>
    <row r="27" spans="3:5">
      <c r="C27" s="12"/>
      <c r="D27" s="16" t="s">
        <v>371</v>
      </c>
      <c r="E27" s="25">
        <v>2582.42</v>
      </c>
    </row>
    <row r="28" spans="3:5">
      <c r="C28" s="12"/>
      <c r="D28" s="16" t="s">
        <v>372</v>
      </c>
      <c r="E28" s="25">
        <v>604.96</v>
      </c>
    </row>
    <row r="29" spans="3:5">
      <c r="C29" s="12"/>
      <c r="D29" s="16" t="s">
        <v>373</v>
      </c>
      <c r="E29" s="25">
        <v>3182.97</v>
      </c>
    </row>
    <row r="30" spans="3:5">
      <c r="C30" s="12"/>
      <c r="D30" s="16" t="s">
        <v>374</v>
      </c>
      <c r="E30" s="25">
        <v>1928.27</v>
      </c>
    </row>
    <row r="31" spans="3:5">
      <c r="C31" s="12"/>
      <c r="D31" s="16" t="s">
        <v>375</v>
      </c>
      <c r="E31" s="25">
        <v>2851.53</v>
      </c>
    </row>
    <row r="32" spans="3:5">
      <c r="C32" s="12"/>
      <c r="D32" s="16" t="s">
        <v>376</v>
      </c>
      <c r="E32" s="25">
        <v>469.12</v>
      </c>
    </row>
    <row r="33" spans="3:5">
      <c r="C33" s="12"/>
      <c r="D33" s="16" t="s">
        <v>377</v>
      </c>
      <c r="E33" s="25">
        <v>2037.26</v>
      </c>
    </row>
    <row r="34" spans="3:5">
      <c r="C34" s="12"/>
      <c r="D34" s="16" t="s">
        <v>378</v>
      </c>
      <c r="E34" s="25">
        <v>1672.5</v>
      </c>
    </row>
    <row r="35" spans="3:5">
      <c r="C35" s="12"/>
      <c r="D35" s="16" t="s">
        <v>379</v>
      </c>
      <c r="E35" s="25">
        <v>2260.34</v>
      </c>
    </row>
    <row r="36" spans="3:5">
      <c r="C36" s="12"/>
      <c r="D36" s="16" t="s">
        <v>380</v>
      </c>
      <c r="E36" s="25">
        <v>3643.67</v>
      </c>
    </row>
    <row r="37" spans="3:5">
      <c r="C37" s="12"/>
      <c r="D37" s="16" t="s">
        <v>381</v>
      </c>
      <c r="E37" s="25">
        <v>2006.24</v>
      </c>
    </row>
    <row r="38" spans="3:5">
      <c r="C38" s="12"/>
      <c r="D38" s="16" t="s">
        <v>382</v>
      </c>
      <c r="E38" s="25">
        <v>9594.48</v>
      </c>
    </row>
    <row r="39" spans="3:5">
      <c r="C39" s="12"/>
      <c r="D39" s="16" t="s">
        <v>383</v>
      </c>
      <c r="E39" s="25">
        <v>3510.12</v>
      </c>
    </row>
    <row r="40" spans="3:5">
      <c r="C40" s="12"/>
      <c r="D40" s="16" t="s">
        <v>384</v>
      </c>
      <c r="E40" s="25">
        <v>4449.7</v>
      </c>
    </row>
    <row r="41" spans="3:5">
      <c r="C41" s="12"/>
      <c r="D41" s="16" t="s">
        <v>385</v>
      </c>
      <c r="E41" s="25">
        <v>1399.69</v>
      </c>
    </row>
    <row r="42" spans="3:5">
      <c r="C42" s="12"/>
      <c r="D42" s="16" t="s">
        <v>386</v>
      </c>
      <c r="E42" s="25">
        <v>7598.89</v>
      </c>
    </row>
    <row r="43" spans="3:5">
      <c r="C43" s="12"/>
      <c r="D43" s="16" t="s">
        <v>387</v>
      </c>
      <c r="E43" s="25">
        <v>1642.44</v>
      </c>
    </row>
    <row r="44" spans="3:5">
      <c r="C44" s="12"/>
      <c r="D44" s="16" t="s">
        <v>388</v>
      </c>
      <c r="E44" s="25">
        <v>1919.97</v>
      </c>
    </row>
    <row r="45" spans="3:5">
      <c r="C45" s="12"/>
      <c r="D45" s="16" t="s">
        <v>389</v>
      </c>
      <c r="E45" s="25">
        <v>3770.55</v>
      </c>
    </row>
    <row r="46" spans="3:5">
      <c r="C46" s="12"/>
      <c r="D46" s="16" t="s">
        <v>390</v>
      </c>
      <c r="E46" s="25">
        <v>2000</v>
      </c>
    </row>
    <row r="47" spans="3:5">
      <c r="C47" s="12"/>
      <c r="D47" s="16" t="s">
        <v>391</v>
      </c>
      <c r="E47" s="25">
        <v>18890.11</v>
      </c>
    </row>
    <row r="48" spans="3:5">
      <c r="C48" s="12"/>
      <c r="D48" s="16" t="s">
        <v>392</v>
      </c>
      <c r="E48" s="25">
        <v>1575.72</v>
      </c>
    </row>
    <row r="49" spans="3:5">
      <c r="C49" s="12"/>
      <c r="D49" s="16" t="s">
        <v>393</v>
      </c>
      <c r="E49" s="25">
        <v>3016.32</v>
      </c>
    </row>
    <row r="50" spans="3:5">
      <c r="C50" s="12"/>
      <c r="D50" s="16" t="s">
        <v>394</v>
      </c>
      <c r="E50" s="25">
        <v>3536.93</v>
      </c>
    </row>
    <row r="51" spans="3:5">
      <c r="C51" s="12"/>
      <c r="D51" s="16" t="s">
        <v>395</v>
      </c>
      <c r="E51" s="25">
        <v>2287.9</v>
      </c>
    </row>
    <row r="52" spans="3:5">
      <c r="C52" s="12"/>
      <c r="D52" s="16" t="s">
        <v>396</v>
      </c>
      <c r="E52" s="25">
        <v>9062.14</v>
      </c>
    </row>
    <row r="53" spans="3:5">
      <c r="C53" s="12"/>
      <c r="D53" s="16" t="s">
        <v>397</v>
      </c>
      <c r="E53" s="25">
        <v>8448.42</v>
      </c>
    </row>
    <row r="54" spans="3:5">
      <c r="C54" s="12"/>
      <c r="D54" s="16" t="s">
        <v>398</v>
      </c>
      <c r="E54" s="25">
        <v>1930.99</v>
      </c>
    </row>
    <row r="55" spans="3:5">
      <c r="C55" s="12"/>
      <c r="D55" s="16" t="s">
        <v>399</v>
      </c>
      <c r="E55" s="25">
        <v>1606.09</v>
      </c>
    </row>
    <row r="56" spans="3:5">
      <c r="C56" s="12"/>
      <c r="D56" s="16" t="s">
        <v>400</v>
      </c>
      <c r="E56" s="25">
        <v>3122.01</v>
      </c>
    </row>
    <row r="57" spans="3:5">
      <c r="C57" s="12"/>
      <c r="D57" s="16" t="s">
        <v>401</v>
      </c>
      <c r="E57" s="25">
        <v>13921.2</v>
      </c>
    </row>
    <row r="58" spans="3:5">
      <c r="C58" s="12"/>
      <c r="D58" s="16" t="s">
        <v>402</v>
      </c>
      <c r="E58" s="25">
        <v>2127.37</v>
      </c>
    </row>
    <row r="59" spans="3:5">
      <c r="C59" s="12"/>
      <c r="D59" s="16" t="s">
        <v>403</v>
      </c>
      <c r="E59" s="25">
        <v>4076.74</v>
      </c>
    </row>
    <row r="60" spans="3:5">
      <c r="C60" s="12"/>
      <c r="D60" s="16" t="s">
        <v>404</v>
      </c>
      <c r="E60" s="25">
        <v>1988.5</v>
      </c>
    </row>
    <row r="61" spans="3:5">
      <c r="C61" s="12"/>
      <c r="D61" s="16" t="s">
        <v>405</v>
      </c>
      <c r="E61" s="25">
        <v>1975.71</v>
      </c>
    </row>
    <row r="62" spans="3:5">
      <c r="C62" s="12"/>
      <c r="D62" s="16" t="s">
        <v>406</v>
      </c>
      <c r="E62" s="25">
        <v>1274.17</v>
      </c>
    </row>
    <row r="63" spans="3:5">
      <c r="C63" s="12"/>
      <c r="D63" s="16" t="s">
        <v>407</v>
      </c>
      <c r="E63" s="25">
        <v>2227.7399999999998</v>
      </c>
    </row>
    <row r="64" spans="3:5">
      <c r="C64" s="12"/>
      <c r="D64" s="16" t="s">
        <v>408</v>
      </c>
      <c r="E64" s="25">
        <v>3854.23</v>
      </c>
    </row>
    <row r="65" spans="3:5">
      <c r="C65" s="12"/>
      <c r="D65" s="16" t="s">
        <v>409</v>
      </c>
      <c r="E65" s="25">
        <v>1544.41</v>
      </c>
    </row>
    <row r="66" spans="3:5">
      <c r="C66" s="12"/>
      <c r="D66" s="16" t="s">
        <v>410</v>
      </c>
      <c r="E66" s="25">
        <v>2224.83</v>
      </c>
    </row>
    <row r="67" spans="3:5">
      <c r="C67" s="12"/>
      <c r="D67" s="16" t="s">
        <v>411</v>
      </c>
      <c r="E67" s="25">
        <v>807.12</v>
      </c>
    </row>
    <row r="68" spans="3:5">
      <c r="C68" s="12"/>
      <c r="D68" s="16" t="s">
        <v>412</v>
      </c>
      <c r="E68" s="25">
        <v>1533.48</v>
      </c>
    </row>
    <row r="69" spans="3:5">
      <c r="C69" s="12"/>
      <c r="D69" s="16" t="s">
        <v>413</v>
      </c>
      <c r="E69" s="25">
        <v>1517.78</v>
      </c>
    </row>
    <row r="70" spans="3:5">
      <c r="C70" s="12"/>
      <c r="D70" s="16" t="s">
        <v>414</v>
      </c>
      <c r="E70" s="25">
        <v>5268.08</v>
      </c>
    </row>
    <row r="71" spans="3:5">
      <c r="C71" s="12"/>
      <c r="D71" s="16" t="s">
        <v>415</v>
      </c>
      <c r="E71" s="25">
        <v>1904.79</v>
      </c>
    </row>
    <row r="72" spans="3:5">
      <c r="C72" s="12"/>
      <c r="D72" s="16" t="s">
        <v>416</v>
      </c>
      <c r="E72" s="25">
        <v>10222.64</v>
      </c>
    </row>
    <row r="73" spans="3:5">
      <c r="C73" s="12"/>
      <c r="D73" s="16" t="s">
        <v>417</v>
      </c>
      <c r="E73" s="25">
        <v>1442.19</v>
      </c>
    </row>
    <row r="74" spans="3:5">
      <c r="C74" s="12"/>
      <c r="D74" s="16" t="s">
        <v>418</v>
      </c>
      <c r="E74" s="25">
        <v>1552.3</v>
      </c>
    </row>
    <row r="75" spans="3:5">
      <c r="C75" s="12"/>
      <c r="D75" s="16" t="s">
        <v>419</v>
      </c>
      <c r="E75" s="25">
        <v>1470.3</v>
      </c>
    </row>
    <row r="76" spans="3:5">
      <c r="C76" s="12"/>
      <c r="D76" s="16" t="s">
        <v>420</v>
      </c>
      <c r="E76" s="25">
        <v>1537.6</v>
      </c>
    </row>
    <row r="77" spans="3:5">
      <c r="C77" s="12"/>
      <c r="D77" s="16" t="s">
        <v>421</v>
      </c>
      <c r="E77" s="25">
        <v>1513.99</v>
      </c>
    </row>
    <row r="78" spans="3:5">
      <c r="C78" s="12"/>
      <c r="D78" s="16" t="s">
        <v>422</v>
      </c>
      <c r="E78" s="25">
        <v>1427.42</v>
      </c>
    </row>
    <row r="79" spans="3:5">
      <c r="C79" s="12"/>
      <c r="D79" s="16" t="s">
        <v>423</v>
      </c>
      <c r="E79" s="25">
        <v>1502.11</v>
      </c>
    </row>
    <row r="80" spans="3:5">
      <c r="C80" s="12"/>
      <c r="D80" s="16" t="s">
        <v>424</v>
      </c>
      <c r="E80" s="25">
        <v>450.62</v>
      </c>
    </row>
    <row r="81" spans="3:5">
      <c r="C81" s="12"/>
      <c r="D81" s="16" t="s">
        <v>425</v>
      </c>
      <c r="E81" s="25">
        <v>1522.71</v>
      </c>
    </row>
    <row r="82" spans="3:5">
      <c r="C82" s="12"/>
      <c r="D82" s="16" t="s">
        <v>426</v>
      </c>
      <c r="E82" s="25">
        <v>1580.45</v>
      </c>
    </row>
    <row r="83" spans="3:5">
      <c r="C83" s="12"/>
      <c r="D83" s="16" t="s">
        <v>427</v>
      </c>
      <c r="E83" s="25">
        <v>1429.01</v>
      </c>
    </row>
    <row r="84" spans="3:5">
      <c r="C84" s="12"/>
      <c r="D84" s="16" t="s">
        <v>428</v>
      </c>
      <c r="E84" s="25">
        <v>784.28</v>
      </c>
    </row>
    <row r="85" spans="3:5">
      <c r="C85" s="12"/>
      <c r="D85" s="16" t="s">
        <v>429</v>
      </c>
      <c r="E85" s="25">
        <v>690.54</v>
      </c>
    </row>
    <row r="86" spans="3:5">
      <c r="C86" s="12"/>
      <c r="D86" s="16" t="s">
        <v>430</v>
      </c>
      <c r="E86" s="25">
        <v>764.44</v>
      </c>
    </row>
    <row r="87" spans="3:5">
      <c r="C87" s="12"/>
      <c r="D87" s="16" t="s">
        <v>431</v>
      </c>
      <c r="E87" s="25">
        <v>715.2</v>
      </c>
    </row>
    <row r="88" spans="3:5">
      <c r="C88" s="12"/>
      <c r="D88" s="16" t="s">
        <v>432</v>
      </c>
      <c r="E88" s="25">
        <v>726.73</v>
      </c>
    </row>
    <row r="89" spans="3:5">
      <c r="C89" s="12"/>
      <c r="D89" s="16" t="s">
        <v>433</v>
      </c>
      <c r="E89" s="25">
        <v>709.21</v>
      </c>
    </row>
    <row r="90" spans="3:5">
      <c r="C90" s="12"/>
      <c r="D90" s="16" t="s">
        <v>434</v>
      </c>
      <c r="E90" s="25">
        <v>823.72</v>
      </c>
    </row>
    <row r="91" spans="3:5">
      <c r="C91" s="12"/>
      <c r="D91" s="16" t="s">
        <v>435</v>
      </c>
      <c r="E91" s="25">
        <v>690.54</v>
      </c>
    </row>
    <row r="92" spans="3:5">
      <c r="C92" s="12"/>
      <c r="D92" s="16" t="s">
        <v>436</v>
      </c>
      <c r="E92" s="25">
        <v>655.19000000000005</v>
      </c>
    </row>
    <row r="93" spans="3:5">
      <c r="C93" s="12"/>
      <c r="D93" s="16" t="s">
        <v>437</v>
      </c>
      <c r="E93" s="25">
        <v>8998.64</v>
      </c>
    </row>
    <row r="94" spans="3:5">
      <c r="C94" s="12"/>
      <c r="D94" s="16" t="s">
        <v>438</v>
      </c>
      <c r="E94" s="25">
        <v>9710.58</v>
      </c>
    </row>
    <row r="95" spans="3:5">
      <c r="C95" s="12"/>
      <c r="D95" s="16" t="s">
        <v>439</v>
      </c>
      <c r="E95" s="25">
        <v>645.65</v>
      </c>
    </row>
    <row r="96" spans="3:5">
      <c r="C96" s="12"/>
      <c r="D96" s="16" t="s">
        <v>440</v>
      </c>
      <c r="E96" s="25">
        <v>666.52</v>
      </c>
    </row>
    <row r="97" spans="3:5">
      <c r="C97" s="10" t="s">
        <v>441</v>
      </c>
      <c r="D97" s="11"/>
      <c r="E97" s="20">
        <v>276605.91000000003</v>
      </c>
    </row>
    <row r="98" spans="3:5">
      <c r="C98" s="10" t="s">
        <v>442</v>
      </c>
      <c r="D98" s="10" t="s">
        <v>443</v>
      </c>
      <c r="E98" s="20">
        <v>4984.01</v>
      </c>
    </row>
    <row r="99" spans="3:5">
      <c r="C99" s="10" t="s">
        <v>444</v>
      </c>
      <c r="D99" s="11"/>
      <c r="E99" s="20">
        <v>4984.01</v>
      </c>
    </row>
    <row r="100" spans="3:5">
      <c r="C100" s="10" t="s">
        <v>445</v>
      </c>
      <c r="D100" s="10" t="s">
        <v>446</v>
      </c>
      <c r="E100" s="20">
        <v>5126.5600000000004</v>
      </c>
    </row>
    <row r="101" spans="3:5">
      <c r="C101" s="12"/>
      <c r="D101" s="16" t="s">
        <v>447</v>
      </c>
      <c r="E101" s="25">
        <v>1892.87</v>
      </c>
    </row>
    <row r="102" spans="3:5">
      <c r="C102" s="12"/>
      <c r="D102" s="16" t="s">
        <v>448</v>
      </c>
      <c r="E102" s="25">
        <v>1169.69</v>
      </c>
    </row>
    <row r="103" spans="3:5">
      <c r="C103" s="12"/>
      <c r="D103" s="16" t="s">
        <v>449</v>
      </c>
      <c r="E103" s="25">
        <v>1840.64</v>
      </c>
    </row>
    <row r="104" spans="3:5">
      <c r="C104" s="10" t="s">
        <v>450</v>
      </c>
      <c r="D104" s="11"/>
      <c r="E104" s="20">
        <v>10029.76</v>
      </c>
    </row>
    <row r="105" spans="3:5">
      <c r="C105" s="10" t="s">
        <v>451</v>
      </c>
      <c r="D105" s="10" t="s">
        <v>452</v>
      </c>
      <c r="E105" s="20">
        <v>1944.71</v>
      </c>
    </row>
    <row r="106" spans="3:5">
      <c r="C106" s="12"/>
      <c r="D106" s="16" t="s">
        <v>453</v>
      </c>
      <c r="E106" s="25">
        <v>665.96</v>
      </c>
    </row>
    <row r="107" spans="3:5">
      <c r="C107" s="12"/>
      <c r="D107" s="16" t="s">
        <v>454</v>
      </c>
      <c r="E107" s="25">
        <v>1368.9</v>
      </c>
    </row>
    <row r="108" spans="3:5">
      <c r="C108" s="12"/>
      <c r="D108" s="16" t="s">
        <v>455</v>
      </c>
      <c r="E108" s="25">
        <v>2070.65</v>
      </c>
    </row>
    <row r="109" spans="3:5">
      <c r="C109" s="12"/>
      <c r="D109" s="16" t="s">
        <v>456</v>
      </c>
      <c r="E109" s="25">
        <v>1500</v>
      </c>
    </row>
    <row r="110" spans="3:5">
      <c r="C110" s="12"/>
      <c r="D110" s="16" t="s">
        <v>457</v>
      </c>
      <c r="E110" s="25">
        <v>1368.9</v>
      </c>
    </row>
    <row r="111" spans="3:5">
      <c r="C111" s="12"/>
      <c r="D111" s="16" t="s">
        <v>458</v>
      </c>
      <c r="E111" s="25">
        <v>2093.8200000000002</v>
      </c>
    </row>
    <row r="112" spans="3:5">
      <c r="C112" s="12"/>
      <c r="D112" s="16" t="s">
        <v>459</v>
      </c>
      <c r="E112" s="25">
        <v>1449.5</v>
      </c>
    </row>
    <row r="113" spans="3:5">
      <c r="C113" s="12"/>
      <c r="D113" s="16" t="s">
        <v>460</v>
      </c>
      <c r="E113" s="25">
        <v>1597</v>
      </c>
    </row>
    <row r="114" spans="3:5">
      <c r="C114" s="12"/>
      <c r="D114" s="16" t="s">
        <v>461</v>
      </c>
      <c r="E114" s="25">
        <v>1163.23</v>
      </c>
    </row>
    <row r="115" spans="3:5">
      <c r="C115" s="12"/>
      <c r="D115" s="16" t="s">
        <v>462</v>
      </c>
      <c r="E115" s="25">
        <v>1115</v>
      </c>
    </row>
    <row r="116" spans="3:5">
      <c r="C116" s="12"/>
      <c r="D116" s="16" t="s">
        <v>463</v>
      </c>
      <c r="E116" s="25">
        <v>1395.88</v>
      </c>
    </row>
    <row r="117" spans="3:5">
      <c r="C117" s="12"/>
      <c r="D117" s="16" t="s">
        <v>464</v>
      </c>
      <c r="E117" s="25">
        <v>1368.9</v>
      </c>
    </row>
    <row r="118" spans="3:5">
      <c r="C118" s="12"/>
      <c r="D118" s="16" t="s">
        <v>465</v>
      </c>
      <c r="E118" s="25">
        <v>1121.46</v>
      </c>
    </row>
    <row r="119" spans="3:5">
      <c r="C119" s="12"/>
      <c r="D119" s="16" t="s">
        <v>466</v>
      </c>
      <c r="E119" s="25">
        <v>1618.6</v>
      </c>
    </row>
    <row r="120" spans="3:5">
      <c r="C120" s="12"/>
      <c r="D120" s="16" t="s">
        <v>467</v>
      </c>
      <c r="E120" s="25">
        <v>1510.68</v>
      </c>
    </row>
    <row r="121" spans="3:5">
      <c r="C121" s="12"/>
      <c r="D121" s="16" t="s">
        <v>468</v>
      </c>
      <c r="E121" s="25">
        <v>8909.68</v>
      </c>
    </row>
    <row r="122" spans="3:5">
      <c r="C122" s="12"/>
      <c r="D122" s="16" t="s">
        <v>469</v>
      </c>
      <c r="E122" s="25">
        <v>379.95</v>
      </c>
    </row>
    <row r="123" spans="3:5">
      <c r="C123" s="12"/>
      <c r="D123" s="16" t="s">
        <v>470</v>
      </c>
      <c r="E123" s="25">
        <v>1283.17</v>
      </c>
    </row>
    <row r="124" spans="3:5">
      <c r="C124" s="12"/>
      <c r="D124" s="16" t="s">
        <v>471</v>
      </c>
      <c r="E124" s="25">
        <v>1710.11</v>
      </c>
    </row>
    <row r="125" spans="3:5">
      <c r="C125" s="10" t="s">
        <v>472</v>
      </c>
      <c r="D125" s="11"/>
      <c r="E125" s="20">
        <v>35636.1</v>
      </c>
    </row>
    <row r="126" spans="3:5">
      <c r="C126" s="10" t="s">
        <v>473</v>
      </c>
      <c r="D126" s="10" t="s">
        <v>474</v>
      </c>
      <c r="E126" s="20">
        <v>1338</v>
      </c>
    </row>
    <row r="127" spans="3:5">
      <c r="C127" s="12"/>
      <c r="D127" s="16" t="s">
        <v>475</v>
      </c>
      <c r="E127" s="25">
        <v>1672.5</v>
      </c>
    </row>
    <row r="128" spans="3:5">
      <c r="C128" s="12"/>
      <c r="D128" s="16" t="s">
        <v>476</v>
      </c>
      <c r="E128" s="25">
        <v>1368.9</v>
      </c>
    </row>
    <row r="129" spans="3:5">
      <c r="C129" s="12"/>
      <c r="D129" s="16" t="s">
        <v>477</v>
      </c>
      <c r="E129" s="25">
        <v>1283.17</v>
      </c>
    </row>
    <row r="130" spans="3:5">
      <c r="C130" s="12"/>
      <c r="D130" s="16" t="s">
        <v>478</v>
      </c>
      <c r="E130" s="25">
        <v>1826.77</v>
      </c>
    </row>
    <row r="131" spans="3:5">
      <c r="C131" s="10" t="s">
        <v>479</v>
      </c>
      <c r="D131" s="11"/>
      <c r="E131" s="20">
        <v>7489.34</v>
      </c>
    </row>
    <row r="132" spans="3:5">
      <c r="C132" s="10" t="s">
        <v>480</v>
      </c>
      <c r="D132" s="10" t="s">
        <v>481</v>
      </c>
      <c r="E132" s="20">
        <v>2274.9899999999998</v>
      </c>
    </row>
    <row r="133" spans="3:5">
      <c r="C133" s="12"/>
      <c r="D133" s="16" t="s">
        <v>482</v>
      </c>
      <c r="E133" s="25">
        <v>1449.5</v>
      </c>
    </row>
    <row r="134" spans="3:5">
      <c r="C134" s="12"/>
      <c r="D134" s="16" t="s">
        <v>483</v>
      </c>
      <c r="E134" s="25">
        <v>2532.36</v>
      </c>
    </row>
    <row r="135" spans="3:5">
      <c r="C135" s="12"/>
      <c r="D135" s="16" t="s">
        <v>484</v>
      </c>
      <c r="E135" s="25">
        <v>1233.54</v>
      </c>
    </row>
    <row r="136" spans="3:5">
      <c r="C136" s="12"/>
      <c r="D136" s="16" t="s">
        <v>485</v>
      </c>
      <c r="E136" s="25">
        <v>1499.68</v>
      </c>
    </row>
    <row r="137" spans="3:5">
      <c r="C137" s="12"/>
      <c r="D137" s="16" t="s">
        <v>486</v>
      </c>
      <c r="E137" s="25">
        <v>1353.45</v>
      </c>
    </row>
    <row r="138" spans="3:5">
      <c r="C138" s="12"/>
      <c r="D138" s="16" t="s">
        <v>487</v>
      </c>
      <c r="E138" s="25">
        <v>1361.18</v>
      </c>
    </row>
    <row r="139" spans="3:5">
      <c r="C139" s="12"/>
      <c r="D139" s="16" t="s">
        <v>488</v>
      </c>
      <c r="E139" s="25">
        <v>1341.81</v>
      </c>
    </row>
    <row r="140" spans="3:5">
      <c r="C140" s="12"/>
      <c r="D140" s="16" t="s">
        <v>489</v>
      </c>
      <c r="E140" s="25">
        <v>1491.37</v>
      </c>
    </row>
    <row r="141" spans="3:5">
      <c r="C141" s="12"/>
      <c r="D141" s="16" t="s">
        <v>490</v>
      </c>
      <c r="E141" s="25">
        <v>8852</v>
      </c>
    </row>
    <row r="142" spans="3:5">
      <c r="C142" s="12"/>
      <c r="D142" s="16" t="s">
        <v>491</v>
      </c>
      <c r="E142" s="25">
        <v>2144.1999999999998</v>
      </c>
    </row>
    <row r="143" spans="3:5">
      <c r="C143" s="10" t="s">
        <v>492</v>
      </c>
      <c r="D143" s="11"/>
      <c r="E143" s="20">
        <v>25534.080000000002</v>
      </c>
    </row>
    <row r="144" spans="3:5">
      <c r="C144" s="10" t="s">
        <v>493</v>
      </c>
      <c r="D144" s="10" t="s">
        <v>494</v>
      </c>
      <c r="E144" s="20">
        <v>1850.9</v>
      </c>
    </row>
    <row r="145" spans="3:5">
      <c r="C145" s="10" t="s">
        <v>495</v>
      </c>
      <c r="D145" s="11"/>
      <c r="E145" s="20">
        <v>1850.9</v>
      </c>
    </row>
    <row r="146" spans="3:5">
      <c r="C146" s="10" t="s">
        <v>496</v>
      </c>
      <c r="D146" s="10" t="s">
        <v>497</v>
      </c>
      <c r="E146" s="20">
        <v>1812.31</v>
      </c>
    </row>
    <row r="147" spans="3:5">
      <c r="C147" s="12"/>
      <c r="D147" s="16" t="s">
        <v>498</v>
      </c>
      <c r="E147" s="25">
        <v>690.54</v>
      </c>
    </row>
    <row r="148" spans="3:5">
      <c r="C148" s="12"/>
      <c r="D148" s="16" t="s">
        <v>499</v>
      </c>
      <c r="E148" s="25">
        <v>2544.23</v>
      </c>
    </row>
    <row r="149" spans="3:5">
      <c r="C149" s="10" t="s">
        <v>500</v>
      </c>
      <c r="D149" s="11"/>
      <c r="E149" s="20">
        <v>5047.08</v>
      </c>
    </row>
    <row r="150" spans="3:5">
      <c r="C150" s="10" t="s">
        <v>501</v>
      </c>
      <c r="D150" s="10" t="s">
        <v>502</v>
      </c>
      <c r="E150" s="20">
        <v>5756.26</v>
      </c>
    </row>
    <row r="151" spans="3:5">
      <c r="C151" s="10" t="s">
        <v>503</v>
      </c>
      <c r="D151" s="11"/>
      <c r="E151" s="20">
        <v>5756.26</v>
      </c>
    </row>
    <row r="152" spans="3:5">
      <c r="C152" s="10" t="s">
        <v>504</v>
      </c>
      <c r="D152" s="10" t="s">
        <v>505</v>
      </c>
      <c r="E152" s="20">
        <v>11912.63</v>
      </c>
    </row>
    <row r="153" spans="3:5">
      <c r="C153" s="12"/>
      <c r="D153" s="16" t="s">
        <v>506</v>
      </c>
      <c r="E153" s="25">
        <v>4915.59</v>
      </c>
    </row>
    <row r="154" spans="3:5">
      <c r="C154" s="12"/>
      <c r="D154" s="16" t="s">
        <v>507</v>
      </c>
      <c r="E154" s="25">
        <v>4577.8900000000003</v>
      </c>
    </row>
    <row r="155" spans="3:5">
      <c r="C155" s="10" t="s">
        <v>508</v>
      </c>
      <c r="D155" s="11"/>
      <c r="E155" s="20">
        <v>21406.11</v>
      </c>
    </row>
    <row r="156" spans="3:5">
      <c r="C156" s="10" t="s">
        <v>509</v>
      </c>
      <c r="D156" s="10" t="s">
        <v>510</v>
      </c>
      <c r="E156" s="20">
        <v>7570.64</v>
      </c>
    </row>
    <row r="157" spans="3:5">
      <c r="C157" s="10" t="s">
        <v>511</v>
      </c>
      <c r="D157" s="11"/>
      <c r="E157" s="20">
        <v>7570.64</v>
      </c>
    </row>
    <row r="158" spans="3:5">
      <c r="C158" s="17" t="s">
        <v>7</v>
      </c>
      <c r="D158" s="18"/>
      <c r="E158" s="21">
        <v>401910.19000000018</v>
      </c>
    </row>
  </sheetData>
  <phoneticPr fontId="4" type="noConversion"/>
  <pageMargins left="0.7" right="0.7" top="0.75" bottom="0.75" header="0.3" footer="0.3"/>
  <drawing r:id="rId2"/>
  <legacyDrawing r:id="rId3"/>
  <controls>
    <control shapeId="5121" r:id="rId4" name="btnMain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C1:K45"/>
  <sheetViews>
    <sheetView showGridLines="0" workbookViewId="0">
      <selection sqref="A1:XFD1048576"/>
    </sheetView>
  </sheetViews>
  <sheetFormatPr defaultRowHeight="15"/>
  <cols>
    <col min="3" max="3" width="25" customWidth="1"/>
    <col min="4" max="4" width="28.28515625" customWidth="1"/>
    <col min="5" max="10" width="20.85546875" customWidth="1"/>
    <col min="11" max="11" width="11.140625" customWidth="1"/>
    <col min="12" max="12" width="10.5703125" customWidth="1"/>
    <col min="13" max="15" width="16.7109375" customWidth="1"/>
    <col min="16" max="16" width="11.28515625" customWidth="1"/>
    <col min="17" max="17" width="10.5703125" customWidth="1"/>
    <col min="18" max="25" width="19.28515625" customWidth="1"/>
    <col min="26" max="27" width="10.5703125" customWidth="1"/>
    <col min="28" max="30" width="16.140625" customWidth="1"/>
    <col min="31" max="31" width="16.140625" bestFit="1" customWidth="1"/>
    <col min="32" max="35" width="16.140625" customWidth="1"/>
    <col min="36" max="36" width="11.140625" customWidth="1"/>
    <col min="37" max="37" width="19.7109375" bestFit="1" customWidth="1"/>
    <col min="38" max="38" width="14.28515625" bestFit="1" customWidth="1"/>
    <col min="39" max="39" width="17.7109375" bestFit="1" customWidth="1"/>
    <col min="40" max="40" width="11.28515625" bestFit="1" customWidth="1"/>
  </cols>
  <sheetData>
    <row r="1" spans="3:11" s="1" customFormat="1"/>
    <row r="2" spans="3:11" s="1" customFormat="1" ht="28.5">
      <c r="C2" s="3" t="s">
        <v>30</v>
      </c>
      <c r="E2" s="3"/>
      <c r="F2" s="3"/>
    </row>
    <row r="3" spans="3:11" s="1" customFormat="1"/>
    <row r="4" spans="3:11" ht="16.5" customHeight="1"/>
    <row r="5" spans="3:11" ht="16.5" customHeight="1">
      <c r="C5" s="13" t="s">
        <v>15</v>
      </c>
      <c r="D5" s="14" t="s">
        <v>14</v>
      </c>
    </row>
    <row r="6" spans="3:11" ht="16.5" customHeight="1">
      <c r="C6" s="13" t="s">
        <v>16</v>
      </c>
      <c r="D6" s="14" t="s">
        <v>564</v>
      </c>
    </row>
    <row r="7" spans="3:11" ht="16.5" customHeight="1">
      <c r="C7" s="13" t="s">
        <v>26</v>
      </c>
      <c r="D7" s="14" t="s">
        <v>565</v>
      </c>
    </row>
    <row r="9" spans="3:11">
      <c r="C9" s="15" t="s">
        <v>27</v>
      </c>
      <c r="D9" s="11"/>
      <c r="E9" s="15" t="s">
        <v>33</v>
      </c>
      <c r="F9" s="11"/>
      <c r="G9" s="11"/>
      <c r="H9" s="11"/>
      <c r="I9" s="11"/>
      <c r="J9" s="11"/>
      <c r="K9" s="63"/>
    </row>
    <row r="10" spans="3:11">
      <c r="C10" s="15" t="s">
        <v>548</v>
      </c>
      <c r="D10" s="15" t="s">
        <v>549</v>
      </c>
      <c r="E10" s="10" t="s">
        <v>551</v>
      </c>
      <c r="F10" s="65" t="s">
        <v>552</v>
      </c>
      <c r="G10" s="65" t="s">
        <v>553</v>
      </c>
      <c r="H10" s="65" t="s">
        <v>554</v>
      </c>
      <c r="I10" s="65" t="s">
        <v>555</v>
      </c>
      <c r="J10" s="65" t="s">
        <v>556</v>
      </c>
      <c r="K10" s="19" t="s">
        <v>7</v>
      </c>
    </row>
    <row r="11" spans="3:11">
      <c r="C11" s="10" t="s">
        <v>354</v>
      </c>
      <c r="D11" s="10" t="s">
        <v>512</v>
      </c>
      <c r="E11" s="67">
        <v>0</v>
      </c>
      <c r="F11" s="68">
        <v>0</v>
      </c>
      <c r="G11" s="68">
        <v>0</v>
      </c>
      <c r="H11" s="68">
        <v>330.03000000000003</v>
      </c>
      <c r="I11" s="68">
        <v>193.5</v>
      </c>
      <c r="J11" s="68">
        <v>1066.42</v>
      </c>
      <c r="K11" s="22">
        <v>1589.95</v>
      </c>
    </row>
    <row r="12" spans="3:11">
      <c r="C12" s="12"/>
      <c r="D12" s="16" t="s">
        <v>514</v>
      </c>
      <c r="E12" s="69">
        <v>0</v>
      </c>
      <c r="F12" s="7">
        <v>500</v>
      </c>
      <c r="G12" s="7">
        <v>0</v>
      </c>
      <c r="H12" s="7">
        <v>23204.25</v>
      </c>
      <c r="I12" s="7">
        <v>43.690000000000005</v>
      </c>
      <c r="J12" s="7">
        <v>6373.6699999999992</v>
      </c>
      <c r="K12" s="70">
        <v>30121.609999999997</v>
      </c>
    </row>
    <row r="13" spans="3:11">
      <c r="C13" s="12"/>
      <c r="D13" s="16" t="s">
        <v>516</v>
      </c>
      <c r="E13" s="69">
        <v>2428.7600000000002</v>
      </c>
      <c r="F13" s="7">
        <v>70</v>
      </c>
      <c r="G13" s="7">
        <v>0</v>
      </c>
      <c r="H13" s="7">
        <v>1579.3200000000002</v>
      </c>
      <c r="I13" s="7">
        <v>0</v>
      </c>
      <c r="J13" s="7">
        <v>902.14</v>
      </c>
      <c r="K13" s="70">
        <v>4980.22</v>
      </c>
    </row>
    <row r="14" spans="3:11">
      <c r="C14" s="12"/>
      <c r="D14" s="16" t="s">
        <v>518</v>
      </c>
      <c r="E14" s="69">
        <v>0</v>
      </c>
      <c r="F14" s="7">
        <v>250</v>
      </c>
      <c r="G14" s="7">
        <v>0</v>
      </c>
      <c r="H14" s="7">
        <v>5566.3</v>
      </c>
      <c r="I14" s="7">
        <v>132.35000000000002</v>
      </c>
      <c r="J14" s="7">
        <v>5441.9599999999991</v>
      </c>
      <c r="K14" s="70">
        <v>11390.61</v>
      </c>
    </row>
    <row r="15" spans="3:11">
      <c r="C15" s="12"/>
      <c r="D15" s="16" t="s">
        <v>520</v>
      </c>
      <c r="E15" s="69">
        <v>0</v>
      </c>
      <c r="F15" s="7">
        <v>0</v>
      </c>
      <c r="G15" s="7">
        <v>0</v>
      </c>
      <c r="H15" s="7">
        <v>122.3</v>
      </c>
      <c r="I15" s="7">
        <v>116.10000000000001</v>
      </c>
      <c r="J15" s="7">
        <v>336.49</v>
      </c>
      <c r="K15" s="70">
        <v>574.89</v>
      </c>
    </row>
    <row r="16" spans="3:11">
      <c r="C16" s="12"/>
      <c r="D16" s="16" t="s">
        <v>522</v>
      </c>
      <c r="E16" s="69">
        <v>0</v>
      </c>
      <c r="F16" s="7">
        <v>0</v>
      </c>
      <c r="G16" s="7">
        <v>0</v>
      </c>
      <c r="H16" s="7">
        <v>0</v>
      </c>
      <c r="I16" s="7">
        <v>77.400000000000006</v>
      </c>
      <c r="J16" s="7">
        <v>284.70000000000005</v>
      </c>
      <c r="K16" s="70">
        <v>362.1</v>
      </c>
    </row>
    <row r="17" spans="3:11">
      <c r="C17" s="12"/>
      <c r="D17" s="16" t="s">
        <v>526</v>
      </c>
      <c r="E17" s="69">
        <v>0</v>
      </c>
      <c r="F17" s="7">
        <v>0</v>
      </c>
      <c r="G17" s="7">
        <v>0</v>
      </c>
      <c r="H17" s="7">
        <v>2177.79</v>
      </c>
      <c r="I17" s="7">
        <v>0</v>
      </c>
      <c r="J17" s="7">
        <v>353.57</v>
      </c>
      <c r="K17" s="70">
        <v>2531.36</v>
      </c>
    </row>
    <row r="18" spans="3:11">
      <c r="C18" s="10" t="s">
        <v>441</v>
      </c>
      <c r="D18" s="11"/>
      <c r="E18" s="67">
        <v>2428.7600000000002</v>
      </c>
      <c r="F18" s="68">
        <v>820</v>
      </c>
      <c r="G18" s="68">
        <v>0</v>
      </c>
      <c r="H18" s="68">
        <v>32979.99</v>
      </c>
      <c r="I18" s="68">
        <v>563.04000000000008</v>
      </c>
      <c r="J18" s="68">
        <v>14758.949999999999</v>
      </c>
      <c r="K18" s="22">
        <v>51550.74</v>
      </c>
    </row>
    <row r="19" spans="3:11">
      <c r="C19" s="10" t="s">
        <v>442</v>
      </c>
      <c r="D19" s="10" t="s">
        <v>512</v>
      </c>
      <c r="E19" s="67">
        <v>0</v>
      </c>
      <c r="F19" s="68">
        <v>643.47</v>
      </c>
      <c r="G19" s="68">
        <v>0</v>
      </c>
      <c r="H19" s="68">
        <v>0</v>
      </c>
      <c r="I19" s="68">
        <v>0</v>
      </c>
      <c r="J19" s="68">
        <v>348.66</v>
      </c>
      <c r="K19" s="22">
        <v>992.13000000000011</v>
      </c>
    </row>
    <row r="20" spans="3:11">
      <c r="C20" s="10" t="s">
        <v>444</v>
      </c>
      <c r="D20" s="11"/>
      <c r="E20" s="67">
        <v>0</v>
      </c>
      <c r="F20" s="68">
        <v>643.47</v>
      </c>
      <c r="G20" s="68">
        <v>0</v>
      </c>
      <c r="H20" s="68">
        <v>0</v>
      </c>
      <c r="I20" s="68">
        <v>0</v>
      </c>
      <c r="J20" s="68">
        <v>348.66</v>
      </c>
      <c r="K20" s="22">
        <v>992.13000000000011</v>
      </c>
    </row>
    <row r="21" spans="3:11">
      <c r="C21" s="10" t="s">
        <v>445</v>
      </c>
      <c r="D21" s="10" t="s">
        <v>528</v>
      </c>
      <c r="E21" s="67">
        <v>0</v>
      </c>
      <c r="F21" s="68">
        <v>0</v>
      </c>
      <c r="G21" s="68">
        <v>0</v>
      </c>
      <c r="H21" s="68">
        <v>453.41</v>
      </c>
      <c r="I21" s="68">
        <v>0</v>
      </c>
      <c r="J21" s="68">
        <v>703.8599999999999</v>
      </c>
      <c r="K21" s="22">
        <v>1157.27</v>
      </c>
    </row>
    <row r="22" spans="3:11">
      <c r="C22" s="10" t="s">
        <v>450</v>
      </c>
      <c r="D22" s="11"/>
      <c r="E22" s="67">
        <v>0</v>
      </c>
      <c r="F22" s="68">
        <v>0</v>
      </c>
      <c r="G22" s="68">
        <v>0</v>
      </c>
      <c r="H22" s="68">
        <v>453.41</v>
      </c>
      <c r="I22" s="68">
        <v>0</v>
      </c>
      <c r="J22" s="68">
        <v>703.8599999999999</v>
      </c>
      <c r="K22" s="22">
        <v>1157.27</v>
      </c>
    </row>
    <row r="23" spans="3:11">
      <c r="C23" s="10" t="s">
        <v>480</v>
      </c>
      <c r="D23" s="10" t="s">
        <v>530</v>
      </c>
      <c r="E23" s="67">
        <v>0</v>
      </c>
      <c r="F23" s="68">
        <v>350</v>
      </c>
      <c r="G23" s="68">
        <v>0</v>
      </c>
      <c r="H23" s="68">
        <v>113.42</v>
      </c>
      <c r="I23" s="68">
        <v>0</v>
      </c>
      <c r="J23" s="68">
        <v>608.63</v>
      </c>
      <c r="K23" s="22">
        <v>1072.05</v>
      </c>
    </row>
    <row r="24" spans="3:11">
      <c r="C24" s="12"/>
      <c r="D24" s="16" t="s">
        <v>524</v>
      </c>
      <c r="E24" s="69">
        <v>0</v>
      </c>
      <c r="F24" s="7">
        <v>0</v>
      </c>
      <c r="G24" s="7">
        <v>0</v>
      </c>
      <c r="H24" s="7">
        <v>1914.27</v>
      </c>
      <c r="I24" s="7">
        <v>0</v>
      </c>
      <c r="J24" s="7">
        <v>353.57</v>
      </c>
      <c r="K24" s="70">
        <v>2267.84</v>
      </c>
    </row>
    <row r="25" spans="3:11">
      <c r="C25" s="12"/>
      <c r="D25" s="16" t="s">
        <v>532</v>
      </c>
      <c r="E25" s="69">
        <v>0</v>
      </c>
      <c r="F25" s="7">
        <v>0</v>
      </c>
      <c r="G25" s="7">
        <v>0</v>
      </c>
      <c r="H25" s="7">
        <v>46.25</v>
      </c>
      <c r="I25" s="7">
        <v>38.700000000000003</v>
      </c>
      <c r="J25" s="7">
        <v>558.31999999999994</v>
      </c>
      <c r="K25" s="70">
        <v>643.27</v>
      </c>
    </row>
    <row r="26" spans="3:11">
      <c r="C26" s="10" t="s">
        <v>492</v>
      </c>
      <c r="D26" s="11"/>
      <c r="E26" s="67">
        <v>0</v>
      </c>
      <c r="F26" s="68">
        <v>350</v>
      </c>
      <c r="G26" s="68">
        <v>0</v>
      </c>
      <c r="H26" s="68">
        <v>2073.94</v>
      </c>
      <c r="I26" s="68">
        <v>38.700000000000003</v>
      </c>
      <c r="J26" s="68">
        <v>1520.52</v>
      </c>
      <c r="K26" s="22">
        <v>3983.1600000000003</v>
      </c>
    </row>
    <row r="27" spans="3:11">
      <c r="C27" s="10" t="s">
        <v>496</v>
      </c>
      <c r="D27" s="10" t="s">
        <v>534</v>
      </c>
      <c r="E27" s="67">
        <v>0</v>
      </c>
      <c r="F27" s="68">
        <v>0</v>
      </c>
      <c r="G27" s="68">
        <v>0</v>
      </c>
      <c r="H27" s="68">
        <v>69.760000000000005</v>
      </c>
      <c r="I27" s="68">
        <v>0</v>
      </c>
      <c r="J27" s="68">
        <v>353.03</v>
      </c>
      <c r="K27" s="22">
        <v>422.78999999999996</v>
      </c>
    </row>
    <row r="28" spans="3:11">
      <c r="C28" s="10" t="s">
        <v>500</v>
      </c>
      <c r="D28" s="11"/>
      <c r="E28" s="67">
        <v>0</v>
      </c>
      <c r="F28" s="68">
        <v>0</v>
      </c>
      <c r="G28" s="68">
        <v>0</v>
      </c>
      <c r="H28" s="68">
        <v>69.760000000000005</v>
      </c>
      <c r="I28" s="68">
        <v>0</v>
      </c>
      <c r="J28" s="68">
        <v>353.03</v>
      </c>
      <c r="K28" s="22">
        <v>422.78999999999996</v>
      </c>
    </row>
    <row r="29" spans="3:11">
      <c r="C29" s="10" t="s">
        <v>451</v>
      </c>
      <c r="D29" s="10" t="s">
        <v>536</v>
      </c>
      <c r="E29" s="67">
        <v>0</v>
      </c>
      <c r="F29" s="68">
        <v>0</v>
      </c>
      <c r="G29" s="68">
        <v>0</v>
      </c>
      <c r="H29" s="68">
        <v>28.72</v>
      </c>
      <c r="I29" s="68">
        <v>38.700000000000003</v>
      </c>
      <c r="J29" s="68">
        <v>1772.9399999999998</v>
      </c>
      <c r="K29" s="22">
        <v>1840.36</v>
      </c>
    </row>
    <row r="30" spans="3:11">
      <c r="C30" s="12"/>
      <c r="D30" s="16" t="s">
        <v>538</v>
      </c>
      <c r="E30" s="69">
        <v>0</v>
      </c>
      <c r="F30" s="7">
        <v>0</v>
      </c>
      <c r="G30" s="7">
        <v>0</v>
      </c>
      <c r="H30" s="7">
        <v>0</v>
      </c>
      <c r="I30" s="7">
        <v>0</v>
      </c>
      <c r="J30" s="7">
        <v>89.78</v>
      </c>
      <c r="K30" s="70">
        <v>89.78</v>
      </c>
    </row>
    <row r="31" spans="3:11">
      <c r="C31" s="12"/>
      <c r="D31" s="16" t="s">
        <v>524</v>
      </c>
      <c r="E31" s="69">
        <v>0</v>
      </c>
      <c r="F31" s="7">
        <v>0</v>
      </c>
      <c r="G31" s="7">
        <v>0</v>
      </c>
      <c r="H31" s="7">
        <v>1920.51</v>
      </c>
      <c r="I31" s="7">
        <v>38.700000000000003</v>
      </c>
      <c r="J31" s="7">
        <v>353.57</v>
      </c>
      <c r="K31" s="70">
        <v>2312.7800000000002</v>
      </c>
    </row>
    <row r="32" spans="3:11">
      <c r="C32" s="10" t="s">
        <v>472</v>
      </c>
      <c r="D32" s="11"/>
      <c r="E32" s="67">
        <v>0</v>
      </c>
      <c r="F32" s="68">
        <v>0</v>
      </c>
      <c r="G32" s="68">
        <v>0</v>
      </c>
      <c r="H32" s="68">
        <v>1949.23</v>
      </c>
      <c r="I32" s="68">
        <v>77.400000000000006</v>
      </c>
      <c r="J32" s="68">
        <v>2216.29</v>
      </c>
      <c r="K32" s="22">
        <v>4242.92</v>
      </c>
    </row>
    <row r="33" spans="3:11">
      <c r="C33" s="10" t="s">
        <v>473</v>
      </c>
      <c r="D33" s="10" t="s">
        <v>538</v>
      </c>
      <c r="E33" s="67">
        <v>0</v>
      </c>
      <c r="F33" s="68">
        <v>0</v>
      </c>
      <c r="G33" s="68">
        <v>0</v>
      </c>
      <c r="H33" s="68">
        <v>0</v>
      </c>
      <c r="I33" s="68">
        <v>0</v>
      </c>
      <c r="J33" s="68">
        <v>430.32000000000005</v>
      </c>
      <c r="K33" s="22">
        <v>430.32000000000005</v>
      </c>
    </row>
    <row r="34" spans="3:11">
      <c r="C34" s="12"/>
      <c r="D34" s="16" t="s">
        <v>540</v>
      </c>
      <c r="E34" s="69">
        <v>0</v>
      </c>
      <c r="F34" s="7">
        <v>0</v>
      </c>
      <c r="G34" s="7">
        <v>0</v>
      </c>
      <c r="H34" s="7">
        <v>0</v>
      </c>
      <c r="I34" s="7">
        <v>0</v>
      </c>
      <c r="J34" s="7">
        <v>93.6</v>
      </c>
      <c r="K34" s="70">
        <v>93.6</v>
      </c>
    </row>
    <row r="35" spans="3:11">
      <c r="C35" s="10" t="s">
        <v>479</v>
      </c>
      <c r="D35" s="11"/>
      <c r="E35" s="67">
        <v>0</v>
      </c>
      <c r="F35" s="68">
        <v>0</v>
      </c>
      <c r="G35" s="68">
        <v>0</v>
      </c>
      <c r="H35" s="68">
        <v>0</v>
      </c>
      <c r="I35" s="68">
        <v>0</v>
      </c>
      <c r="J35" s="68">
        <v>523.92000000000007</v>
      </c>
      <c r="K35" s="22">
        <v>523.92000000000007</v>
      </c>
    </row>
    <row r="36" spans="3:11">
      <c r="C36" s="10" t="s">
        <v>509</v>
      </c>
      <c r="D36" s="10" t="s">
        <v>524</v>
      </c>
      <c r="E36" s="67">
        <v>4100</v>
      </c>
      <c r="F36" s="68">
        <v>0</v>
      </c>
      <c r="G36" s="68">
        <v>0</v>
      </c>
      <c r="H36" s="68">
        <v>1233.96</v>
      </c>
      <c r="I36" s="68">
        <v>0</v>
      </c>
      <c r="J36" s="68">
        <v>353.57</v>
      </c>
      <c r="K36" s="22">
        <v>5687.53</v>
      </c>
    </row>
    <row r="37" spans="3:11">
      <c r="C37" s="10" t="s">
        <v>511</v>
      </c>
      <c r="D37" s="11"/>
      <c r="E37" s="67">
        <v>4100</v>
      </c>
      <c r="F37" s="68">
        <v>0</v>
      </c>
      <c r="G37" s="68">
        <v>0</v>
      </c>
      <c r="H37" s="68">
        <v>1233.96</v>
      </c>
      <c r="I37" s="68">
        <v>0</v>
      </c>
      <c r="J37" s="68">
        <v>353.57</v>
      </c>
      <c r="K37" s="22">
        <v>5687.53</v>
      </c>
    </row>
    <row r="38" spans="3:11">
      <c r="C38" s="10" t="s">
        <v>501</v>
      </c>
      <c r="D38" s="10" t="s">
        <v>542</v>
      </c>
      <c r="E38" s="67">
        <v>0</v>
      </c>
      <c r="F38" s="68">
        <v>0</v>
      </c>
      <c r="G38" s="68">
        <v>0</v>
      </c>
      <c r="H38" s="68">
        <v>1867.63</v>
      </c>
      <c r="I38" s="68">
        <v>0</v>
      </c>
      <c r="J38" s="68">
        <v>353.57</v>
      </c>
      <c r="K38" s="22">
        <v>2221.2000000000003</v>
      </c>
    </row>
    <row r="39" spans="3:11">
      <c r="C39" s="10" t="s">
        <v>503</v>
      </c>
      <c r="D39" s="11"/>
      <c r="E39" s="67">
        <v>0</v>
      </c>
      <c r="F39" s="68">
        <v>0</v>
      </c>
      <c r="G39" s="68">
        <v>0</v>
      </c>
      <c r="H39" s="68">
        <v>1867.63</v>
      </c>
      <c r="I39" s="68">
        <v>0</v>
      </c>
      <c r="J39" s="68">
        <v>353.57</v>
      </c>
      <c r="K39" s="22">
        <v>2221.2000000000003</v>
      </c>
    </row>
    <row r="40" spans="3:11">
      <c r="C40" s="10" t="s">
        <v>493</v>
      </c>
      <c r="D40" s="10" t="s">
        <v>544</v>
      </c>
      <c r="E40" s="67">
        <v>0</v>
      </c>
      <c r="F40" s="68">
        <v>0</v>
      </c>
      <c r="G40" s="68">
        <v>0</v>
      </c>
      <c r="H40" s="68">
        <v>0</v>
      </c>
      <c r="I40" s="68">
        <v>0</v>
      </c>
      <c r="J40" s="68">
        <v>129.47999999999999</v>
      </c>
      <c r="K40" s="22">
        <v>129.47999999999999</v>
      </c>
    </row>
    <row r="41" spans="3:11">
      <c r="C41" s="10" t="s">
        <v>495</v>
      </c>
      <c r="D41" s="11"/>
      <c r="E41" s="67">
        <v>0</v>
      </c>
      <c r="F41" s="68">
        <v>0</v>
      </c>
      <c r="G41" s="68">
        <v>0</v>
      </c>
      <c r="H41" s="68">
        <v>0</v>
      </c>
      <c r="I41" s="68">
        <v>0</v>
      </c>
      <c r="J41" s="68">
        <v>129.47999999999999</v>
      </c>
      <c r="K41" s="22">
        <v>129.47999999999999</v>
      </c>
    </row>
    <row r="42" spans="3:11">
      <c r="C42" s="10" t="s">
        <v>504</v>
      </c>
      <c r="D42" s="10" t="s">
        <v>524</v>
      </c>
      <c r="E42" s="67">
        <v>3400</v>
      </c>
      <c r="F42" s="68">
        <v>6500</v>
      </c>
      <c r="G42" s="68">
        <v>0</v>
      </c>
      <c r="H42" s="68">
        <v>1003.28</v>
      </c>
      <c r="I42" s="68">
        <v>0</v>
      </c>
      <c r="J42" s="68">
        <v>353.57</v>
      </c>
      <c r="K42" s="22">
        <v>11256.85</v>
      </c>
    </row>
    <row r="43" spans="3:11">
      <c r="C43" s="12"/>
      <c r="D43" s="16" t="s">
        <v>546</v>
      </c>
      <c r="E43" s="69">
        <v>0</v>
      </c>
      <c r="F43" s="7">
        <v>0</v>
      </c>
      <c r="G43" s="7">
        <v>0</v>
      </c>
      <c r="H43" s="7">
        <v>1166.5900000000001</v>
      </c>
      <c r="I43" s="7">
        <v>0</v>
      </c>
      <c r="J43" s="7">
        <v>664.17</v>
      </c>
      <c r="K43" s="70">
        <v>1830.7600000000002</v>
      </c>
    </row>
    <row r="44" spans="3:11">
      <c r="C44" s="10" t="s">
        <v>508</v>
      </c>
      <c r="D44" s="11"/>
      <c r="E44" s="67">
        <v>3400</v>
      </c>
      <c r="F44" s="68">
        <v>6500</v>
      </c>
      <c r="G44" s="68">
        <v>0</v>
      </c>
      <c r="H44" s="68">
        <v>2169.87</v>
      </c>
      <c r="I44" s="68">
        <v>0</v>
      </c>
      <c r="J44" s="68">
        <v>1017.74</v>
      </c>
      <c r="K44" s="22">
        <v>13087.61</v>
      </c>
    </row>
    <row r="45" spans="3:11">
      <c r="C45" s="17" t="s">
        <v>7</v>
      </c>
      <c r="D45" s="18"/>
      <c r="E45" s="71">
        <v>9928.76</v>
      </c>
      <c r="F45" s="72">
        <v>8313.4699999999993</v>
      </c>
      <c r="G45" s="72">
        <v>0</v>
      </c>
      <c r="H45" s="72">
        <v>42797.789999999994</v>
      </c>
      <c r="I45" s="72">
        <v>679.14000000000021</v>
      </c>
      <c r="J45" s="72">
        <v>22279.589999999989</v>
      </c>
      <c r="K45" s="23">
        <v>83998.749999999985</v>
      </c>
    </row>
  </sheetData>
  <phoneticPr fontId="4" type="noConversion"/>
  <pageMargins left="0.7" right="0.7" top="0.75" bottom="0.75" header="0.3" footer="0.3"/>
  <drawing r:id="rId2"/>
  <legacyDrawing r:id="rId3"/>
  <controls>
    <control shapeId="6145" r:id="rId4" name="btnMain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C1:F174"/>
  <sheetViews>
    <sheetView showGridLines="0" workbookViewId="0">
      <pane ySplit="9" topLeftCell="A10" activePane="bottomLeft" state="frozen"/>
      <selection pane="bottomLeft" activeCell="D14" sqref="D14"/>
    </sheetView>
  </sheetViews>
  <sheetFormatPr defaultRowHeight="15"/>
  <cols>
    <col min="3" max="3" width="27.28515625" customWidth="1"/>
    <col min="4" max="4" width="28.28515625" customWidth="1"/>
    <col min="5" max="5" width="36.7109375" customWidth="1"/>
    <col min="6" max="6" width="5.28515625" customWidth="1"/>
  </cols>
  <sheetData>
    <row r="1" spans="3:6" s="1" customFormat="1"/>
    <row r="2" spans="3:6" s="1" customFormat="1" ht="28.5">
      <c r="C2" s="3" t="s">
        <v>174</v>
      </c>
      <c r="E2" s="3"/>
      <c r="F2" s="3"/>
    </row>
    <row r="3" spans="3:6" s="1" customFormat="1"/>
    <row r="6" spans="3:6">
      <c r="C6" s="49" t="s">
        <v>158</v>
      </c>
      <c r="D6" s="50" t="s">
        <v>172</v>
      </c>
    </row>
    <row r="8" spans="3:6">
      <c r="C8" s="33" t="s">
        <v>557</v>
      </c>
      <c r="D8" s="32"/>
      <c r="E8" s="32"/>
      <c r="F8" s="55"/>
    </row>
    <row r="9" spans="3:6">
      <c r="C9" s="33" t="s">
        <v>548</v>
      </c>
      <c r="D9" s="33" t="s">
        <v>549</v>
      </c>
      <c r="E9" s="33" t="s">
        <v>31</v>
      </c>
      <c r="F9" s="55" t="s">
        <v>157</v>
      </c>
    </row>
    <row r="10" spans="3:6">
      <c r="C10" s="31" t="s">
        <v>354</v>
      </c>
      <c r="D10" s="31" t="s">
        <v>512</v>
      </c>
      <c r="E10" s="31" t="s">
        <v>355</v>
      </c>
      <c r="F10" s="59">
        <v>1</v>
      </c>
    </row>
    <row r="11" spans="3:6">
      <c r="C11" s="40"/>
      <c r="D11" s="40"/>
      <c r="E11" s="41" t="s">
        <v>356</v>
      </c>
      <c r="F11" s="60">
        <v>1</v>
      </c>
    </row>
    <row r="12" spans="3:6">
      <c r="C12" s="40"/>
      <c r="D12" s="40"/>
      <c r="E12" s="41" t="s">
        <v>369</v>
      </c>
      <c r="F12" s="60">
        <v>1</v>
      </c>
    </row>
    <row r="13" spans="3:6">
      <c r="C13" s="40"/>
      <c r="D13" s="40"/>
      <c r="E13" s="41" t="s">
        <v>377</v>
      </c>
      <c r="F13" s="60">
        <v>1</v>
      </c>
    </row>
    <row r="14" spans="3:6">
      <c r="C14" s="40"/>
      <c r="D14" s="40"/>
      <c r="E14" s="41" t="s">
        <v>379</v>
      </c>
      <c r="F14" s="60">
        <v>1</v>
      </c>
    </row>
    <row r="15" spans="3:6">
      <c r="C15" s="40"/>
      <c r="D15" s="40"/>
      <c r="E15" s="41" t="s">
        <v>392</v>
      </c>
      <c r="F15" s="60">
        <v>1</v>
      </c>
    </row>
    <row r="16" spans="3:6">
      <c r="C16" s="40"/>
      <c r="D16" s="40"/>
      <c r="E16" s="41" t="s">
        <v>395</v>
      </c>
      <c r="F16" s="60">
        <v>1</v>
      </c>
    </row>
    <row r="17" spans="3:6">
      <c r="C17" s="40"/>
      <c r="D17" s="31" t="s">
        <v>513</v>
      </c>
      <c r="E17" s="32"/>
      <c r="F17" s="59">
        <v>7</v>
      </c>
    </row>
    <row r="18" spans="3:6">
      <c r="C18" s="40"/>
      <c r="D18" s="31" t="s">
        <v>514</v>
      </c>
      <c r="E18" s="31" t="s">
        <v>357</v>
      </c>
      <c r="F18" s="59">
        <v>1</v>
      </c>
    </row>
    <row r="19" spans="3:6">
      <c r="C19" s="40"/>
      <c r="D19" s="40"/>
      <c r="E19" s="41" t="s">
        <v>363</v>
      </c>
      <c r="F19" s="60">
        <v>1</v>
      </c>
    </row>
    <row r="20" spans="3:6">
      <c r="C20" s="40"/>
      <c r="D20" s="40"/>
      <c r="E20" s="41" t="s">
        <v>380</v>
      </c>
      <c r="F20" s="60">
        <v>1</v>
      </c>
    </row>
    <row r="21" spans="3:6">
      <c r="C21" s="40"/>
      <c r="D21" s="40"/>
      <c r="E21" s="41" t="s">
        <v>381</v>
      </c>
      <c r="F21" s="60">
        <v>1</v>
      </c>
    </row>
    <row r="22" spans="3:6">
      <c r="C22" s="40"/>
      <c r="D22" s="40"/>
      <c r="E22" s="41" t="s">
        <v>386</v>
      </c>
      <c r="F22" s="60">
        <v>1</v>
      </c>
    </row>
    <row r="23" spans="3:6">
      <c r="C23" s="40"/>
      <c r="D23" s="40"/>
      <c r="E23" s="41" t="s">
        <v>389</v>
      </c>
      <c r="F23" s="60">
        <v>1</v>
      </c>
    </row>
    <row r="24" spans="3:6">
      <c r="C24" s="40"/>
      <c r="D24" s="40"/>
      <c r="E24" s="41" t="s">
        <v>391</v>
      </c>
      <c r="F24" s="60">
        <v>1</v>
      </c>
    </row>
    <row r="25" spans="3:6">
      <c r="C25" s="40"/>
      <c r="D25" s="40"/>
      <c r="E25" s="41" t="s">
        <v>394</v>
      </c>
      <c r="F25" s="60">
        <v>1</v>
      </c>
    </row>
    <row r="26" spans="3:6">
      <c r="C26" s="40"/>
      <c r="D26" s="40"/>
      <c r="E26" s="41" t="s">
        <v>396</v>
      </c>
      <c r="F26" s="60">
        <v>1</v>
      </c>
    </row>
    <row r="27" spans="3:6">
      <c r="C27" s="40"/>
      <c r="D27" s="40"/>
      <c r="E27" s="41" t="s">
        <v>397</v>
      </c>
      <c r="F27" s="60">
        <v>1</v>
      </c>
    </row>
    <row r="28" spans="3:6">
      <c r="C28" s="40"/>
      <c r="D28" s="40"/>
      <c r="E28" s="41" t="s">
        <v>398</v>
      </c>
      <c r="F28" s="60">
        <v>1</v>
      </c>
    </row>
    <row r="29" spans="3:6">
      <c r="C29" s="40"/>
      <c r="D29" s="40"/>
      <c r="E29" s="41" t="s">
        <v>401</v>
      </c>
      <c r="F29" s="60">
        <v>1</v>
      </c>
    </row>
    <row r="30" spans="3:6">
      <c r="C30" s="40"/>
      <c r="D30" s="40"/>
      <c r="E30" s="41" t="s">
        <v>408</v>
      </c>
      <c r="F30" s="60">
        <v>1</v>
      </c>
    </row>
    <row r="31" spans="3:6">
      <c r="C31" s="40"/>
      <c r="D31" s="40"/>
      <c r="E31" s="41" t="s">
        <v>409</v>
      </c>
      <c r="F31" s="60">
        <v>1</v>
      </c>
    </row>
    <row r="32" spans="3:6">
      <c r="C32" s="40"/>
      <c r="D32" s="40"/>
      <c r="E32" s="41" t="s">
        <v>410</v>
      </c>
      <c r="F32" s="60">
        <v>1</v>
      </c>
    </row>
    <row r="33" spans="3:6">
      <c r="C33" s="40"/>
      <c r="D33" s="40"/>
      <c r="E33" s="41" t="s">
        <v>412</v>
      </c>
      <c r="F33" s="60">
        <v>1</v>
      </c>
    </row>
    <row r="34" spans="3:6">
      <c r="C34" s="40"/>
      <c r="D34" s="40"/>
      <c r="E34" s="41" t="s">
        <v>413</v>
      </c>
      <c r="F34" s="60">
        <v>1</v>
      </c>
    </row>
    <row r="35" spans="3:6">
      <c r="C35" s="40"/>
      <c r="D35" s="40"/>
      <c r="E35" s="41" t="s">
        <v>414</v>
      </c>
      <c r="F35" s="60">
        <v>1</v>
      </c>
    </row>
    <row r="36" spans="3:6">
      <c r="C36" s="40"/>
      <c r="D36" s="40"/>
      <c r="E36" s="41" t="s">
        <v>415</v>
      </c>
      <c r="F36" s="60">
        <v>1</v>
      </c>
    </row>
    <row r="37" spans="3:6">
      <c r="C37" s="40"/>
      <c r="D37" s="40"/>
      <c r="E37" s="41" t="s">
        <v>416</v>
      </c>
      <c r="F37" s="60">
        <v>1</v>
      </c>
    </row>
    <row r="38" spans="3:6">
      <c r="C38" s="40"/>
      <c r="D38" s="40"/>
      <c r="E38" s="41" t="s">
        <v>419</v>
      </c>
      <c r="F38" s="60">
        <v>1</v>
      </c>
    </row>
    <row r="39" spans="3:6">
      <c r="C39" s="40"/>
      <c r="D39" s="40"/>
      <c r="E39" s="41" t="s">
        <v>420</v>
      </c>
      <c r="F39" s="60">
        <v>1</v>
      </c>
    </row>
    <row r="40" spans="3:6">
      <c r="C40" s="40"/>
      <c r="D40" s="40"/>
      <c r="E40" s="41" t="s">
        <v>421</v>
      </c>
      <c r="F40" s="60">
        <v>1</v>
      </c>
    </row>
    <row r="41" spans="3:6">
      <c r="C41" s="40"/>
      <c r="D41" s="40"/>
      <c r="E41" s="41" t="s">
        <v>422</v>
      </c>
      <c r="F41" s="60">
        <v>1</v>
      </c>
    </row>
    <row r="42" spans="3:6">
      <c r="C42" s="40"/>
      <c r="D42" s="40"/>
      <c r="E42" s="41" t="s">
        <v>425</v>
      </c>
      <c r="F42" s="60">
        <v>1</v>
      </c>
    </row>
    <row r="43" spans="3:6">
      <c r="C43" s="40"/>
      <c r="D43" s="40"/>
      <c r="E43" s="41" t="s">
        <v>427</v>
      </c>
      <c r="F43" s="60">
        <v>1</v>
      </c>
    </row>
    <row r="44" spans="3:6">
      <c r="C44" s="40"/>
      <c r="D44" s="31" t="s">
        <v>515</v>
      </c>
      <c r="E44" s="32"/>
      <c r="F44" s="59">
        <v>26</v>
      </c>
    </row>
    <row r="45" spans="3:6">
      <c r="C45" s="40"/>
      <c r="D45" s="31" t="s">
        <v>516</v>
      </c>
      <c r="E45" s="31" t="s">
        <v>358</v>
      </c>
      <c r="F45" s="59">
        <v>1</v>
      </c>
    </row>
    <row r="46" spans="3:6">
      <c r="C46" s="40"/>
      <c r="D46" s="40"/>
      <c r="E46" s="41" t="s">
        <v>390</v>
      </c>
      <c r="F46" s="60">
        <v>1</v>
      </c>
    </row>
    <row r="47" spans="3:6">
      <c r="C47" s="40"/>
      <c r="D47" s="40"/>
      <c r="E47" s="41" t="s">
        <v>438</v>
      </c>
      <c r="F47" s="60">
        <v>1</v>
      </c>
    </row>
    <row r="48" spans="3:6">
      <c r="C48" s="40"/>
      <c r="D48" s="40"/>
      <c r="E48" s="41" t="s">
        <v>437</v>
      </c>
      <c r="F48" s="60">
        <v>1</v>
      </c>
    </row>
    <row r="49" spans="3:6">
      <c r="C49" s="40"/>
      <c r="D49" s="31" t="s">
        <v>517</v>
      </c>
      <c r="E49" s="32"/>
      <c r="F49" s="59">
        <v>4</v>
      </c>
    </row>
    <row r="50" spans="3:6">
      <c r="C50" s="40"/>
      <c r="D50" s="31" t="s">
        <v>518</v>
      </c>
      <c r="E50" s="31" t="s">
        <v>359</v>
      </c>
      <c r="F50" s="59">
        <v>1</v>
      </c>
    </row>
    <row r="51" spans="3:6">
      <c r="C51" s="40"/>
      <c r="D51" s="40"/>
      <c r="E51" s="41" t="s">
        <v>360</v>
      </c>
      <c r="F51" s="60">
        <v>1</v>
      </c>
    </row>
    <row r="52" spans="3:6">
      <c r="C52" s="40"/>
      <c r="D52" s="40"/>
      <c r="E52" s="41" t="s">
        <v>361</v>
      </c>
      <c r="F52" s="60">
        <v>1</v>
      </c>
    </row>
    <row r="53" spans="3:6">
      <c r="C53" s="40"/>
      <c r="D53" s="40"/>
      <c r="E53" s="41" t="s">
        <v>362</v>
      </c>
      <c r="F53" s="60">
        <v>1</v>
      </c>
    </row>
    <row r="54" spans="3:6">
      <c r="C54" s="40"/>
      <c r="D54" s="40"/>
      <c r="E54" s="41" t="s">
        <v>364</v>
      </c>
      <c r="F54" s="60">
        <v>1</v>
      </c>
    </row>
    <row r="55" spans="3:6">
      <c r="C55" s="40"/>
      <c r="D55" s="40"/>
      <c r="E55" s="41" t="s">
        <v>365</v>
      </c>
      <c r="F55" s="60">
        <v>1</v>
      </c>
    </row>
    <row r="56" spans="3:6">
      <c r="C56" s="40"/>
      <c r="D56" s="40"/>
      <c r="E56" s="41" t="s">
        <v>367</v>
      </c>
      <c r="F56" s="60">
        <v>1</v>
      </c>
    </row>
    <row r="57" spans="3:6">
      <c r="C57" s="40"/>
      <c r="D57" s="40"/>
      <c r="E57" s="41" t="s">
        <v>368</v>
      </c>
      <c r="F57" s="60">
        <v>1</v>
      </c>
    </row>
    <row r="58" spans="3:6">
      <c r="C58" s="40"/>
      <c r="D58" s="40"/>
      <c r="E58" s="41" t="s">
        <v>370</v>
      </c>
      <c r="F58" s="60">
        <v>1</v>
      </c>
    </row>
    <row r="59" spans="3:6">
      <c r="C59" s="40"/>
      <c r="D59" s="40"/>
      <c r="E59" s="41" t="s">
        <v>373</v>
      </c>
      <c r="F59" s="60">
        <v>1</v>
      </c>
    </row>
    <row r="60" spans="3:6">
      <c r="C60" s="40"/>
      <c r="D60" s="40"/>
      <c r="E60" s="41" t="s">
        <v>375</v>
      </c>
      <c r="F60" s="60">
        <v>1</v>
      </c>
    </row>
    <row r="61" spans="3:6">
      <c r="C61" s="40"/>
      <c r="D61" s="40"/>
      <c r="E61" s="41" t="s">
        <v>383</v>
      </c>
      <c r="F61" s="60">
        <v>1</v>
      </c>
    </row>
    <row r="62" spans="3:6">
      <c r="C62" s="40"/>
      <c r="D62" s="40"/>
      <c r="E62" s="41" t="s">
        <v>384</v>
      </c>
      <c r="F62" s="60">
        <v>1</v>
      </c>
    </row>
    <row r="63" spans="3:6">
      <c r="C63" s="40"/>
      <c r="D63" s="40"/>
      <c r="E63" s="41" t="s">
        <v>387</v>
      </c>
      <c r="F63" s="60">
        <v>1</v>
      </c>
    </row>
    <row r="64" spans="3:6">
      <c r="C64" s="40"/>
      <c r="D64" s="40"/>
      <c r="E64" s="41" t="s">
        <v>388</v>
      </c>
      <c r="F64" s="60">
        <v>1</v>
      </c>
    </row>
    <row r="65" spans="3:6">
      <c r="C65" s="40"/>
      <c r="D65" s="40"/>
      <c r="E65" s="41" t="s">
        <v>393</v>
      </c>
      <c r="F65" s="60">
        <v>1</v>
      </c>
    </row>
    <row r="66" spans="3:6">
      <c r="C66" s="40"/>
      <c r="D66" s="40"/>
      <c r="E66" s="41" t="s">
        <v>399</v>
      </c>
      <c r="F66" s="60">
        <v>1</v>
      </c>
    </row>
    <row r="67" spans="3:6">
      <c r="C67" s="40"/>
      <c r="D67" s="40"/>
      <c r="E67" s="41" t="s">
        <v>400</v>
      </c>
      <c r="F67" s="60">
        <v>1</v>
      </c>
    </row>
    <row r="68" spans="3:6">
      <c r="C68" s="40"/>
      <c r="D68" s="40"/>
      <c r="E68" s="41" t="s">
        <v>402</v>
      </c>
      <c r="F68" s="60">
        <v>1</v>
      </c>
    </row>
    <row r="69" spans="3:6">
      <c r="C69" s="40"/>
      <c r="D69" s="40"/>
      <c r="E69" s="41" t="s">
        <v>403</v>
      </c>
      <c r="F69" s="60">
        <v>1</v>
      </c>
    </row>
    <row r="70" spans="3:6">
      <c r="C70" s="40"/>
      <c r="D70" s="40"/>
      <c r="E70" s="41" t="s">
        <v>404</v>
      </c>
      <c r="F70" s="60">
        <v>1</v>
      </c>
    </row>
    <row r="71" spans="3:6">
      <c r="C71" s="40"/>
      <c r="D71" s="40"/>
      <c r="E71" s="41" t="s">
        <v>405</v>
      </c>
      <c r="F71" s="60">
        <v>1</v>
      </c>
    </row>
    <row r="72" spans="3:6">
      <c r="C72" s="40"/>
      <c r="D72" s="40"/>
      <c r="E72" s="41" t="s">
        <v>428</v>
      </c>
      <c r="F72" s="60">
        <v>1</v>
      </c>
    </row>
    <row r="73" spans="3:6">
      <c r="C73" s="40"/>
      <c r="D73" s="40"/>
      <c r="E73" s="41" t="s">
        <v>429</v>
      </c>
      <c r="F73" s="60">
        <v>1</v>
      </c>
    </row>
    <row r="74" spans="3:6">
      <c r="C74" s="40"/>
      <c r="D74" s="40"/>
      <c r="E74" s="41" t="s">
        <v>430</v>
      </c>
      <c r="F74" s="60">
        <v>1</v>
      </c>
    </row>
    <row r="75" spans="3:6">
      <c r="C75" s="40"/>
      <c r="D75" s="40"/>
      <c r="E75" s="41" t="s">
        <v>431</v>
      </c>
      <c r="F75" s="60">
        <v>1</v>
      </c>
    </row>
    <row r="76" spans="3:6">
      <c r="C76" s="40"/>
      <c r="D76" s="40"/>
      <c r="E76" s="41" t="s">
        <v>432</v>
      </c>
      <c r="F76" s="60">
        <v>1</v>
      </c>
    </row>
    <row r="77" spans="3:6">
      <c r="C77" s="40"/>
      <c r="D77" s="40"/>
      <c r="E77" s="41" t="s">
        <v>433</v>
      </c>
      <c r="F77" s="60">
        <v>1</v>
      </c>
    </row>
    <row r="78" spans="3:6">
      <c r="C78" s="40"/>
      <c r="D78" s="40"/>
      <c r="E78" s="41" t="s">
        <v>434</v>
      </c>
      <c r="F78" s="60">
        <v>1</v>
      </c>
    </row>
    <row r="79" spans="3:6">
      <c r="C79" s="40"/>
      <c r="D79" s="40"/>
      <c r="E79" s="41" t="s">
        <v>435</v>
      </c>
      <c r="F79" s="60">
        <v>1</v>
      </c>
    </row>
    <row r="80" spans="3:6">
      <c r="C80" s="40"/>
      <c r="D80" s="40"/>
      <c r="E80" s="41" t="s">
        <v>436</v>
      </c>
      <c r="F80" s="60">
        <v>1</v>
      </c>
    </row>
    <row r="81" spans="3:6">
      <c r="C81" s="40"/>
      <c r="D81" s="31" t="s">
        <v>519</v>
      </c>
      <c r="E81" s="32"/>
      <c r="F81" s="59">
        <v>31</v>
      </c>
    </row>
    <row r="82" spans="3:6">
      <c r="C82" s="40"/>
      <c r="D82" s="31" t="s">
        <v>520</v>
      </c>
      <c r="E82" s="31" t="s">
        <v>371</v>
      </c>
      <c r="F82" s="59">
        <v>1</v>
      </c>
    </row>
    <row r="83" spans="3:6">
      <c r="C83" s="40"/>
      <c r="D83" s="40"/>
      <c r="E83" s="41" t="s">
        <v>407</v>
      </c>
      <c r="F83" s="60">
        <v>1</v>
      </c>
    </row>
    <row r="84" spans="3:6">
      <c r="C84" s="40"/>
      <c r="D84" s="31" t="s">
        <v>521</v>
      </c>
      <c r="E84" s="32"/>
      <c r="F84" s="59">
        <v>2</v>
      </c>
    </row>
    <row r="85" spans="3:6">
      <c r="C85" s="40"/>
      <c r="D85" s="31" t="s">
        <v>522</v>
      </c>
      <c r="E85" s="31" t="s">
        <v>374</v>
      </c>
      <c r="F85" s="59">
        <v>1</v>
      </c>
    </row>
    <row r="86" spans="3:6">
      <c r="C86" s="40"/>
      <c r="D86" s="40"/>
      <c r="E86" s="41" t="s">
        <v>376</v>
      </c>
      <c r="F86" s="60">
        <v>1</v>
      </c>
    </row>
    <row r="87" spans="3:6">
      <c r="C87" s="40"/>
      <c r="D87" s="40"/>
      <c r="E87" s="41" t="s">
        <v>378</v>
      </c>
      <c r="F87" s="60">
        <v>1</v>
      </c>
    </row>
    <row r="88" spans="3:6">
      <c r="C88" s="40"/>
      <c r="D88" s="31" t="s">
        <v>523</v>
      </c>
      <c r="E88" s="32"/>
      <c r="F88" s="59">
        <v>3</v>
      </c>
    </row>
    <row r="89" spans="3:6">
      <c r="C89" s="40"/>
      <c r="D89" s="31" t="s">
        <v>526</v>
      </c>
      <c r="E89" s="31" t="s">
        <v>382</v>
      </c>
      <c r="F89" s="59">
        <v>1</v>
      </c>
    </row>
    <row r="90" spans="3:6">
      <c r="C90" s="40"/>
      <c r="D90" s="31" t="s">
        <v>527</v>
      </c>
      <c r="E90" s="32"/>
      <c r="F90" s="59">
        <v>1</v>
      </c>
    </row>
    <row r="91" spans="3:6">
      <c r="C91" s="31" t="s">
        <v>441</v>
      </c>
      <c r="D91" s="32"/>
      <c r="E91" s="32"/>
      <c r="F91" s="59">
        <v>74</v>
      </c>
    </row>
    <row r="92" spans="3:6">
      <c r="C92" s="31" t="s">
        <v>442</v>
      </c>
      <c r="D92" s="31" t="s">
        <v>512</v>
      </c>
      <c r="E92" s="31" t="s">
        <v>443</v>
      </c>
      <c r="F92" s="59">
        <v>1</v>
      </c>
    </row>
    <row r="93" spans="3:6">
      <c r="C93" s="40"/>
      <c r="D93" s="31" t="s">
        <v>513</v>
      </c>
      <c r="E93" s="32"/>
      <c r="F93" s="59">
        <v>1</v>
      </c>
    </row>
    <row r="94" spans="3:6">
      <c r="C94" s="31" t="s">
        <v>444</v>
      </c>
      <c r="D94" s="32"/>
      <c r="E94" s="32"/>
      <c r="F94" s="59">
        <v>1</v>
      </c>
    </row>
    <row r="95" spans="3:6">
      <c r="C95" s="31" t="s">
        <v>445</v>
      </c>
      <c r="D95" s="31" t="s">
        <v>528</v>
      </c>
      <c r="E95" s="31" t="s">
        <v>446</v>
      </c>
      <c r="F95" s="59">
        <v>1</v>
      </c>
    </row>
    <row r="96" spans="3:6">
      <c r="C96" s="40"/>
      <c r="D96" s="40"/>
      <c r="E96" s="41" t="s">
        <v>447</v>
      </c>
      <c r="F96" s="60">
        <v>1</v>
      </c>
    </row>
    <row r="97" spans="3:6">
      <c r="C97" s="40"/>
      <c r="D97" s="40"/>
      <c r="E97" s="41" t="s">
        <v>448</v>
      </c>
      <c r="F97" s="60">
        <v>1</v>
      </c>
    </row>
    <row r="98" spans="3:6">
      <c r="C98" s="40"/>
      <c r="D98" s="40"/>
      <c r="E98" s="41" t="s">
        <v>449</v>
      </c>
      <c r="F98" s="60">
        <v>1</v>
      </c>
    </row>
    <row r="99" spans="3:6">
      <c r="C99" s="40"/>
      <c r="D99" s="31" t="s">
        <v>529</v>
      </c>
      <c r="E99" s="32"/>
      <c r="F99" s="59">
        <v>4</v>
      </c>
    </row>
    <row r="100" spans="3:6">
      <c r="C100" s="31" t="s">
        <v>450</v>
      </c>
      <c r="D100" s="32"/>
      <c r="E100" s="32"/>
      <c r="F100" s="59">
        <v>4</v>
      </c>
    </row>
    <row r="101" spans="3:6">
      <c r="C101" s="31" t="s">
        <v>480</v>
      </c>
      <c r="D101" s="31" t="s">
        <v>530</v>
      </c>
      <c r="E101" s="31" t="s">
        <v>491</v>
      </c>
      <c r="F101" s="59">
        <v>1</v>
      </c>
    </row>
    <row r="102" spans="3:6">
      <c r="C102" s="40"/>
      <c r="D102" s="40"/>
      <c r="E102" s="41" t="s">
        <v>482</v>
      </c>
      <c r="F102" s="60">
        <v>1</v>
      </c>
    </row>
    <row r="103" spans="3:6">
      <c r="C103" s="40"/>
      <c r="D103" s="40"/>
      <c r="E103" s="41" t="s">
        <v>483</v>
      </c>
      <c r="F103" s="60">
        <v>1</v>
      </c>
    </row>
    <row r="104" spans="3:6">
      <c r="C104" s="40"/>
      <c r="D104" s="40"/>
      <c r="E104" s="41" t="s">
        <v>484</v>
      </c>
      <c r="F104" s="60">
        <v>1</v>
      </c>
    </row>
    <row r="105" spans="3:6">
      <c r="C105" s="40"/>
      <c r="D105" s="40"/>
      <c r="E105" s="41" t="s">
        <v>488</v>
      </c>
      <c r="F105" s="60">
        <v>1</v>
      </c>
    </row>
    <row r="106" spans="3:6">
      <c r="C106" s="40"/>
      <c r="D106" s="31" t="s">
        <v>531</v>
      </c>
      <c r="E106" s="32"/>
      <c r="F106" s="59">
        <v>5</v>
      </c>
    </row>
    <row r="107" spans="3:6">
      <c r="C107" s="40"/>
      <c r="D107" s="31" t="s">
        <v>524</v>
      </c>
      <c r="E107" s="31" t="s">
        <v>490</v>
      </c>
      <c r="F107" s="59">
        <v>1</v>
      </c>
    </row>
    <row r="108" spans="3:6">
      <c r="C108" s="40"/>
      <c r="D108" s="31" t="s">
        <v>525</v>
      </c>
      <c r="E108" s="32"/>
      <c r="F108" s="59">
        <v>1</v>
      </c>
    </row>
    <row r="109" spans="3:6">
      <c r="C109" s="40"/>
      <c r="D109" s="31" t="s">
        <v>532</v>
      </c>
      <c r="E109" s="31" t="s">
        <v>481</v>
      </c>
      <c r="F109" s="59">
        <v>1</v>
      </c>
    </row>
    <row r="110" spans="3:6">
      <c r="C110" s="40"/>
      <c r="D110" s="40"/>
      <c r="E110" s="41" t="s">
        <v>485</v>
      </c>
      <c r="F110" s="60">
        <v>1</v>
      </c>
    </row>
    <row r="111" spans="3:6">
      <c r="C111" s="40"/>
      <c r="D111" s="40"/>
      <c r="E111" s="41" t="s">
        <v>486</v>
      </c>
      <c r="F111" s="60">
        <v>1</v>
      </c>
    </row>
    <row r="112" spans="3:6">
      <c r="C112" s="40"/>
      <c r="D112" s="40"/>
      <c r="E112" s="41" t="s">
        <v>487</v>
      </c>
      <c r="F112" s="60">
        <v>1</v>
      </c>
    </row>
    <row r="113" spans="3:6">
      <c r="C113" s="40"/>
      <c r="D113" s="40"/>
      <c r="E113" s="41" t="s">
        <v>489</v>
      </c>
      <c r="F113" s="60">
        <v>1</v>
      </c>
    </row>
    <row r="114" spans="3:6">
      <c r="C114" s="40"/>
      <c r="D114" s="40"/>
      <c r="E114" s="41" t="s">
        <v>558</v>
      </c>
      <c r="F114" s="60">
        <v>1</v>
      </c>
    </row>
    <row r="115" spans="3:6">
      <c r="C115" s="40"/>
      <c r="D115" s="40"/>
      <c r="E115" s="41" t="s">
        <v>559</v>
      </c>
      <c r="F115" s="60">
        <v>1</v>
      </c>
    </row>
    <row r="116" spans="3:6">
      <c r="C116" s="40"/>
      <c r="D116" s="31" t="s">
        <v>533</v>
      </c>
      <c r="E116" s="32"/>
      <c r="F116" s="59">
        <v>7</v>
      </c>
    </row>
    <row r="117" spans="3:6">
      <c r="C117" s="31" t="s">
        <v>492</v>
      </c>
      <c r="D117" s="32"/>
      <c r="E117" s="32"/>
      <c r="F117" s="59">
        <v>13</v>
      </c>
    </row>
    <row r="118" spans="3:6">
      <c r="C118" s="31" t="s">
        <v>496</v>
      </c>
      <c r="D118" s="31" t="s">
        <v>534</v>
      </c>
      <c r="E118" s="31" t="s">
        <v>499</v>
      </c>
      <c r="F118" s="59">
        <v>1</v>
      </c>
    </row>
    <row r="119" spans="3:6">
      <c r="C119" s="40"/>
      <c r="D119" s="40"/>
      <c r="E119" s="41" t="s">
        <v>497</v>
      </c>
      <c r="F119" s="60">
        <v>1</v>
      </c>
    </row>
    <row r="120" spans="3:6">
      <c r="C120" s="40"/>
      <c r="D120" s="40"/>
      <c r="E120" s="41" t="s">
        <v>498</v>
      </c>
      <c r="F120" s="60">
        <v>1</v>
      </c>
    </row>
    <row r="121" spans="3:6">
      <c r="C121" s="40"/>
      <c r="D121" s="31" t="s">
        <v>535</v>
      </c>
      <c r="E121" s="32"/>
      <c r="F121" s="59">
        <v>3</v>
      </c>
    </row>
    <row r="122" spans="3:6">
      <c r="C122" s="31" t="s">
        <v>500</v>
      </c>
      <c r="D122" s="32"/>
      <c r="E122" s="32"/>
      <c r="F122" s="59">
        <v>3</v>
      </c>
    </row>
    <row r="123" spans="3:6">
      <c r="C123" s="31" t="s">
        <v>451</v>
      </c>
      <c r="D123" s="31" t="s">
        <v>536</v>
      </c>
      <c r="E123" s="31" t="s">
        <v>452</v>
      </c>
      <c r="F123" s="59">
        <v>1</v>
      </c>
    </row>
    <row r="124" spans="3:6">
      <c r="C124" s="40"/>
      <c r="D124" s="40"/>
      <c r="E124" s="41" t="s">
        <v>453</v>
      </c>
      <c r="F124" s="60">
        <v>1</v>
      </c>
    </row>
    <row r="125" spans="3:6">
      <c r="C125" s="40"/>
      <c r="D125" s="40"/>
      <c r="E125" s="41" t="s">
        <v>454</v>
      </c>
      <c r="F125" s="60">
        <v>1</v>
      </c>
    </row>
    <row r="126" spans="3:6">
      <c r="C126" s="40"/>
      <c r="D126" s="40"/>
      <c r="E126" s="41" t="s">
        <v>455</v>
      </c>
      <c r="F126" s="60">
        <v>1</v>
      </c>
    </row>
    <row r="127" spans="3:6">
      <c r="C127" s="40"/>
      <c r="D127" s="40"/>
      <c r="E127" s="41" t="s">
        <v>471</v>
      </c>
      <c r="F127" s="60">
        <v>1</v>
      </c>
    </row>
    <row r="128" spans="3:6">
      <c r="C128" s="40"/>
      <c r="D128" s="40"/>
      <c r="E128" s="41" t="s">
        <v>385</v>
      </c>
      <c r="F128" s="60">
        <v>1</v>
      </c>
    </row>
    <row r="129" spans="3:6">
      <c r="C129" s="40"/>
      <c r="D129" s="40"/>
      <c r="E129" s="41" t="s">
        <v>457</v>
      </c>
      <c r="F129" s="60">
        <v>1</v>
      </c>
    </row>
    <row r="130" spans="3:6">
      <c r="C130" s="40"/>
      <c r="D130" s="40"/>
      <c r="E130" s="41" t="s">
        <v>458</v>
      </c>
      <c r="F130" s="60">
        <v>1</v>
      </c>
    </row>
    <row r="131" spans="3:6">
      <c r="C131" s="40"/>
      <c r="D131" s="40"/>
      <c r="E131" s="41" t="s">
        <v>459</v>
      </c>
      <c r="F131" s="60">
        <v>1</v>
      </c>
    </row>
    <row r="132" spans="3:6">
      <c r="C132" s="40"/>
      <c r="D132" s="40"/>
      <c r="E132" s="41" t="s">
        <v>460</v>
      </c>
      <c r="F132" s="60">
        <v>1</v>
      </c>
    </row>
    <row r="133" spans="3:6">
      <c r="C133" s="40"/>
      <c r="D133" s="40"/>
      <c r="E133" s="41" t="s">
        <v>461</v>
      </c>
      <c r="F133" s="60">
        <v>1</v>
      </c>
    </row>
    <row r="134" spans="3:6">
      <c r="C134" s="40"/>
      <c r="D134" s="40"/>
      <c r="E134" s="41" t="s">
        <v>462</v>
      </c>
      <c r="F134" s="60">
        <v>1</v>
      </c>
    </row>
    <row r="135" spans="3:6">
      <c r="C135" s="40"/>
      <c r="D135" s="40"/>
      <c r="E135" s="41" t="s">
        <v>463</v>
      </c>
      <c r="F135" s="60">
        <v>1</v>
      </c>
    </row>
    <row r="136" spans="3:6">
      <c r="C136" s="40"/>
      <c r="D136" s="40"/>
      <c r="E136" s="41" t="s">
        <v>464</v>
      </c>
      <c r="F136" s="60">
        <v>1</v>
      </c>
    </row>
    <row r="137" spans="3:6">
      <c r="C137" s="40"/>
      <c r="D137" s="40"/>
      <c r="E137" s="41" t="s">
        <v>465</v>
      </c>
      <c r="F137" s="60">
        <v>1</v>
      </c>
    </row>
    <row r="138" spans="3:6">
      <c r="C138" s="40"/>
      <c r="D138" s="40"/>
      <c r="E138" s="41" t="s">
        <v>466</v>
      </c>
      <c r="F138" s="60">
        <v>1</v>
      </c>
    </row>
    <row r="139" spans="3:6">
      <c r="C139" s="40"/>
      <c r="D139" s="40"/>
      <c r="E139" s="41" t="s">
        <v>467</v>
      </c>
      <c r="F139" s="60">
        <v>1</v>
      </c>
    </row>
    <row r="140" spans="3:6">
      <c r="C140" s="40"/>
      <c r="D140" s="40"/>
      <c r="E140" s="41" t="s">
        <v>560</v>
      </c>
      <c r="F140" s="60">
        <v>1</v>
      </c>
    </row>
    <row r="141" spans="3:6">
      <c r="C141" s="40"/>
      <c r="D141" s="40"/>
      <c r="E141" s="41" t="s">
        <v>561</v>
      </c>
      <c r="F141" s="60">
        <v>1</v>
      </c>
    </row>
    <row r="142" spans="3:6">
      <c r="C142" s="40"/>
      <c r="D142" s="40"/>
      <c r="E142" s="41" t="s">
        <v>562</v>
      </c>
      <c r="F142" s="60">
        <v>1</v>
      </c>
    </row>
    <row r="143" spans="3:6">
      <c r="C143" s="40"/>
      <c r="D143" s="31" t="s">
        <v>537</v>
      </c>
      <c r="E143" s="32"/>
      <c r="F143" s="59">
        <v>20</v>
      </c>
    </row>
    <row r="144" spans="3:6">
      <c r="C144" s="40"/>
      <c r="D144" s="31" t="s">
        <v>538</v>
      </c>
      <c r="E144" s="31" t="s">
        <v>470</v>
      </c>
      <c r="F144" s="59">
        <v>1</v>
      </c>
    </row>
    <row r="145" spans="3:6">
      <c r="C145" s="40"/>
      <c r="D145" s="31" t="s">
        <v>539</v>
      </c>
      <c r="E145" s="32"/>
      <c r="F145" s="59">
        <v>1</v>
      </c>
    </row>
    <row r="146" spans="3:6">
      <c r="C146" s="40"/>
      <c r="D146" s="31" t="s">
        <v>524</v>
      </c>
      <c r="E146" s="31" t="s">
        <v>468</v>
      </c>
      <c r="F146" s="59">
        <v>1</v>
      </c>
    </row>
    <row r="147" spans="3:6">
      <c r="C147" s="40"/>
      <c r="D147" s="40"/>
      <c r="E147" s="41" t="s">
        <v>456</v>
      </c>
      <c r="F147" s="60">
        <v>1</v>
      </c>
    </row>
    <row r="148" spans="3:6">
      <c r="C148" s="40"/>
      <c r="D148" s="31" t="s">
        <v>525</v>
      </c>
      <c r="E148" s="32"/>
      <c r="F148" s="59">
        <v>2</v>
      </c>
    </row>
    <row r="149" spans="3:6">
      <c r="C149" s="31" t="s">
        <v>472</v>
      </c>
      <c r="D149" s="32"/>
      <c r="E149" s="32"/>
      <c r="F149" s="59">
        <v>23</v>
      </c>
    </row>
    <row r="150" spans="3:6">
      <c r="C150" s="31" t="s">
        <v>473</v>
      </c>
      <c r="D150" s="31" t="s">
        <v>538</v>
      </c>
      <c r="E150" s="31" t="s">
        <v>478</v>
      </c>
      <c r="F150" s="59">
        <v>1</v>
      </c>
    </row>
    <row r="151" spans="3:6">
      <c r="C151" s="40"/>
      <c r="D151" s="40"/>
      <c r="E151" s="41" t="s">
        <v>475</v>
      </c>
      <c r="F151" s="60">
        <v>1</v>
      </c>
    </row>
    <row r="152" spans="3:6">
      <c r="C152" s="40"/>
      <c r="D152" s="40"/>
      <c r="E152" s="41" t="s">
        <v>476</v>
      </c>
      <c r="F152" s="60">
        <v>1</v>
      </c>
    </row>
    <row r="153" spans="3:6">
      <c r="C153" s="40"/>
      <c r="D153" s="40"/>
      <c r="E153" s="41" t="s">
        <v>477</v>
      </c>
      <c r="F153" s="60">
        <v>1</v>
      </c>
    </row>
    <row r="154" spans="3:6">
      <c r="C154" s="40"/>
      <c r="D154" s="31" t="s">
        <v>539</v>
      </c>
      <c r="E154" s="32"/>
      <c r="F154" s="59">
        <v>4</v>
      </c>
    </row>
    <row r="155" spans="3:6">
      <c r="C155" s="40"/>
      <c r="D155" s="31" t="s">
        <v>540</v>
      </c>
      <c r="E155" s="31" t="s">
        <v>474</v>
      </c>
      <c r="F155" s="59">
        <v>1</v>
      </c>
    </row>
    <row r="156" spans="3:6">
      <c r="C156" s="40"/>
      <c r="D156" s="31" t="s">
        <v>541</v>
      </c>
      <c r="E156" s="32"/>
      <c r="F156" s="59">
        <v>1</v>
      </c>
    </row>
    <row r="157" spans="3:6">
      <c r="C157" s="31" t="s">
        <v>479</v>
      </c>
      <c r="D157" s="32"/>
      <c r="E157" s="32"/>
      <c r="F157" s="59">
        <v>5</v>
      </c>
    </row>
    <row r="158" spans="3:6">
      <c r="C158" s="31" t="s">
        <v>509</v>
      </c>
      <c r="D158" s="31" t="s">
        <v>524</v>
      </c>
      <c r="E158" s="31" t="s">
        <v>510</v>
      </c>
      <c r="F158" s="59">
        <v>1</v>
      </c>
    </row>
    <row r="159" spans="3:6">
      <c r="C159" s="40"/>
      <c r="D159" s="31" t="s">
        <v>525</v>
      </c>
      <c r="E159" s="32"/>
      <c r="F159" s="59">
        <v>1</v>
      </c>
    </row>
    <row r="160" spans="3:6">
      <c r="C160" s="31" t="s">
        <v>511</v>
      </c>
      <c r="D160" s="32"/>
      <c r="E160" s="32"/>
      <c r="F160" s="59">
        <v>1</v>
      </c>
    </row>
    <row r="161" spans="3:6">
      <c r="C161" s="31" t="s">
        <v>501</v>
      </c>
      <c r="D161" s="31" t="s">
        <v>542</v>
      </c>
      <c r="E161" s="31" t="s">
        <v>502</v>
      </c>
      <c r="F161" s="59">
        <v>1</v>
      </c>
    </row>
    <row r="162" spans="3:6">
      <c r="C162" s="40"/>
      <c r="D162" s="31" t="s">
        <v>543</v>
      </c>
      <c r="E162" s="32"/>
      <c r="F162" s="59">
        <v>1</v>
      </c>
    </row>
    <row r="163" spans="3:6">
      <c r="C163" s="31" t="s">
        <v>503</v>
      </c>
      <c r="D163" s="32"/>
      <c r="E163" s="32"/>
      <c r="F163" s="59">
        <v>1</v>
      </c>
    </row>
    <row r="164" spans="3:6">
      <c r="C164" s="31" t="s">
        <v>493</v>
      </c>
      <c r="D164" s="31" t="s">
        <v>544</v>
      </c>
      <c r="E164" s="31" t="s">
        <v>494</v>
      </c>
      <c r="F164" s="59">
        <v>1</v>
      </c>
    </row>
    <row r="165" spans="3:6">
      <c r="C165" s="40"/>
      <c r="D165" s="40"/>
      <c r="E165" s="41" t="s">
        <v>563</v>
      </c>
      <c r="F165" s="60">
        <v>1</v>
      </c>
    </row>
    <row r="166" spans="3:6">
      <c r="C166" s="40"/>
      <c r="D166" s="31" t="s">
        <v>545</v>
      </c>
      <c r="E166" s="32"/>
      <c r="F166" s="59">
        <v>2</v>
      </c>
    </row>
    <row r="167" spans="3:6">
      <c r="C167" s="31" t="s">
        <v>495</v>
      </c>
      <c r="D167" s="32"/>
      <c r="E167" s="32"/>
      <c r="F167" s="59">
        <v>2</v>
      </c>
    </row>
    <row r="168" spans="3:6">
      <c r="C168" s="31" t="s">
        <v>504</v>
      </c>
      <c r="D168" s="31" t="s">
        <v>524</v>
      </c>
      <c r="E168" s="31" t="s">
        <v>505</v>
      </c>
      <c r="F168" s="59">
        <v>1</v>
      </c>
    </row>
    <row r="169" spans="3:6">
      <c r="C169" s="40"/>
      <c r="D169" s="31" t="s">
        <v>525</v>
      </c>
      <c r="E169" s="32"/>
      <c r="F169" s="59">
        <v>1</v>
      </c>
    </row>
    <row r="170" spans="3:6">
      <c r="C170" s="40"/>
      <c r="D170" s="31" t="s">
        <v>546</v>
      </c>
      <c r="E170" s="31" t="s">
        <v>506</v>
      </c>
      <c r="F170" s="59">
        <v>1</v>
      </c>
    </row>
    <row r="171" spans="3:6">
      <c r="C171" s="40"/>
      <c r="D171" s="40"/>
      <c r="E171" s="41" t="s">
        <v>507</v>
      </c>
      <c r="F171" s="60">
        <v>1</v>
      </c>
    </row>
    <row r="172" spans="3:6">
      <c r="C172" s="40"/>
      <c r="D172" s="31" t="s">
        <v>547</v>
      </c>
      <c r="E172" s="32"/>
      <c r="F172" s="59">
        <v>2</v>
      </c>
    </row>
    <row r="173" spans="3:6">
      <c r="C173" s="31" t="s">
        <v>508</v>
      </c>
      <c r="D173" s="32"/>
      <c r="E173" s="32"/>
      <c r="F173" s="59">
        <v>3</v>
      </c>
    </row>
    <row r="174" spans="3:6">
      <c r="C174" s="44" t="s">
        <v>7</v>
      </c>
      <c r="D174" s="45"/>
      <c r="E174" s="45"/>
      <c r="F174" s="61">
        <v>130</v>
      </c>
    </row>
  </sheetData>
  <phoneticPr fontId="4" type="noConversion"/>
  <pageMargins left="0.75" right="0.75" top="1" bottom="1" header="0.5" footer="0.5"/>
  <headerFooter alignWithMargins="0"/>
  <drawing r:id="rId2"/>
  <legacyDrawing r:id="rId3"/>
  <controls>
    <control shapeId="11268" r:id="rId4" name="btnMain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C1:H236"/>
  <sheetViews>
    <sheetView showGridLines="0" workbookViewId="0">
      <pane ySplit="12" topLeftCell="A113" activePane="bottomLeft" state="frozen"/>
      <selection pane="bottomLeft" activeCell="G119" sqref="G119"/>
    </sheetView>
  </sheetViews>
  <sheetFormatPr defaultRowHeight="15"/>
  <cols>
    <col min="1" max="1" width="7.5703125" customWidth="1"/>
    <col min="3" max="3" width="33" bestFit="1" customWidth="1"/>
    <col min="4" max="4" width="39.85546875" customWidth="1"/>
    <col min="5" max="5" width="10.7109375" bestFit="1" customWidth="1"/>
    <col min="6" max="6" width="18.7109375" bestFit="1" customWidth="1"/>
    <col min="7" max="7" width="6" customWidth="1"/>
    <col min="8" max="8" width="9.140625" style="8"/>
  </cols>
  <sheetData>
    <row r="1" spans="3:8" s="1" customFormat="1">
      <c r="H1" s="27"/>
    </row>
    <row r="2" spans="3:8" s="1" customFormat="1" ht="28.5">
      <c r="C2" s="3" t="s">
        <v>179</v>
      </c>
      <c r="E2" s="3"/>
      <c r="F2" s="3"/>
      <c r="H2" s="27"/>
    </row>
    <row r="3" spans="3:8" s="1" customFormat="1">
      <c r="H3" s="27"/>
    </row>
    <row r="8" spans="3:8">
      <c r="C8" s="13" t="s">
        <v>13</v>
      </c>
      <c r="D8" s="14" t="s">
        <v>173</v>
      </c>
    </row>
    <row r="9" spans="3:8">
      <c r="C9" s="13" t="s">
        <v>158</v>
      </c>
      <c r="D9" s="14" t="s">
        <v>14</v>
      </c>
    </row>
    <row r="11" spans="3:8">
      <c r="C11" s="15" t="s">
        <v>178</v>
      </c>
      <c r="D11" s="11"/>
      <c r="E11" s="11"/>
      <c r="F11" s="11"/>
      <c r="G11" s="19"/>
    </row>
    <row r="12" spans="3:8">
      <c r="C12" s="15" t="s">
        <v>19</v>
      </c>
      <c r="D12" s="15" t="s">
        <v>31</v>
      </c>
      <c r="E12" s="15" t="s">
        <v>176</v>
      </c>
      <c r="F12" s="15" t="s">
        <v>177</v>
      </c>
      <c r="G12" s="19" t="s">
        <v>157</v>
      </c>
    </row>
    <row r="13" spans="3:8">
      <c r="C13" s="10" t="s">
        <v>34</v>
      </c>
      <c r="D13" s="10" t="s">
        <v>46</v>
      </c>
      <c r="E13" s="26">
        <v>39953</v>
      </c>
      <c r="F13" s="10" t="s">
        <v>181</v>
      </c>
      <c r="G13" s="22">
        <v>300</v>
      </c>
      <c r="H13" s="8">
        <v>0</v>
      </c>
    </row>
    <row r="14" spans="3:8">
      <c r="C14" s="12"/>
      <c r="D14" s="10" t="s">
        <v>70</v>
      </c>
      <c r="E14" s="26">
        <v>40041</v>
      </c>
      <c r="F14" s="10" t="s">
        <v>182</v>
      </c>
      <c r="G14" s="22">
        <v>300</v>
      </c>
      <c r="H14" s="8">
        <v>0</v>
      </c>
    </row>
    <row r="15" spans="3:8">
      <c r="C15" s="12"/>
      <c r="D15" s="10" t="s">
        <v>49</v>
      </c>
      <c r="E15" s="26">
        <v>36312</v>
      </c>
      <c r="F15" s="10" t="s">
        <v>183</v>
      </c>
      <c r="G15" s="22">
        <v>300</v>
      </c>
      <c r="H15" s="8">
        <v>0</v>
      </c>
    </row>
    <row r="16" spans="3:8">
      <c r="C16" s="12"/>
      <c r="D16" s="10" t="s">
        <v>50</v>
      </c>
      <c r="E16" s="26">
        <v>40544</v>
      </c>
      <c r="F16" s="10"/>
      <c r="G16" s="22">
        <v>300</v>
      </c>
      <c r="H16" s="8">
        <v>0</v>
      </c>
    </row>
    <row r="17" spans="3:8">
      <c r="C17" s="12"/>
      <c r="D17" s="10" t="s">
        <v>51</v>
      </c>
      <c r="E17" s="26">
        <v>40831</v>
      </c>
      <c r="F17" s="10" t="s">
        <v>184</v>
      </c>
      <c r="G17" s="22">
        <v>300</v>
      </c>
      <c r="H17" s="8">
        <v>0</v>
      </c>
    </row>
    <row r="18" spans="3:8">
      <c r="C18" s="12"/>
      <c r="D18" s="10" t="s">
        <v>159</v>
      </c>
      <c r="E18" s="26">
        <v>40946</v>
      </c>
      <c r="F18" s="10" t="s">
        <v>185</v>
      </c>
      <c r="G18" s="22">
        <v>300</v>
      </c>
      <c r="H18" s="8">
        <v>0</v>
      </c>
    </row>
    <row r="19" spans="3:8">
      <c r="C19" s="12"/>
      <c r="D19" s="10" t="s">
        <v>186</v>
      </c>
      <c r="E19" s="26">
        <v>41041</v>
      </c>
      <c r="F19" s="10"/>
      <c r="G19" s="22">
        <v>300</v>
      </c>
      <c r="H19" s="8">
        <v>0</v>
      </c>
    </row>
    <row r="20" spans="3:8">
      <c r="C20" s="12"/>
      <c r="D20" s="10" t="s">
        <v>187</v>
      </c>
      <c r="E20" s="26">
        <v>41147</v>
      </c>
      <c r="F20" s="10"/>
      <c r="G20" s="22">
        <v>300</v>
      </c>
      <c r="H20" s="29">
        <v>25</v>
      </c>
    </row>
    <row r="21" spans="3:8">
      <c r="C21" s="12"/>
      <c r="D21" s="10" t="s">
        <v>246</v>
      </c>
      <c r="E21" s="26">
        <v>41988</v>
      </c>
      <c r="F21" s="10"/>
      <c r="G21" s="22">
        <v>300</v>
      </c>
      <c r="H21" s="8">
        <v>25</v>
      </c>
    </row>
    <row r="22" spans="3:8">
      <c r="C22" s="10" t="s">
        <v>52</v>
      </c>
      <c r="D22" s="11"/>
      <c r="E22" s="11"/>
      <c r="F22" s="11"/>
      <c r="G22" s="22">
        <v>2700</v>
      </c>
      <c r="H22" s="28">
        <f>SUM(H13:H21)</f>
        <v>50</v>
      </c>
    </row>
    <row r="23" spans="3:8">
      <c r="C23" s="10" t="s">
        <v>35</v>
      </c>
      <c r="D23" s="10" t="s">
        <v>54</v>
      </c>
      <c r="E23" s="26">
        <v>40113</v>
      </c>
      <c r="F23" s="10" t="s">
        <v>190</v>
      </c>
      <c r="G23" s="22">
        <v>300</v>
      </c>
    </row>
    <row r="24" spans="3:8">
      <c r="C24" s="12"/>
      <c r="D24" s="10" t="s">
        <v>55</v>
      </c>
      <c r="E24" s="26">
        <v>40287</v>
      </c>
      <c r="F24" s="10" t="s">
        <v>191</v>
      </c>
      <c r="G24" s="22">
        <v>300</v>
      </c>
    </row>
    <row r="25" spans="3:8">
      <c r="C25" s="12"/>
      <c r="D25" s="10" t="s">
        <v>160</v>
      </c>
      <c r="E25" s="26">
        <v>40994</v>
      </c>
      <c r="F25" s="10" t="s">
        <v>190</v>
      </c>
      <c r="G25" s="22">
        <v>300</v>
      </c>
    </row>
    <row r="26" spans="3:8">
      <c r="C26" s="10" t="s">
        <v>57</v>
      </c>
      <c r="D26" s="11"/>
      <c r="E26" s="11"/>
      <c r="F26" s="11"/>
      <c r="G26" s="22">
        <v>900</v>
      </c>
      <c r="H26" s="28"/>
    </row>
    <row r="27" spans="3:8">
      <c r="C27" s="10" t="s">
        <v>36</v>
      </c>
      <c r="D27" s="10" t="s">
        <v>69</v>
      </c>
      <c r="E27" s="26">
        <v>41834</v>
      </c>
      <c r="F27" s="10"/>
      <c r="G27" s="22">
        <v>300</v>
      </c>
      <c r="H27" s="29">
        <v>25</v>
      </c>
    </row>
    <row r="28" spans="3:8">
      <c r="C28" s="12"/>
      <c r="D28" s="10" t="s">
        <v>58</v>
      </c>
      <c r="E28" s="26">
        <v>39988</v>
      </c>
      <c r="F28" s="10" t="s">
        <v>247</v>
      </c>
      <c r="G28" s="22">
        <v>300</v>
      </c>
      <c r="H28" s="29">
        <v>0</v>
      </c>
    </row>
    <row r="29" spans="3:8">
      <c r="C29" s="12"/>
      <c r="D29" s="10" t="s">
        <v>59</v>
      </c>
      <c r="E29" s="26">
        <v>41913</v>
      </c>
      <c r="F29" s="10"/>
      <c r="G29" s="22">
        <v>300</v>
      </c>
      <c r="H29" s="29">
        <v>0</v>
      </c>
    </row>
    <row r="30" spans="3:8">
      <c r="C30" s="12"/>
      <c r="D30" s="10" t="s">
        <v>120</v>
      </c>
      <c r="E30" s="26">
        <v>40159</v>
      </c>
      <c r="F30" s="10"/>
      <c r="G30" s="22">
        <v>300</v>
      </c>
      <c r="H30" s="29">
        <v>25</v>
      </c>
    </row>
    <row r="31" spans="3:8">
      <c r="C31" s="12"/>
      <c r="D31" s="10" t="s">
        <v>161</v>
      </c>
      <c r="E31" s="26">
        <v>40306</v>
      </c>
      <c r="F31" s="10" t="s">
        <v>192</v>
      </c>
      <c r="G31" s="22">
        <v>300</v>
      </c>
      <c r="H31" s="29">
        <v>0</v>
      </c>
    </row>
    <row r="32" spans="3:8">
      <c r="C32" s="12"/>
      <c r="D32" s="10" t="s">
        <v>92</v>
      </c>
      <c r="E32" s="26">
        <v>40595</v>
      </c>
      <c r="F32" s="10" t="s">
        <v>193</v>
      </c>
      <c r="G32" s="22">
        <v>300</v>
      </c>
      <c r="H32" s="29">
        <v>0</v>
      </c>
    </row>
    <row r="33" spans="3:8">
      <c r="C33" s="12"/>
      <c r="D33" s="10" t="s">
        <v>102</v>
      </c>
      <c r="E33" s="26">
        <v>40814</v>
      </c>
      <c r="F33" s="10" t="s">
        <v>248</v>
      </c>
      <c r="G33" s="22">
        <v>300</v>
      </c>
      <c r="H33" s="29">
        <v>0</v>
      </c>
    </row>
    <row r="34" spans="3:8">
      <c r="C34" s="12"/>
      <c r="D34" s="10" t="s">
        <v>194</v>
      </c>
      <c r="E34" s="26">
        <v>41107</v>
      </c>
      <c r="F34" s="10" t="s">
        <v>195</v>
      </c>
      <c r="G34" s="22">
        <v>300</v>
      </c>
      <c r="H34" s="29">
        <v>0</v>
      </c>
    </row>
    <row r="35" spans="3:8">
      <c r="C35" s="12"/>
      <c r="D35" s="10" t="s">
        <v>196</v>
      </c>
      <c r="E35" s="26">
        <v>41144</v>
      </c>
      <c r="F35" s="10" t="s">
        <v>197</v>
      </c>
      <c r="G35" s="22">
        <v>300</v>
      </c>
      <c r="H35" s="29">
        <v>0</v>
      </c>
    </row>
    <row r="36" spans="3:8">
      <c r="C36" s="12"/>
      <c r="D36" s="10" t="s">
        <v>198</v>
      </c>
      <c r="E36" s="26">
        <v>42114</v>
      </c>
      <c r="F36" s="10"/>
      <c r="G36" s="22">
        <v>300</v>
      </c>
      <c r="H36" s="29">
        <v>0</v>
      </c>
    </row>
    <row r="37" spans="3:8">
      <c r="C37" s="12"/>
      <c r="D37" s="10" t="s">
        <v>199</v>
      </c>
      <c r="E37" s="26">
        <v>41388</v>
      </c>
      <c r="F37" s="10"/>
      <c r="G37" s="22">
        <v>300</v>
      </c>
      <c r="H37" s="29">
        <v>25</v>
      </c>
    </row>
    <row r="38" spans="3:8">
      <c r="C38" s="12"/>
      <c r="D38" s="10" t="s">
        <v>249</v>
      </c>
      <c r="E38" s="26">
        <v>39022</v>
      </c>
      <c r="F38" s="10"/>
      <c r="G38" s="22">
        <v>300</v>
      </c>
      <c r="H38" s="29">
        <v>25</v>
      </c>
    </row>
    <row r="39" spans="3:8">
      <c r="C39" s="12"/>
      <c r="D39" s="10" t="s">
        <v>250</v>
      </c>
      <c r="E39" s="26">
        <v>41655</v>
      </c>
      <c r="F39" s="10"/>
      <c r="G39" s="22">
        <v>300</v>
      </c>
      <c r="H39" s="29">
        <v>25</v>
      </c>
    </row>
    <row r="40" spans="3:8">
      <c r="C40" s="12"/>
      <c r="D40" s="10" t="s">
        <v>251</v>
      </c>
      <c r="E40" s="26">
        <v>41792</v>
      </c>
      <c r="F40" s="10"/>
      <c r="G40" s="22">
        <v>300</v>
      </c>
      <c r="H40" s="29">
        <v>0</v>
      </c>
    </row>
    <row r="41" spans="3:8">
      <c r="C41" s="12"/>
      <c r="D41" s="10" t="s">
        <v>252</v>
      </c>
      <c r="E41" s="26">
        <v>41887</v>
      </c>
      <c r="F41" s="10"/>
      <c r="G41" s="22">
        <v>300</v>
      </c>
      <c r="H41" s="29">
        <v>25</v>
      </c>
    </row>
    <row r="42" spans="3:8">
      <c r="C42" s="10" t="s">
        <v>60</v>
      </c>
      <c r="D42" s="11"/>
      <c r="E42" s="11"/>
      <c r="F42" s="11"/>
      <c r="G42" s="22">
        <v>4500</v>
      </c>
      <c r="H42" s="28">
        <f>SUM(H27:H41)</f>
        <v>150</v>
      </c>
    </row>
    <row r="43" spans="3:8">
      <c r="C43" s="10" t="s">
        <v>37</v>
      </c>
      <c r="D43" s="10" t="s">
        <v>61</v>
      </c>
      <c r="E43" s="26">
        <v>39510</v>
      </c>
      <c r="F43" s="10" t="s">
        <v>200</v>
      </c>
      <c r="G43" s="22">
        <v>300</v>
      </c>
      <c r="H43" s="8">
        <v>0</v>
      </c>
    </row>
    <row r="44" spans="3:8">
      <c r="C44" s="12"/>
      <c r="D44" s="10" t="s">
        <v>62</v>
      </c>
      <c r="E44" s="26">
        <v>39957</v>
      </c>
      <c r="F44" s="10"/>
      <c r="G44" s="22">
        <v>300</v>
      </c>
      <c r="H44" s="8">
        <v>25</v>
      </c>
    </row>
    <row r="45" spans="3:8">
      <c r="C45" s="12"/>
      <c r="D45" s="10" t="s">
        <v>63</v>
      </c>
      <c r="E45" s="26">
        <v>40057</v>
      </c>
      <c r="F45" s="10"/>
      <c r="G45" s="22">
        <v>300</v>
      </c>
      <c r="H45" s="8">
        <v>25</v>
      </c>
    </row>
    <row r="46" spans="3:8">
      <c r="C46" s="12"/>
      <c r="D46" s="10" t="s">
        <v>72</v>
      </c>
      <c r="E46" s="26">
        <v>40638</v>
      </c>
      <c r="F46" s="10" t="s">
        <v>201</v>
      </c>
      <c r="G46" s="22">
        <v>300</v>
      </c>
      <c r="H46" s="29">
        <v>0</v>
      </c>
    </row>
    <row r="47" spans="3:8">
      <c r="C47" s="12"/>
      <c r="D47" s="10" t="s">
        <v>64</v>
      </c>
      <c r="E47" s="26">
        <v>40681</v>
      </c>
      <c r="F47" s="10" t="s">
        <v>202</v>
      </c>
      <c r="G47" s="22">
        <v>300</v>
      </c>
      <c r="H47" s="8">
        <v>0</v>
      </c>
    </row>
    <row r="48" spans="3:8">
      <c r="C48" s="12"/>
      <c r="D48" s="10" t="s">
        <v>65</v>
      </c>
      <c r="E48" s="26">
        <v>40730</v>
      </c>
      <c r="F48" s="10"/>
      <c r="G48" s="22">
        <v>300</v>
      </c>
      <c r="H48" s="8">
        <v>0</v>
      </c>
    </row>
    <row r="49" spans="3:8">
      <c r="C49" s="12"/>
      <c r="D49" s="10" t="s">
        <v>66</v>
      </c>
      <c r="E49" s="26">
        <v>40791</v>
      </c>
      <c r="F49" s="10" t="s">
        <v>253</v>
      </c>
      <c r="G49" s="22">
        <v>300</v>
      </c>
      <c r="H49" s="8">
        <v>0</v>
      </c>
    </row>
    <row r="50" spans="3:8">
      <c r="C50" s="12"/>
      <c r="D50" s="10" t="s">
        <v>67</v>
      </c>
      <c r="E50" s="26">
        <v>40788</v>
      </c>
      <c r="F50" s="10" t="s">
        <v>253</v>
      </c>
      <c r="G50" s="22">
        <v>300</v>
      </c>
      <c r="H50" s="8">
        <v>0</v>
      </c>
    </row>
    <row r="51" spans="3:8">
      <c r="C51" s="12"/>
      <c r="D51" s="10" t="s">
        <v>162</v>
      </c>
      <c r="E51" s="26">
        <v>40876</v>
      </c>
      <c r="F51" s="10" t="s">
        <v>203</v>
      </c>
      <c r="G51" s="22">
        <v>300</v>
      </c>
      <c r="H51" s="8">
        <v>0</v>
      </c>
    </row>
    <row r="52" spans="3:8">
      <c r="C52" s="12"/>
      <c r="D52" s="10" t="s">
        <v>175</v>
      </c>
      <c r="E52" s="26">
        <v>40898</v>
      </c>
      <c r="F52" s="10" t="s">
        <v>181</v>
      </c>
      <c r="G52" s="22">
        <v>300</v>
      </c>
      <c r="H52" s="8">
        <v>0</v>
      </c>
    </row>
    <row r="53" spans="3:8">
      <c r="C53" s="12"/>
      <c r="D53" s="10" t="s">
        <v>204</v>
      </c>
      <c r="E53" s="26">
        <v>40118</v>
      </c>
      <c r="F53" s="10"/>
      <c r="G53" s="22">
        <v>300</v>
      </c>
      <c r="H53" s="8">
        <v>25</v>
      </c>
    </row>
    <row r="54" spans="3:8">
      <c r="C54" s="12"/>
      <c r="D54" s="10" t="s">
        <v>163</v>
      </c>
      <c r="E54" s="26">
        <v>41021</v>
      </c>
      <c r="F54" s="10" t="s">
        <v>205</v>
      </c>
      <c r="G54" s="22">
        <v>300</v>
      </c>
      <c r="H54" s="8">
        <v>0</v>
      </c>
    </row>
    <row r="55" spans="3:8">
      <c r="C55" s="12"/>
      <c r="D55" s="10" t="s">
        <v>206</v>
      </c>
      <c r="E55" s="26">
        <v>41030</v>
      </c>
      <c r="F55" s="10" t="s">
        <v>254</v>
      </c>
      <c r="G55" s="22">
        <v>300</v>
      </c>
      <c r="H55" s="29">
        <v>0</v>
      </c>
    </row>
    <row r="56" spans="3:8">
      <c r="C56" s="12"/>
      <c r="D56" s="10" t="s">
        <v>207</v>
      </c>
      <c r="E56" s="26">
        <v>41066</v>
      </c>
      <c r="F56" s="10" t="s">
        <v>205</v>
      </c>
      <c r="G56" s="22">
        <v>300</v>
      </c>
      <c r="H56" s="8">
        <v>0</v>
      </c>
    </row>
    <row r="57" spans="3:8">
      <c r="C57" s="12"/>
      <c r="D57" s="10" t="s">
        <v>208</v>
      </c>
      <c r="E57" s="26">
        <v>41122</v>
      </c>
      <c r="F57" s="10"/>
      <c r="G57" s="22">
        <v>300</v>
      </c>
      <c r="H57" s="8">
        <v>0</v>
      </c>
    </row>
    <row r="58" spans="3:8">
      <c r="C58" s="12"/>
      <c r="D58" s="10" t="s">
        <v>209</v>
      </c>
      <c r="E58" s="26">
        <v>41128</v>
      </c>
      <c r="F58" s="10"/>
      <c r="G58" s="22">
        <v>300</v>
      </c>
      <c r="H58" s="29">
        <v>0</v>
      </c>
    </row>
    <row r="59" spans="3:8">
      <c r="C59" s="12"/>
      <c r="D59" s="10" t="s">
        <v>142</v>
      </c>
      <c r="E59" s="26">
        <v>40603</v>
      </c>
      <c r="F59" s="10"/>
      <c r="G59" s="22">
        <v>300</v>
      </c>
      <c r="H59" s="8">
        <v>0</v>
      </c>
    </row>
    <row r="60" spans="3:8">
      <c r="C60" s="12"/>
      <c r="D60" s="10" t="s">
        <v>255</v>
      </c>
      <c r="E60" s="26">
        <v>41330</v>
      </c>
      <c r="F60" s="10" t="s">
        <v>256</v>
      </c>
      <c r="G60" s="22">
        <v>300</v>
      </c>
      <c r="H60" s="8">
        <v>0</v>
      </c>
    </row>
    <row r="61" spans="3:8">
      <c r="C61" s="12"/>
      <c r="D61" s="10" t="s">
        <v>257</v>
      </c>
      <c r="E61" s="26">
        <v>41604</v>
      </c>
      <c r="F61" s="10"/>
      <c r="G61" s="22">
        <v>300</v>
      </c>
      <c r="H61" s="8">
        <v>25</v>
      </c>
    </row>
    <row r="62" spans="3:8">
      <c r="C62" s="10" t="s">
        <v>68</v>
      </c>
      <c r="D62" s="11"/>
      <c r="E62" s="11"/>
      <c r="F62" s="11"/>
      <c r="G62" s="22">
        <v>5700</v>
      </c>
      <c r="H62" s="28">
        <f>SUM(H43:H61)</f>
        <v>100</v>
      </c>
    </row>
    <row r="63" spans="3:8">
      <c r="C63" s="10" t="s">
        <v>38</v>
      </c>
      <c r="D63" s="10" t="s">
        <v>108</v>
      </c>
      <c r="E63" s="26">
        <v>37956</v>
      </c>
      <c r="F63" s="10"/>
      <c r="G63" s="22">
        <v>300</v>
      </c>
      <c r="H63" s="8">
        <v>25</v>
      </c>
    </row>
    <row r="64" spans="3:8">
      <c r="C64" s="12"/>
      <c r="D64" s="10" t="s">
        <v>71</v>
      </c>
      <c r="E64" s="26">
        <v>40299</v>
      </c>
      <c r="F64" s="10"/>
      <c r="G64" s="22">
        <v>300</v>
      </c>
      <c r="H64" s="8">
        <v>0</v>
      </c>
    </row>
    <row r="65" spans="3:8">
      <c r="C65" s="12"/>
      <c r="D65" s="10" t="s">
        <v>73</v>
      </c>
      <c r="E65" s="26">
        <v>40664</v>
      </c>
      <c r="F65" s="10" t="s">
        <v>211</v>
      </c>
      <c r="G65" s="22">
        <v>300</v>
      </c>
      <c r="H65" s="8">
        <v>0</v>
      </c>
    </row>
    <row r="66" spans="3:8">
      <c r="C66" s="12"/>
      <c r="D66" s="10" t="s">
        <v>74</v>
      </c>
      <c r="E66" s="26">
        <v>40756</v>
      </c>
      <c r="F66" s="10" t="s">
        <v>212</v>
      </c>
      <c r="G66" s="22">
        <v>300</v>
      </c>
      <c r="H66" s="8">
        <v>0</v>
      </c>
    </row>
    <row r="67" spans="3:8">
      <c r="C67" s="12"/>
      <c r="D67" s="10" t="s">
        <v>164</v>
      </c>
      <c r="E67" s="26">
        <v>40878</v>
      </c>
      <c r="F67" s="10" t="s">
        <v>190</v>
      </c>
      <c r="G67" s="22">
        <v>300</v>
      </c>
      <c r="H67" s="8">
        <v>0</v>
      </c>
    </row>
    <row r="68" spans="3:8">
      <c r="C68" s="12"/>
      <c r="D68" s="10" t="s">
        <v>165</v>
      </c>
      <c r="E68" s="26">
        <v>40985</v>
      </c>
      <c r="F68" s="10" t="s">
        <v>210</v>
      </c>
      <c r="G68" s="22">
        <v>300</v>
      </c>
      <c r="H68" s="29">
        <v>0</v>
      </c>
    </row>
    <row r="69" spans="3:8">
      <c r="C69" s="12"/>
      <c r="D69" s="10" t="s">
        <v>213</v>
      </c>
      <c r="E69" s="26">
        <v>41102</v>
      </c>
      <c r="F69" s="10" t="s">
        <v>181</v>
      </c>
      <c r="G69" s="22">
        <v>300</v>
      </c>
      <c r="H69" s="8">
        <v>0</v>
      </c>
    </row>
    <row r="70" spans="3:8">
      <c r="C70" s="12"/>
      <c r="D70" s="10" t="s">
        <v>214</v>
      </c>
      <c r="E70" s="26">
        <v>41035</v>
      </c>
      <c r="F70" s="10"/>
      <c r="G70" s="22">
        <v>300</v>
      </c>
      <c r="H70" s="8">
        <v>25</v>
      </c>
    </row>
    <row r="71" spans="3:8">
      <c r="C71" s="12"/>
      <c r="D71" s="10" t="s">
        <v>215</v>
      </c>
      <c r="E71" s="26">
        <v>41169</v>
      </c>
      <c r="F71" s="10"/>
      <c r="G71" s="22">
        <v>300</v>
      </c>
      <c r="H71" s="8">
        <v>25</v>
      </c>
    </row>
    <row r="72" spans="3:8">
      <c r="C72" s="12"/>
      <c r="D72" s="10" t="s">
        <v>258</v>
      </c>
      <c r="E72" s="26">
        <v>41426</v>
      </c>
      <c r="F72" s="10"/>
      <c r="G72" s="22">
        <v>300</v>
      </c>
      <c r="H72" s="8">
        <v>0</v>
      </c>
    </row>
    <row r="73" spans="3:8">
      <c r="C73" s="12"/>
      <c r="D73" s="10" t="s">
        <v>259</v>
      </c>
      <c r="E73" s="26">
        <v>42312</v>
      </c>
      <c r="F73" s="10"/>
      <c r="G73" s="22">
        <v>50</v>
      </c>
      <c r="H73" s="8">
        <v>25</v>
      </c>
    </row>
    <row r="74" spans="3:8">
      <c r="C74" s="10" t="s">
        <v>76</v>
      </c>
      <c r="D74" s="11"/>
      <c r="E74" s="11"/>
      <c r="F74" s="11"/>
      <c r="G74" s="22">
        <v>3050</v>
      </c>
      <c r="H74" s="28">
        <f>SUM(H63:H73)</f>
        <v>100</v>
      </c>
    </row>
    <row r="75" spans="3:8">
      <c r="C75" s="10" t="s">
        <v>39</v>
      </c>
      <c r="D75" s="10" t="s">
        <v>77</v>
      </c>
      <c r="E75" s="26">
        <v>37396</v>
      </c>
      <c r="F75" s="10"/>
      <c r="G75" s="22">
        <v>300</v>
      </c>
      <c r="H75" s="8">
        <v>25</v>
      </c>
    </row>
    <row r="76" spans="3:8">
      <c r="C76" s="12"/>
      <c r="D76" s="10" t="s">
        <v>78</v>
      </c>
      <c r="E76" s="26">
        <v>39119</v>
      </c>
      <c r="F76" s="10" t="s">
        <v>260</v>
      </c>
      <c r="G76" s="22">
        <v>300</v>
      </c>
      <c r="H76" s="8">
        <v>0</v>
      </c>
    </row>
    <row r="77" spans="3:8">
      <c r="C77" s="12"/>
      <c r="D77" s="10" t="s">
        <v>80</v>
      </c>
      <c r="E77" s="26">
        <v>39666</v>
      </c>
      <c r="F77" s="10" t="s">
        <v>216</v>
      </c>
      <c r="G77" s="22">
        <v>300</v>
      </c>
      <c r="H77" s="8">
        <v>0</v>
      </c>
    </row>
    <row r="78" spans="3:8">
      <c r="C78" s="12"/>
      <c r="D78" s="10" t="s">
        <v>82</v>
      </c>
      <c r="E78" s="26">
        <v>39932</v>
      </c>
      <c r="F78" s="10"/>
      <c r="G78" s="22">
        <v>300</v>
      </c>
      <c r="H78" s="8">
        <v>25</v>
      </c>
    </row>
    <row r="79" spans="3:8">
      <c r="C79" s="12"/>
      <c r="D79" s="10" t="s">
        <v>83</v>
      </c>
      <c r="E79" s="26">
        <v>40118</v>
      </c>
      <c r="F79" s="10" t="s">
        <v>261</v>
      </c>
      <c r="G79" s="22">
        <v>300</v>
      </c>
      <c r="H79" s="8">
        <v>0</v>
      </c>
    </row>
    <row r="80" spans="3:8">
      <c r="C80" s="12"/>
      <c r="D80" s="10" t="s">
        <v>84</v>
      </c>
      <c r="E80" s="26">
        <v>40513</v>
      </c>
      <c r="F80" s="10" t="s">
        <v>217</v>
      </c>
      <c r="G80" s="22">
        <v>300</v>
      </c>
      <c r="H80" s="8">
        <v>0</v>
      </c>
    </row>
    <row r="81" spans="3:8">
      <c r="C81" s="12"/>
      <c r="D81" s="10" t="s">
        <v>86</v>
      </c>
      <c r="E81" s="26">
        <v>40256</v>
      </c>
      <c r="F81" s="10"/>
      <c r="G81" s="22">
        <v>300</v>
      </c>
      <c r="H81" s="8">
        <v>25</v>
      </c>
    </row>
    <row r="82" spans="3:8">
      <c r="C82" s="12"/>
      <c r="D82" s="10" t="s">
        <v>88</v>
      </c>
      <c r="E82" s="26">
        <v>40424</v>
      </c>
      <c r="F82" s="10"/>
      <c r="G82" s="22">
        <v>300</v>
      </c>
      <c r="H82" s="8">
        <v>0</v>
      </c>
    </row>
    <row r="83" spans="3:8">
      <c r="C83" s="12"/>
      <c r="D83" s="10" t="s">
        <v>89</v>
      </c>
      <c r="E83" s="26">
        <v>40454</v>
      </c>
      <c r="F83" s="10" t="s">
        <v>262</v>
      </c>
      <c r="G83" s="22">
        <v>300</v>
      </c>
      <c r="H83" s="8">
        <v>0</v>
      </c>
    </row>
    <row r="84" spans="3:8">
      <c r="C84" s="12"/>
      <c r="D84" s="10" t="s">
        <v>90</v>
      </c>
      <c r="E84" s="26">
        <v>40695</v>
      </c>
      <c r="F84" s="10"/>
      <c r="G84" s="22">
        <v>300</v>
      </c>
      <c r="H84" s="8">
        <v>0</v>
      </c>
    </row>
    <row r="85" spans="3:8">
      <c r="C85" s="12"/>
      <c r="D85" s="10" t="s">
        <v>91</v>
      </c>
      <c r="E85" s="26">
        <v>40591</v>
      </c>
      <c r="F85" s="10" t="s">
        <v>218</v>
      </c>
      <c r="G85" s="22">
        <v>300</v>
      </c>
      <c r="H85" s="29">
        <v>0</v>
      </c>
    </row>
    <row r="86" spans="3:8">
      <c r="C86" s="12"/>
      <c r="D86" s="10" t="s">
        <v>141</v>
      </c>
      <c r="E86" s="26">
        <v>40899</v>
      </c>
      <c r="F86" s="10"/>
      <c r="G86" s="22">
        <v>300</v>
      </c>
      <c r="H86" s="8">
        <v>25</v>
      </c>
    </row>
    <row r="87" spans="3:8">
      <c r="C87" s="12"/>
      <c r="D87" s="10" t="s">
        <v>93</v>
      </c>
      <c r="E87" s="26">
        <v>40609</v>
      </c>
      <c r="F87" s="10"/>
      <c r="G87" s="22">
        <v>300</v>
      </c>
      <c r="H87" s="8">
        <v>0</v>
      </c>
    </row>
    <row r="88" spans="3:8">
      <c r="C88" s="12"/>
      <c r="D88" s="10" t="s">
        <v>95</v>
      </c>
      <c r="E88" s="26">
        <v>40640</v>
      </c>
      <c r="F88" s="10" t="s">
        <v>248</v>
      </c>
      <c r="G88" s="22">
        <v>300</v>
      </c>
      <c r="H88" s="8">
        <v>0</v>
      </c>
    </row>
    <row r="89" spans="3:8">
      <c r="C89" s="12"/>
      <c r="D89" s="10" t="s">
        <v>96</v>
      </c>
      <c r="E89" s="26">
        <v>40634</v>
      </c>
      <c r="F89" s="10" t="s">
        <v>263</v>
      </c>
      <c r="G89" s="22">
        <v>300</v>
      </c>
      <c r="H89" s="8">
        <v>0</v>
      </c>
    </row>
    <row r="90" spans="3:8">
      <c r="C90" s="12"/>
      <c r="D90" s="10" t="s">
        <v>98</v>
      </c>
      <c r="E90" s="26">
        <v>40909</v>
      </c>
      <c r="F90" s="10" t="s">
        <v>219</v>
      </c>
      <c r="G90" s="22">
        <v>300</v>
      </c>
      <c r="H90" s="8">
        <v>0</v>
      </c>
    </row>
    <row r="91" spans="3:8">
      <c r="C91" s="12"/>
      <c r="D91" s="10" t="s">
        <v>99</v>
      </c>
      <c r="E91" s="26">
        <v>40729</v>
      </c>
      <c r="F91" s="10"/>
      <c r="G91" s="22">
        <v>300</v>
      </c>
      <c r="H91" s="29">
        <v>0</v>
      </c>
    </row>
    <row r="92" spans="3:8">
      <c r="C92" s="12"/>
      <c r="D92" s="10" t="s">
        <v>100</v>
      </c>
      <c r="E92" s="26">
        <v>40784</v>
      </c>
      <c r="F92" s="10" t="s">
        <v>220</v>
      </c>
      <c r="G92" s="22">
        <v>300</v>
      </c>
      <c r="H92" s="8">
        <v>0</v>
      </c>
    </row>
    <row r="93" spans="3:8">
      <c r="C93" s="12"/>
      <c r="D93" s="10" t="s">
        <v>101</v>
      </c>
      <c r="E93" s="26">
        <v>40760</v>
      </c>
      <c r="F93" s="10" t="s">
        <v>221</v>
      </c>
      <c r="G93" s="22">
        <v>300</v>
      </c>
      <c r="H93" s="8">
        <v>0</v>
      </c>
    </row>
    <row r="94" spans="3:8">
      <c r="C94" s="12"/>
      <c r="D94" s="10" t="s">
        <v>103</v>
      </c>
      <c r="E94" s="26">
        <v>40817</v>
      </c>
      <c r="F94" s="10" t="s">
        <v>222</v>
      </c>
      <c r="G94" s="22">
        <v>300</v>
      </c>
      <c r="H94" s="8">
        <v>0</v>
      </c>
    </row>
    <row r="95" spans="3:8">
      <c r="C95" s="12"/>
      <c r="D95" s="10" t="s">
        <v>166</v>
      </c>
      <c r="E95" s="26">
        <v>40924</v>
      </c>
      <c r="F95" s="10" t="s">
        <v>223</v>
      </c>
      <c r="G95" s="22">
        <v>300</v>
      </c>
      <c r="H95" s="8">
        <v>0</v>
      </c>
    </row>
    <row r="96" spans="3:8">
      <c r="C96" s="12"/>
      <c r="D96" s="10" t="s">
        <v>143</v>
      </c>
      <c r="E96" s="26">
        <v>40621</v>
      </c>
      <c r="F96" s="10" t="s">
        <v>224</v>
      </c>
      <c r="G96" s="22">
        <v>300</v>
      </c>
      <c r="H96" s="8">
        <v>0</v>
      </c>
    </row>
    <row r="97" spans="3:8">
      <c r="C97" s="12"/>
      <c r="D97" s="10" t="s">
        <v>168</v>
      </c>
      <c r="E97" s="26">
        <v>40969</v>
      </c>
      <c r="F97" s="10"/>
      <c r="G97" s="22">
        <v>300</v>
      </c>
      <c r="H97" s="8">
        <v>25</v>
      </c>
    </row>
    <row r="98" spans="3:8">
      <c r="C98" s="12"/>
      <c r="D98" s="10" t="s">
        <v>225</v>
      </c>
      <c r="E98" s="26">
        <v>41091</v>
      </c>
      <c r="F98" s="10" t="s">
        <v>180</v>
      </c>
      <c r="G98" s="22">
        <v>300</v>
      </c>
      <c r="H98" s="8">
        <v>0</v>
      </c>
    </row>
    <row r="99" spans="3:8">
      <c r="C99" s="12"/>
      <c r="D99" s="10" t="s">
        <v>226</v>
      </c>
      <c r="E99" s="26">
        <v>41030</v>
      </c>
      <c r="F99" s="10"/>
      <c r="G99" s="22">
        <v>300</v>
      </c>
      <c r="H99" s="29">
        <v>0</v>
      </c>
    </row>
    <row r="100" spans="3:8">
      <c r="C100" s="12"/>
      <c r="D100" s="10" t="s">
        <v>237</v>
      </c>
      <c r="E100" s="26">
        <v>41316</v>
      </c>
      <c r="F100" s="10" t="s">
        <v>264</v>
      </c>
      <c r="G100" s="22">
        <v>300</v>
      </c>
      <c r="H100" s="8">
        <v>0</v>
      </c>
    </row>
    <row r="101" spans="3:8">
      <c r="C101" s="12"/>
      <c r="D101" s="10" t="s">
        <v>228</v>
      </c>
      <c r="E101" s="26">
        <v>41184</v>
      </c>
      <c r="F101" s="10" t="s">
        <v>229</v>
      </c>
      <c r="G101" s="22">
        <v>300</v>
      </c>
      <c r="H101" s="28">
        <v>0</v>
      </c>
    </row>
    <row r="102" spans="3:8">
      <c r="C102" s="12"/>
      <c r="D102" s="10" t="s">
        <v>230</v>
      </c>
      <c r="E102" s="26">
        <v>41197</v>
      </c>
      <c r="F102" s="10" t="s">
        <v>254</v>
      </c>
      <c r="G102" s="22">
        <v>300</v>
      </c>
      <c r="H102" s="29">
        <v>0</v>
      </c>
    </row>
    <row r="103" spans="3:8">
      <c r="C103" s="12"/>
      <c r="D103" s="10" t="s">
        <v>265</v>
      </c>
      <c r="E103" s="26">
        <v>41550</v>
      </c>
      <c r="F103" s="10"/>
      <c r="G103" s="22">
        <v>300</v>
      </c>
      <c r="H103" s="29">
        <v>0</v>
      </c>
    </row>
    <row r="104" spans="3:8">
      <c r="C104" s="12"/>
      <c r="D104" s="10" t="s">
        <v>266</v>
      </c>
      <c r="E104" s="26">
        <v>41599</v>
      </c>
      <c r="F104" s="10" t="s">
        <v>267</v>
      </c>
      <c r="G104" s="22">
        <v>300</v>
      </c>
      <c r="H104" s="29">
        <v>0</v>
      </c>
    </row>
    <row r="105" spans="3:8">
      <c r="C105" s="12"/>
      <c r="D105" s="10" t="s">
        <v>268</v>
      </c>
      <c r="E105" s="26">
        <v>41671</v>
      </c>
      <c r="F105" s="10"/>
      <c r="G105" s="22">
        <v>300</v>
      </c>
      <c r="H105" s="29">
        <v>0</v>
      </c>
    </row>
    <row r="106" spans="3:8">
      <c r="C106" s="12"/>
      <c r="D106" s="10" t="s">
        <v>269</v>
      </c>
      <c r="E106" s="26">
        <v>41760</v>
      </c>
      <c r="F106" s="10"/>
      <c r="G106" s="22">
        <v>300</v>
      </c>
      <c r="H106" s="29">
        <v>0</v>
      </c>
    </row>
    <row r="107" spans="3:8">
      <c r="C107" s="12"/>
      <c r="D107" s="10" t="s">
        <v>270</v>
      </c>
      <c r="E107" s="26">
        <v>41795</v>
      </c>
      <c r="F107" s="10"/>
      <c r="G107" s="22">
        <v>300</v>
      </c>
      <c r="H107" s="29">
        <v>0</v>
      </c>
    </row>
    <row r="108" spans="3:8">
      <c r="C108" s="12"/>
      <c r="D108" s="10" t="s">
        <v>271</v>
      </c>
      <c r="E108" s="26">
        <v>41834</v>
      </c>
      <c r="F108" s="10"/>
      <c r="G108" s="22">
        <v>300</v>
      </c>
      <c r="H108" s="29">
        <v>0</v>
      </c>
    </row>
    <row r="109" spans="3:8">
      <c r="C109" s="12"/>
      <c r="D109" s="10" t="s">
        <v>272</v>
      </c>
      <c r="E109" s="26">
        <v>41869</v>
      </c>
      <c r="F109" s="10"/>
      <c r="G109" s="22">
        <v>300</v>
      </c>
      <c r="H109" s="8">
        <v>25</v>
      </c>
    </row>
    <row r="110" spans="3:8">
      <c r="C110" s="12"/>
      <c r="D110" s="10" t="s">
        <v>273</v>
      </c>
      <c r="E110" s="26">
        <v>41929</v>
      </c>
      <c r="F110" s="10"/>
      <c r="G110" s="22">
        <v>300</v>
      </c>
      <c r="H110" s="8">
        <v>25</v>
      </c>
    </row>
    <row r="111" spans="3:8">
      <c r="C111" s="12"/>
      <c r="D111" s="10" t="s">
        <v>274</v>
      </c>
      <c r="E111" s="26">
        <v>41932</v>
      </c>
      <c r="F111" s="10"/>
      <c r="G111" s="22">
        <v>300</v>
      </c>
      <c r="H111" s="8">
        <v>0</v>
      </c>
    </row>
    <row r="112" spans="3:8">
      <c r="C112" s="12"/>
      <c r="D112" s="10" t="s">
        <v>275</v>
      </c>
      <c r="E112" s="26">
        <v>41981</v>
      </c>
      <c r="F112" s="10"/>
      <c r="G112" s="22">
        <v>300</v>
      </c>
      <c r="H112" s="8">
        <v>25</v>
      </c>
    </row>
    <row r="113" spans="3:8">
      <c r="C113" s="12"/>
      <c r="D113" s="10" t="s">
        <v>276</v>
      </c>
      <c r="E113" s="26">
        <v>42064</v>
      </c>
      <c r="F113" s="10"/>
      <c r="G113" s="22">
        <v>300</v>
      </c>
      <c r="H113" s="8">
        <v>25</v>
      </c>
    </row>
    <row r="114" spans="3:8">
      <c r="C114" s="12"/>
      <c r="D114" s="10" t="s">
        <v>277</v>
      </c>
      <c r="E114" s="26">
        <v>42087</v>
      </c>
      <c r="F114" s="10"/>
      <c r="G114" s="22">
        <v>300</v>
      </c>
      <c r="H114" s="8">
        <v>0</v>
      </c>
    </row>
    <row r="115" spans="3:8">
      <c r="C115" s="12"/>
      <c r="D115" s="10" t="s">
        <v>278</v>
      </c>
      <c r="E115" s="26">
        <v>42250</v>
      </c>
      <c r="F115" s="10"/>
      <c r="G115" s="22">
        <v>100</v>
      </c>
      <c r="H115" s="8">
        <v>25</v>
      </c>
    </row>
    <row r="116" spans="3:8">
      <c r="C116" s="12"/>
      <c r="D116" s="10" t="s">
        <v>279</v>
      </c>
      <c r="E116" s="26">
        <v>42318</v>
      </c>
      <c r="F116" s="10"/>
      <c r="G116" s="22">
        <v>50</v>
      </c>
      <c r="H116" s="8">
        <v>25</v>
      </c>
    </row>
    <row r="117" spans="3:8">
      <c r="C117" s="10" t="s">
        <v>105</v>
      </c>
      <c r="D117" s="11"/>
      <c r="E117" s="11"/>
      <c r="F117" s="11"/>
      <c r="G117" s="22">
        <v>12150</v>
      </c>
      <c r="H117" s="28">
        <f>SUM(H75:H116)</f>
        <v>275</v>
      </c>
    </row>
    <row r="118" spans="3:8">
      <c r="C118" s="10" t="s">
        <v>40</v>
      </c>
      <c r="D118" s="10" t="s">
        <v>106</v>
      </c>
      <c r="E118" s="26">
        <v>39875</v>
      </c>
      <c r="F118" s="10"/>
      <c r="G118" s="22">
        <v>300</v>
      </c>
      <c r="H118" s="29">
        <v>25</v>
      </c>
    </row>
    <row r="119" spans="3:8">
      <c r="C119" s="12"/>
      <c r="D119" s="10" t="s">
        <v>119</v>
      </c>
      <c r="E119" s="11"/>
      <c r="F119" s="11"/>
      <c r="G119" s="22">
        <v>300</v>
      </c>
      <c r="H119" s="29">
        <v>0</v>
      </c>
    </row>
    <row r="120" spans="3:8">
      <c r="C120" s="12"/>
      <c r="D120" s="10" t="s">
        <v>56</v>
      </c>
      <c r="E120" s="26">
        <v>40686</v>
      </c>
      <c r="F120" s="10" t="s">
        <v>190</v>
      </c>
      <c r="G120" s="22">
        <v>300</v>
      </c>
      <c r="H120" s="8">
        <v>0</v>
      </c>
    </row>
    <row r="121" spans="3:8">
      <c r="C121" s="12"/>
      <c r="D121" s="10" t="s">
        <v>109</v>
      </c>
      <c r="E121" s="26">
        <v>40802</v>
      </c>
      <c r="F121" s="10"/>
      <c r="G121" s="22">
        <v>300</v>
      </c>
      <c r="H121" s="8">
        <v>0</v>
      </c>
    </row>
    <row r="122" spans="3:8">
      <c r="C122" s="12"/>
      <c r="D122" s="10" t="s">
        <v>167</v>
      </c>
      <c r="E122" s="26">
        <v>40940</v>
      </c>
      <c r="F122" s="10"/>
      <c r="G122" s="22">
        <v>300</v>
      </c>
      <c r="H122" s="8">
        <v>0</v>
      </c>
    </row>
    <row r="123" spans="3:8">
      <c r="C123" s="10" t="s">
        <v>110</v>
      </c>
      <c r="D123" s="11"/>
      <c r="E123" s="11"/>
      <c r="F123" s="11"/>
      <c r="G123" s="22">
        <v>1500</v>
      </c>
      <c r="H123" s="28">
        <f>SUM(H118:H122)</f>
        <v>25</v>
      </c>
    </row>
    <row r="124" spans="3:8">
      <c r="C124" s="10" t="s">
        <v>41</v>
      </c>
      <c r="D124" s="10" t="s">
        <v>113</v>
      </c>
      <c r="E124" s="26">
        <v>40269</v>
      </c>
      <c r="F124" s="10"/>
      <c r="G124" s="22">
        <v>300</v>
      </c>
      <c r="H124" s="28">
        <v>0</v>
      </c>
    </row>
    <row r="125" spans="3:8">
      <c r="C125" s="12"/>
      <c r="D125" s="10" t="s">
        <v>114</v>
      </c>
      <c r="E125" s="26">
        <v>40269</v>
      </c>
      <c r="F125" s="10"/>
      <c r="G125" s="22">
        <v>300</v>
      </c>
      <c r="H125" s="8">
        <v>0</v>
      </c>
    </row>
    <row r="126" spans="3:8">
      <c r="C126" s="12"/>
      <c r="D126" s="10" t="s">
        <v>115</v>
      </c>
      <c r="E126" s="26">
        <v>40269</v>
      </c>
      <c r="F126" s="10"/>
      <c r="G126" s="22">
        <v>300</v>
      </c>
      <c r="H126" s="8">
        <v>0</v>
      </c>
    </row>
    <row r="127" spans="3:8">
      <c r="C127" s="12"/>
      <c r="D127" s="10" t="s">
        <v>116</v>
      </c>
      <c r="E127" s="26">
        <v>40427</v>
      </c>
      <c r="F127" s="10" t="s">
        <v>231</v>
      </c>
      <c r="G127" s="22">
        <v>300</v>
      </c>
      <c r="H127" s="8">
        <v>0</v>
      </c>
    </row>
    <row r="128" spans="3:8">
      <c r="C128" s="12"/>
      <c r="D128" s="10" t="s">
        <v>117</v>
      </c>
      <c r="E128" s="26">
        <v>40581</v>
      </c>
      <c r="F128" s="10" t="s">
        <v>232</v>
      </c>
      <c r="G128" s="22">
        <v>300</v>
      </c>
      <c r="H128" s="8">
        <v>0</v>
      </c>
    </row>
    <row r="129" spans="3:8">
      <c r="C129" s="12"/>
      <c r="D129" s="10" t="s">
        <v>111</v>
      </c>
      <c r="E129" s="26">
        <v>40238</v>
      </c>
      <c r="F129" s="10" t="s">
        <v>248</v>
      </c>
      <c r="G129" s="22">
        <v>300</v>
      </c>
      <c r="H129" s="8">
        <v>0</v>
      </c>
    </row>
    <row r="130" spans="3:8">
      <c r="C130" s="12"/>
      <c r="D130" s="10" t="s">
        <v>233</v>
      </c>
      <c r="E130" s="26">
        <v>41153</v>
      </c>
      <c r="F130" s="10"/>
      <c r="G130" s="22">
        <v>300</v>
      </c>
      <c r="H130" s="8">
        <v>0</v>
      </c>
    </row>
    <row r="131" spans="3:8">
      <c r="C131" s="12"/>
      <c r="D131" s="10" t="s">
        <v>234</v>
      </c>
      <c r="E131" s="26">
        <v>41240</v>
      </c>
      <c r="F131" s="10"/>
      <c r="G131" s="22">
        <v>300</v>
      </c>
      <c r="H131" s="8">
        <v>0</v>
      </c>
    </row>
    <row r="132" spans="3:8">
      <c r="C132" s="10" t="s">
        <v>118</v>
      </c>
      <c r="D132" s="11"/>
      <c r="E132" s="11"/>
      <c r="F132" s="11"/>
      <c r="G132" s="22">
        <v>2400</v>
      </c>
      <c r="H132" s="29"/>
    </row>
    <row r="133" spans="3:8">
      <c r="C133" s="10" t="s">
        <v>42</v>
      </c>
      <c r="D133" s="10" t="s">
        <v>75</v>
      </c>
      <c r="E133" s="26">
        <v>40781</v>
      </c>
      <c r="F133" s="10"/>
      <c r="G133" s="22">
        <v>300</v>
      </c>
      <c r="H133" s="8">
        <v>0</v>
      </c>
    </row>
    <row r="134" spans="3:8">
      <c r="C134" s="10" t="s">
        <v>121</v>
      </c>
      <c r="D134" s="11"/>
      <c r="E134" s="11"/>
      <c r="F134" s="11"/>
      <c r="G134" s="22">
        <v>300</v>
      </c>
    </row>
    <row r="135" spans="3:8">
      <c r="C135" s="10" t="s">
        <v>43</v>
      </c>
      <c r="D135" s="10" t="s">
        <v>123</v>
      </c>
      <c r="E135" s="26">
        <v>38629</v>
      </c>
      <c r="F135" s="10"/>
      <c r="G135" s="22">
        <v>300</v>
      </c>
      <c r="H135" s="8">
        <v>25</v>
      </c>
    </row>
    <row r="136" spans="3:8">
      <c r="C136" s="12"/>
      <c r="D136" s="10" t="s">
        <v>124</v>
      </c>
      <c r="E136" s="26">
        <v>39239</v>
      </c>
      <c r="F136" s="10" t="s">
        <v>280</v>
      </c>
      <c r="G136" s="22">
        <v>300</v>
      </c>
      <c r="H136" s="8">
        <v>0</v>
      </c>
    </row>
    <row r="137" spans="3:8">
      <c r="C137" s="12"/>
      <c r="D137" s="10" t="s">
        <v>85</v>
      </c>
      <c r="E137" s="26">
        <v>40098</v>
      </c>
      <c r="F137" s="10"/>
      <c r="G137" s="22">
        <v>300</v>
      </c>
      <c r="H137" s="29">
        <v>0</v>
      </c>
    </row>
    <row r="138" spans="3:8">
      <c r="C138" s="12"/>
      <c r="D138" s="10" t="s">
        <v>126</v>
      </c>
      <c r="E138" s="26">
        <v>40089</v>
      </c>
      <c r="F138" s="10" t="s">
        <v>281</v>
      </c>
      <c r="G138" s="22">
        <v>300</v>
      </c>
      <c r="H138" s="8">
        <v>0</v>
      </c>
    </row>
    <row r="139" spans="3:8">
      <c r="C139" s="12"/>
      <c r="D139" s="10" t="s">
        <v>127</v>
      </c>
      <c r="E139" s="26">
        <v>40259</v>
      </c>
      <c r="F139" s="10" t="s">
        <v>282</v>
      </c>
      <c r="G139" s="22">
        <v>300</v>
      </c>
      <c r="H139" s="28">
        <v>0</v>
      </c>
    </row>
    <row r="140" spans="3:8">
      <c r="C140" s="12"/>
      <c r="D140" s="10" t="s">
        <v>128</v>
      </c>
      <c r="E140" s="26">
        <v>40302</v>
      </c>
      <c r="F140" s="10" t="s">
        <v>283</v>
      </c>
      <c r="G140" s="22">
        <v>300</v>
      </c>
      <c r="H140" s="8">
        <v>0</v>
      </c>
    </row>
    <row r="141" spans="3:8">
      <c r="C141" s="12"/>
      <c r="D141" s="10" t="s">
        <v>130</v>
      </c>
      <c r="E141" s="26">
        <v>40368</v>
      </c>
      <c r="F141" s="10"/>
      <c r="G141" s="22">
        <v>300</v>
      </c>
      <c r="H141" s="8">
        <v>25</v>
      </c>
    </row>
    <row r="142" spans="3:8">
      <c r="C142" s="12"/>
      <c r="D142" s="10" t="s">
        <v>131</v>
      </c>
      <c r="E142" s="26">
        <v>40377</v>
      </c>
      <c r="F142" s="10" t="s">
        <v>284</v>
      </c>
      <c r="G142" s="22">
        <v>300</v>
      </c>
      <c r="H142" s="8">
        <v>0</v>
      </c>
    </row>
    <row r="143" spans="3:8">
      <c r="C143" s="12"/>
      <c r="D143" s="10" t="s">
        <v>133</v>
      </c>
      <c r="E143" s="26">
        <v>40658</v>
      </c>
      <c r="F143" s="10" t="s">
        <v>235</v>
      </c>
      <c r="G143" s="22">
        <v>300</v>
      </c>
      <c r="H143" s="8">
        <v>0</v>
      </c>
    </row>
    <row r="144" spans="3:8">
      <c r="C144" s="12"/>
      <c r="D144" s="10" t="s">
        <v>147</v>
      </c>
      <c r="E144" s="26">
        <v>40779</v>
      </c>
      <c r="F144" s="10"/>
      <c r="G144" s="22">
        <v>300</v>
      </c>
      <c r="H144" s="8">
        <v>25</v>
      </c>
    </row>
    <row r="145" spans="3:8">
      <c r="C145" s="12"/>
      <c r="D145" s="10" t="s">
        <v>135</v>
      </c>
      <c r="E145" s="26">
        <v>40820</v>
      </c>
      <c r="F145" s="10" t="s">
        <v>236</v>
      </c>
      <c r="G145" s="22">
        <v>300</v>
      </c>
      <c r="H145" s="8">
        <v>0</v>
      </c>
    </row>
    <row r="146" spans="3:8">
      <c r="C146" s="12"/>
      <c r="D146" s="10" t="s">
        <v>242</v>
      </c>
      <c r="E146" s="26">
        <v>41033</v>
      </c>
      <c r="F146" s="10"/>
      <c r="G146" s="22">
        <v>300</v>
      </c>
      <c r="H146" s="8">
        <v>25</v>
      </c>
    </row>
    <row r="147" spans="3:8">
      <c r="C147" s="12"/>
      <c r="D147" s="10" t="s">
        <v>238</v>
      </c>
      <c r="E147" s="26">
        <v>41227</v>
      </c>
      <c r="F147" s="10"/>
      <c r="G147" s="22">
        <v>300</v>
      </c>
      <c r="H147" s="8">
        <v>0</v>
      </c>
    </row>
    <row r="148" spans="3:8">
      <c r="C148" s="12"/>
      <c r="D148" s="10" t="s">
        <v>239</v>
      </c>
      <c r="E148" s="26">
        <v>41315</v>
      </c>
      <c r="F148" s="10"/>
      <c r="G148" s="22">
        <v>300</v>
      </c>
      <c r="H148" s="8">
        <v>25</v>
      </c>
    </row>
    <row r="149" spans="3:8">
      <c r="C149" s="12"/>
      <c r="D149" s="10" t="s">
        <v>285</v>
      </c>
      <c r="E149" s="26">
        <v>37851</v>
      </c>
      <c r="F149" s="10"/>
      <c r="G149" s="22">
        <v>300</v>
      </c>
      <c r="H149" s="8">
        <v>25</v>
      </c>
    </row>
    <row r="150" spans="3:8">
      <c r="C150" s="12"/>
      <c r="D150" s="10" t="s">
        <v>122</v>
      </c>
      <c r="E150" s="26">
        <v>41288</v>
      </c>
      <c r="F150" s="10"/>
      <c r="G150" s="22">
        <v>300</v>
      </c>
      <c r="H150" s="8">
        <v>25</v>
      </c>
    </row>
    <row r="151" spans="3:8">
      <c r="C151" s="12"/>
      <c r="D151" s="10" t="s">
        <v>132</v>
      </c>
      <c r="E151" s="26">
        <v>40490</v>
      </c>
      <c r="F151" s="10"/>
      <c r="G151" s="22">
        <v>300</v>
      </c>
      <c r="H151" s="8">
        <v>25</v>
      </c>
    </row>
    <row r="152" spans="3:8">
      <c r="C152" s="12"/>
      <c r="D152" s="10" t="s">
        <v>286</v>
      </c>
      <c r="E152" s="26">
        <v>41422</v>
      </c>
      <c r="F152" s="10" t="s">
        <v>287</v>
      </c>
      <c r="G152" s="22">
        <v>300</v>
      </c>
      <c r="H152" s="8">
        <v>0</v>
      </c>
    </row>
    <row r="153" spans="3:8">
      <c r="C153" s="12"/>
      <c r="D153" s="10" t="s">
        <v>288</v>
      </c>
      <c r="E153" s="26">
        <v>41498</v>
      </c>
      <c r="F153" s="10"/>
      <c r="G153" s="22">
        <v>300</v>
      </c>
      <c r="H153" s="8">
        <v>0</v>
      </c>
    </row>
    <row r="154" spans="3:8">
      <c r="C154" s="12"/>
      <c r="D154" s="10" t="s">
        <v>289</v>
      </c>
      <c r="E154" s="26">
        <v>41561</v>
      </c>
      <c r="F154" s="10"/>
      <c r="G154" s="22">
        <v>300</v>
      </c>
      <c r="H154" s="28">
        <v>0</v>
      </c>
    </row>
    <row r="155" spans="3:8">
      <c r="C155" s="12"/>
      <c r="D155" s="10" t="s">
        <v>290</v>
      </c>
      <c r="E155" s="26">
        <v>41579</v>
      </c>
      <c r="F155" s="10" t="s">
        <v>291</v>
      </c>
      <c r="G155" s="22">
        <v>300</v>
      </c>
      <c r="H155" s="29">
        <v>0</v>
      </c>
    </row>
    <row r="156" spans="3:8">
      <c r="C156" s="12"/>
      <c r="D156" s="10" t="s">
        <v>292</v>
      </c>
      <c r="E156" s="26">
        <v>41618</v>
      </c>
      <c r="F156" s="10"/>
      <c r="G156" s="22">
        <v>300</v>
      </c>
      <c r="H156" s="29">
        <v>0</v>
      </c>
    </row>
    <row r="157" spans="3:8">
      <c r="C157" s="12"/>
      <c r="D157" s="10" t="s">
        <v>293</v>
      </c>
      <c r="E157" s="26">
        <v>41612</v>
      </c>
      <c r="F157" s="10"/>
      <c r="G157" s="22">
        <v>300</v>
      </c>
      <c r="H157" s="29">
        <v>25</v>
      </c>
    </row>
    <row r="158" spans="3:8">
      <c r="C158" s="12"/>
      <c r="D158" s="10" t="s">
        <v>294</v>
      </c>
      <c r="E158" s="26">
        <v>41645</v>
      </c>
      <c r="F158" s="10"/>
      <c r="G158" s="22">
        <v>300</v>
      </c>
      <c r="H158" s="29">
        <v>25</v>
      </c>
    </row>
    <row r="159" spans="3:8">
      <c r="C159" s="12"/>
      <c r="D159" s="10" t="s">
        <v>295</v>
      </c>
      <c r="E159" s="26">
        <v>41764</v>
      </c>
      <c r="F159" s="10"/>
      <c r="G159" s="22">
        <v>300</v>
      </c>
      <c r="H159" s="29">
        <v>0</v>
      </c>
    </row>
    <row r="160" spans="3:8">
      <c r="C160" s="12"/>
      <c r="D160" s="10" t="s">
        <v>296</v>
      </c>
      <c r="E160" s="26">
        <v>41904</v>
      </c>
      <c r="F160" s="10"/>
      <c r="G160" s="22">
        <v>300</v>
      </c>
      <c r="H160" s="29">
        <v>0</v>
      </c>
    </row>
    <row r="161" spans="3:8">
      <c r="C161" s="12"/>
      <c r="D161" s="10" t="s">
        <v>297</v>
      </c>
      <c r="E161" s="26">
        <v>41928</v>
      </c>
      <c r="F161" s="10"/>
      <c r="G161" s="22">
        <v>300</v>
      </c>
      <c r="H161" s="29">
        <v>0</v>
      </c>
    </row>
    <row r="162" spans="3:8">
      <c r="C162" s="12"/>
      <c r="D162" s="10" t="s">
        <v>298</v>
      </c>
      <c r="E162" s="26">
        <v>41956</v>
      </c>
      <c r="F162" s="10"/>
      <c r="G162" s="22">
        <v>300</v>
      </c>
      <c r="H162" s="8">
        <v>0</v>
      </c>
    </row>
    <row r="163" spans="3:8">
      <c r="C163" s="12"/>
      <c r="D163" s="10" t="s">
        <v>299</v>
      </c>
      <c r="E163" s="26">
        <v>41953</v>
      </c>
      <c r="F163" s="10"/>
      <c r="G163" s="22">
        <v>300</v>
      </c>
      <c r="H163" s="8">
        <v>25</v>
      </c>
    </row>
    <row r="164" spans="3:8">
      <c r="C164" s="12"/>
      <c r="D164" s="10" t="s">
        <v>300</v>
      </c>
      <c r="E164" s="26">
        <v>42044</v>
      </c>
      <c r="F164" s="10"/>
      <c r="G164" s="22">
        <v>300</v>
      </c>
      <c r="H164" s="8">
        <v>25</v>
      </c>
    </row>
    <row r="165" spans="3:8">
      <c r="C165" s="12"/>
      <c r="D165" s="10" t="s">
        <v>301</v>
      </c>
      <c r="E165" s="26">
        <v>42156</v>
      </c>
      <c r="F165" s="10"/>
      <c r="G165" s="22">
        <v>175</v>
      </c>
      <c r="H165" s="8">
        <v>25</v>
      </c>
    </row>
    <row r="166" spans="3:8">
      <c r="C166" s="12"/>
      <c r="D166" s="10" t="s">
        <v>302</v>
      </c>
      <c r="E166" s="26">
        <v>42248</v>
      </c>
      <c r="F166" s="10"/>
      <c r="G166" s="22">
        <v>100</v>
      </c>
      <c r="H166" s="8">
        <v>25</v>
      </c>
    </row>
    <row r="167" spans="3:8">
      <c r="C167" s="10" t="s">
        <v>137</v>
      </c>
      <c r="D167" s="11"/>
      <c r="E167" s="11"/>
      <c r="F167" s="11"/>
      <c r="G167" s="22">
        <v>9275</v>
      </c>
      <c r="H167" s="28">
        <f>SUM(H135:H166)</f>
        <v>350</v>
      </c>
    </row>
    <row r="168" spans="3:8">
      <c r="C168" s="10" t="s">
        <v>44</v>
      </c>
      <c r="D168" s="10" t="s">
        <v>138</v>
      </c>
      <c r="E168" s="26">
        <v>39569</v>
      </c>
      <c r="F168" s="10"/>
      <c r="G168" s="22">
        <v>300</v>
      </c>
      <c r="H168" s="8">
        <v>25</v>
      </c>
    </row>
    <row r="169" spans="3:8">
      <c r="C169" s="12"/>
      <c r="D169" s="10" t="s">
        <v>139</v>
      </c>
      <c r="E169" s="26">
        <v>39742</v>
      </c>
      <c r="F169" s="10"/>
      <c r="G169" s="22">
        <v>300</v>
      </c>
      <c r="H169" s="8">
        <v>25</v>
      </c>
    </row>
    <row r="170" spans="3:8">
      <c r="C170" s="12"/>
      <c r="D170" s="10" t="s">
        <v>140</v>
      </c>
      <c r="E170" s="26">
        <v>39776</v>
      </c>
      <c r="F170" s="10" t="s">
        <v>240</v>
      </c>
      <c r="G170" s="22">
        <v>300</v>
      </c>
      <c r="H170" s="8">
        <v>0</v>
      </c>
    </row>
    <row r="171" spans="3:8">
      <c r="C171" s="12"/>
      <c r="D171" s="10" t="s">
        <v>87</v>
      </c>
      <c r="E171" s="26">
        <v>40398</v>
      </c>
      <c r="F171" s="10"/>
      <c r="G171" s="22">
        <v>300</v>
      </c>
      <c r="H171" s="8">
        <v>0</v>
      </c>
    </row>
    <row r="172" spans="3:8">
      <c r="C172" s="12"/>
      <c r="D172" s="10" t="s">
        <v>144</v>
      </c>
      <c r="E172" s="26">
        <v>40708</v>
      </c>
      <c r="F172" s="10"/>
      <c r="G172" s="22">
        <v>300</v>
      </c>
      <c r="H172" s="8">
        <v>25</v>
      </c>
    </row>
    <row r="173" spans="3:8">
      <c r="C173" s="12"/>
      <c r="D173" s="10" t="s">
        <v>145</v>
      </c>
      <c r="E173" s="26">
        <v>40775</v>
      </c>
      <c r="F173" s="10"/>
      <c r="G173" s="22">
        <v>300</v>
      </c>
      <c r="H173" s="8">
        <v>0</v>
      </c>
    </row>
    <row r="174" spans="3:8">
      <c r="C174" s="12"/>
      <c r="D174" s="10" t="s">
        <v>146</v>
      </c>
      <c r="E174" s="26">
        <v>40777</v>
      </c>
      <c r="F174" s="10" t="s">
        <v>303</v>
      </c>
      <c r="G174" s="22">
        <v>300</v>
      </c>
      <c r="H174" s="8">
        <v>0</v>
      </c>
    </row>
    <row r="175" spans="3:8">
      <c r="C175" s="12"/>
      <c r="D175" s="10" t="s">
        <v>148</v>
      </c>
      <c r="E175" s="26">
        <v>40818</v>
      </c>
      <c r="F175" s="10"/>
      <c r="G175" s="22">
        <v>300</v>
      </c>
      <c r="H175" s="8">
        <v>0</v>
      </c>
    </row>
    <row r="176" spans="3:8">
      <c r="C176" s="12"/>
      <c r="D176" s="10" t="s">
        <v>149</v>
      </c>
      <c r="E176" s="26">
        <v>40837</v>
      </c>
      <c r="F176" s="10"/>
      <c r="G176" s="22">
        <v>300</v>
      </c>
      <c r="H176" s="8">
        <v>0</v>
      </c>
    </row>
    <row r="177" spans="3:8">
      <c r="C177" s="12"/>
      <c r="D177" s="10" t="s">
        <v>136</v>
      </c>
      <c r="E177" s="26">
        <v>40838</v>
      </c>
      <c r="F177" s="10" t="s">
        <v>241</v>
      </c>
      <c r="G177" s="22">
        <v>300</v>
      </c>
      <c r="H177" s="8">
        <v>0</v>
      </c>
    </row>
    <row r="178" spans="3:8">
      <c r="C178" s="12"/>
      <c r="D178" s="10" t="s">
        <v>170</v>
      </c>
      <c r="E178" s="26">
        <v>40945</v>
      </c>
      <c r="F178" s="10" t="s">
        <v>224</v>
      </c>
      <c r="G178" s="22">
        <v>300</v>
      </c>
      <c r="H178" s="8">
        <v>0</v>
      </c>
    </row>
    <row r="179" spans="3:8">
      <c r="C179" s="12"/>
      <c r="D179" s="10" t="s">
        <v>125</v>
      </c>
      <c r="E179" s="26">
        <v>39611</v>
      </c>
      <c r="F179" s="10"/>
      <c r="G179" s="22">
        <v>300</v>
      </c>
      <c r="H179" s="8">
        <v>25</v>
      </c>
    </row>
    <row r="180" spans="3:8">
      <c r="C180" s="12"/>
      <c r="D180" s="10" t="s">
        <v>243</v>
      </c>
      <c r="E180" s="26">
        <v>41061</v>
      </c>
      <c r="F180" s="10" t="s">
        <v>304</v>
      </c>
      <c r="G180" s="22">
        <v>300</v>
      </c>
      <c r="H180" s="8">
        <v>0</v>
      </c>
    </row>
    <row r="181" spans="3:8">
      <c r="C181" s="12"/>
      <c r="D181" s="10" t="s">
        <v>305</v>
      </c>
      <c r="E181" s="26">
        <v>41568</v>
      </c>
      <c r="F181" s="10"/>
      <c r="G181" s="22">
        <v>300</v>
      </c>
      <c r="H181" s="8">
        <v>25</v>
      </c>
    </row>
    <row r="182" spans="3:8">
      <c r="C182" s="12"/>
      <c r="D182" s="10" t="s">
        <v>306</v>
      </c>
      <c r="E182" s="26">
        <v>41800</v>
      </c>
      <c r="F182" s="10" t="s">
        <v>307</v>
      </c>
      <c r="G182" s="22">
        <v>300</v>
      </c>
      <c r="H182" s="8">
        <v>0</v>
      </c>
    </row>
    <row r="183" spans="3:8">
      <c r="C183" s="12"/>
      <c r="D183" s="10" t="s">
        <v>308</v>
      </c>
      <c r="E183" s="26">
        <v>42009</v>
      </c>
      <c r="F183" s="10"/>
      <c r="G183" s="22">
        <v>300</v>
      </c>
      <c r="H183" s="8">
        <v>0</v>
      </c>
    </row>
    <row r="184" spans="3:8">
      <c r="C184" s="12"/>
      <c r="D184" s="10" t="s">
        <v>309</v>
      </c>
      <c r="E184" s="26">
        <v>42114</v>
      </c>
      <c r="F184" s="10"/>
      <c r="G184" s="22">
        <v>300</v>
      </c>
      <c r="H184" s="8">
        <v>0</v>
      </c>
    </row>
    <row r="185" spans="3:8">
      <c r="C185" s="12"/>
      <c r="D185" s="10" t="s">
        <v>310</v>
      </c>
      <c r="E185" s="26">
        <v>42129</v>
      </c>
      <c r="F185" s="10"/>
      <c r="G185" s="22">
        <v>300</v>
      </c>
      <c r="H185" s="8">
        <v>0</v>
      </c>
    </row>
    <row r="186" spans="3:8">
      <c r="C186" s="12"/>
      <c r="D186" s="10" t="s">
        <v>311</v>
      </c>
      <c r="E186" s="26">
        <v>42135</v>
      </c>
      <c r="F186" s="10"/>
      <c r="G186" s="22">
        <v>300</v>
      </c>
      <c r="H186" s="8">
        <v>0</v>
      </c>
    </row>
    <row r="187" spans="3:8">
      <c r="C187" s="12"/>
      <c r="D187" s="10" t="s">
        <v>312</v>
      </c>
      <c r="E187" s="26">
        <v>42156</v>
      </c>
      <c r="F187" s="10" t="s">
        <v>313</v>
      </c>
      <c r="G187" s="22">
        <v>175</v>
      </c>
      <c r="H187" s="8">
        <v>0</v>
      </c>
    </row>
    <row r="188" spans="3:8">
      <c r="C188" s="12"/>
      <c r="D188" s="10" t="s">
        <v>314</v>
      </c>
      <c r="E188" s="26">
        <v>42191</v>
      </c>
      <c r="F188" s="10"/>
      <c r="G188" s="22">
        <v>150</v>
      </c>
      <c r="H188" s="8">
        <v>25</v>
      </c>
    </row>
    <row r="189" spans="3:8">
      <c r="C189" s="12"/>
      <c r="D189" s="10" t="s">
        <v>315</v>
      </c>
      <c r="E189" s="26">
        <v>42194</v>
      </c>
      <c r="F189" s="10"/>
      <c r="G189" s="22">
        <v>150</v>
      </c>
      <c r="H189" s="8">
        <v>25</v>
      </c>
    </row>
    <row r="190" spans="3:8">
      <c r="C190" s="12"/>
      <c r="D190" s="10" t="s">
        <v>316</v>
      </c>
      <c r="E190" s="26">
        <v>42243</v>
      </c>
      <c r="F190" s="10"/>
      <c r="G190" s="22">
        <v>125</v>
      </c>
      <c r="H190" s="8">
        <v>0</v>
      </c>
    </row>
    <row r="191" spans="3:8">
      <c r="C191" s="12"/>
      <c r="D191" s="10" t="s">
        <v>317</v>
      </c>
      <c r="E191" s="26">
        <v>42284</v>
      </c>
      <c r="F191" s="10"/>
      <c r="G191" s="22">
        <v>75</v>
      </c>
      <c r="H191" s="8">
        <v>25</v>
      </c>
    </row>
    <row r="192" spans="3:8">
      <c r="C192" s="12"/>
      <c r="D192" s="10" t="s">
        <v>318</v>
      </c>
      <c r="E192" s="26">
        <v>42325</v>
      </c>
      <c r="F192" s="10"/>
      <c r="G192" s="22">
        <v>50</v>
      </c>
      <c r="H192" s="8">
        <v>25</v>
      </c>
    </row>
    <row r="193" spans="3:8">
      <c r="C193" s="10" t="s">
        <v>150</v>
      </c>
      <c r="D193" s="11"/>
      <c r="E193" s="11"/>
      <c r="F193" s="11"/>
      <c r="G193" s="22">
        <v>6425</v>
      </c>
      <c r="H193" s="28">
        <f>SUM(H168:H192)</f>
        <v>225</v>
      </c>
    </row>
    <row r="194" spans="3:8">
      <c r="C194" s="10" t="s">
        <v>45</v>
      </c>
      <c r="D194" s="10" t="s">
        <v>151</v>
      </c>
      <c r="E194" s="26">
        <v>40269</v>
      </c>
      <c r="F194" s="10" t="s">
        <v>222</v>
      </c>
      <c r="G194" s="22">
        <v>300</v>
      </c>
      <c r="H194" s="8">
        <v>0</v>
      </c>
    </row>
    <row r="195" spans="3:8">
      <c r="C195" s="12"/>
      <c r="D195" s="10" t="s">
        <v>107</v>
      </c>
      <c r="E195" s="26">
        <v>40269</v>
      </c>
      <c r="F195" s="10"/>
      <c r="G195" s="22">
        <v>300</v>
      </c>
      <c r="H195" s="8">
        <v>0</v>
      </c>
    </row>
    <row r="196" spans="3:8">
      <c r="C196" s="12"/>
      <c r="D196" s="10" t="s">
        <v>134</v>
      </c>
      <c r="E196" s="26">
        <v>41624</v>
      </c>
      <c r="F196" s="10"/>
      <c r="G196" s="22">
        <v>300</v>
      </c>
      <c r="H196" s="8">
        <v>25</v>
      </c>
    </row>
    <row r="197" spans="3:8">
      <c r="C197" s="12"/>
      <c r="D197" s="10" t="s">
        <v>169</v>
      </c>
      <c r="E197" s="26">
        <v>41199</v>
      </c>
      <c r="F197" s="10"/>
      <c r="G197" s="22">
        <v>300</v>
      </c>
      <c r="H197" s="8">
        <v>0</v>
      </c>
    </row>
    <row r="198" spans="3:8">
      <c r="C198" s="12"/>
      <c r="D198" s="10" t="s">
        <v>171</v>
      </c>
      <c r="E198" s="26">
        <v>40969</v>
      </c>
      <c r="F198" s="10" t="s">
        <v>244</v>
      </c>
      <c r="G198" s="22">
        <v>300</v>
      </c>
      <c r="H198" s="8">
        <v>0</v>
      </c>
    </row>
    <row r="199" spans="3:8">
      <c r="C199" s="12"/>
      <c r="D199" s="10" t="s">
        <v>245</v>
      </c>
      <c r="E199" s="26">
        <v>41122</v>
      </c>
      <c r="F199" s="10"/>
      <c r="G199" s="22">
        <v>300</v>
      </c>
      <c r="H199" s="8">
        <v>0</v>
      </c>
    </row>
    <row r="200" spans="3:8">
      <c r="C200" s="12"/>
      <c r="D200" s="10" t="s">
        <v>227</v>
      </c>
      <c r="E200" s="26">
        <v>41153</v>
      </c>
      <c r="F200" s="10"/>
      <c r="G200" s="22">
        <v>300</v>
      </c>
      <c r="H200" s="8">
        <v>25</v>
      </c>
    </row>
    <row r="201" spans="3:8">
      <c r="C201" s="12"/>
      <c r="D201" s="10" t="s">
        <v>319</v>
      </c>
      <c r="E201" s="26">
        <v>41091</v>
      </c>
      <c r="F201" s="10"/>
      <c r="G201" s="22">
        <v>300</v>
      </c>
      <c r="H201" s="8">
        <v>0</v>
      </c>
    </row>
    <row r="202" spans="3:8">
      <c r="C202" s="12"/>
      <c r="D202" s="10" t="s">
        <v>320</v>
      </c>
      <c r="E202" s="26">
        <v>41456</v>
      </c>
      <c r="F202" s="10"/>
      <c r="G202" s="22">
        <v>300</v>
      </c>
      <c r="H202" s="8">
        <v>0</v>
      </c>
    </row>
    <row r="203" spans="3:8">
      <c r="C203" s="12"/>
      <c r="D203" s="10" t="s">
        <v>321</v>
      </c>
      <c r="E203" s="26">
        <v>41627</v>
      </c>
      <c r="F203" s="10"/>
      <c r="G203" s="22">
        <v>300</v>
      </c>
      <c r="H203" s="28">
        <v>0</v>
      </c>
    </row>
    <row r="204" spans="3:8">
      <c r="C204" s="12"/>
      <c r="D204" s="10" t="s">
        <v>322</v>
      </c>
      <c r="E204" s="26">
        <v>41737</v>
      </c>
      <c r="F204" s="10"/>
      <c r="G204" s="22">
        <v>300</v>
      </c>
      <c r="H204" s="8">
        <v>0</v>
      </c>
    </row>
    <row r="205" spans="3:8">
      <c r="C205" s="12"/>
      <c r="D205" s="10" t="s">
        <v>323</v>
      </c>
      <c r="E205" s="26">
        <v>41806</v>
      </c>
      <c r="F205" s="10" t="s">
        <v>324</v>
      </c>
      <c r="G205" s="22">
        <v>300</v>
      </c>
      <c r="H205" s="8">
        <v>0</v>
      </c>
    </row>
    <row r="206" spans="3:8">
      <c r="C206" s="12"/>
      <c r="D206" s="10" t="s">
        <v>325</v>
      </c>
      <c r="E206" s="26">
        <v>41884</v>
      </c>
      <c r="F206" s="10" t="s">
        <v>326</v>
      </c>
      <c r="G206" s="22">
        <v>300</v>
      </c>
      <c r="H206" s="8">
        <v>0</v>
      </c>
    </row>
    <row r="207" spans="3:8">
      <c r="C207" s="10" t="s">
        <v>152</v>
      </c>
      <c r="D207" s="11"/>
      <c r="E207" s="11"/>
      <c r="F207" s="11"/>
      <c r="G207" s="22">
        <v>3900</v>
      </c>
      <c r="H207" s="28">
        <f>SUM(H194:H206)</f>
        <v>50</v>
      </c>
    </row>
    <row r="208" spans="3:8">
      <c r="C208" s="10" t="s">
        <v>327</v>
      </c>
      <c r="D208" s="10" t="s">
        <v>328</v>
      </c>
      <c r="E208" s="11"/>
      <c r="F208" s="11"/>
      <c r="G208" s="22">
        <v>50</v>
      </c>
    </row>
    <row r="209" spans="3:8">
      <c r="C209" s="10" t="s">
        <v>329</v>
      </c>
      <c r="D209" s="11"/>
      <c r="E209" s="11"/>
      <c r="F209" s="11"/>
      <c r="G209" s="22">
        <v>50</v>
      </c>
    </row>
    <row r="210" spans="3:8">
      <c r="C210" s="10" t="s">
        <v>330</v>
      </c>
      <c r="D210" s="10" t="s">
        <v>53</v>
      </c>
      <c r="E210" s="26">
        <v>38176</v>
      </c>
      <c r="F210" s="10" t="s">
        <v>331</v>
      </c>
      <c r="G210" s="22">
        <v>300</v>
      </c>
    </row>
    <row r="211" spans="3:8">
      <c r="C211" s="12"/>
      <c r="D211" s="10" t="s">
        <v>189</v>
      </c>
      <c r="E211" s="26">
        <v>41263</v>
      </c>
      <c r="F211" s="10"/>
      <c r="G211" s="22">
        <v>300</v>
      </c>
      <c r="H211" s="8">
        <v>25</v>
      </c>
    </row>
    <row r="212" spans="3:8">
      <c r="C212" s="12"/>
      <c r="D212" s="10" t="s">
        <v>332</v>
      </c>
      <c r="E212" s="26">
        <v>41913</v>
      </c>
      <c r="F212" s="10"/>
      <c r="G212" s="22">
        <v>300</v>
      </c>
      <c r="H212" s="8">
        <v>0</v>
      </c>
    </row>
    <row r="213" spans="3:8">
      <c r="C213" s="12"/>
      <c r="D213" s="10" t="s">
        <v>333</v>
      </c>
      <c r="E213" s="26">
        <v>41989</v>
      </c>
      <c r="F213" s="10"/>
      <c r="G213" s="22">
        <v>300</v>
      </c>
      <c r="H213" s="8">
        <v>25</v>
      </c>
    </row>
    <row r="214" spans="3:8">
      <c r="C214" s="10" t="s">
        <v>334</v>
      </c>
      <c r="D214" s="11"/>
      <c r="E214" s="11"/>
      <c r="F214" s="11"/>
      <c r="G214" s="22">
        <v>1200</v>
      </c>
      <c r="H214" s="28">
        <f>SUM(H210:H213)</f>
        <v>50</v>
      </c>
    </row>
    <row r="215" spans="3:8">
      <c r="C215" s="10" t="s">
        <v>335</v>
      </c>
      <c r="D215" s="10" t="s">
        <v>79</v>
      </c>
      <c r="E215" s="26">
        <v>40192</v>
      </c>
      <c r="F215" s="10" t="s">
        <v>216</v>
      </c>
      <c r="G215" s="22">
        <v>300</v>
      </c>
      <c r="H215" s="8">
        <v>0</v>
      </c>
    </row>
    <row r="216" spans="3:8">
      <c r="C216" s="12"/>
      <c r="D216" s="10" t="s">
        <v>81</v>
      </c>
      <c r="E216" s="26">
        <v>39791</v>
      </c>
      <c r="F216" s="10" t="s">
        <v>336</v>
      </c>
      <c r="G216" s="22">
        <v>300</v>
      </c>
      <c r="H216" s="8">
        <v>0</v>
      </c>
    </row>
    <row r="217" spans="3:8">
      <c r="C217" s="12"/>
      <c r="D217" s="10" t="s">
        <v>94</v>
      </c>
      <c r="E217" s="26">
        <v>40661</v>
      </c>
      <c r="F217" s="10"/>
      <c r="G217" s="22">
        <v>300</v>
      </c>
      <c r="H217" s="8">
        <v>25</v>
      </c>
    </row>
    <row r="218" spans="3:8">
      <c r="C218" s="12"/>
      <c r="D218" s="10" t="s">
        <v>97</v>
      </c>
      <c r="E218" s="26">
        <v>40658</v>
      </c>
      <c r="F218" s="10" t="s">
        <v>337</v>
      </c>
      <c r="G218" s="22">
        <v>300</v>
      </c>
      <c r="H218" s="8">
        <v>0</v>
      </c>
    </row>
    <row r="219" spans="3:8">
      <c r="C219" s="12"/>
      <c r="D219" s="10" t="s">
        <v>104</v>
      </c>
      <c r="E219" s="26">
        <v>40826</v>
      </c>
      <c r="F219" s="10"/>
      <c r="G219" s="22">
        <v>300</v>
      </c>
      <c r="H219" s="8">
        <v>25</v>
      </c>
    </row>
    <row r="220" spans="3:8">
      <c r="C220" s="12"/>
      <c r="D220" s="10" t="s">
        <v>338</v>
      </c>
      <c r="E220" s="26">
        <v>41190</v>
      </c>
      <c r="F220" s="10"/>
      <c r="G220" s="22">
        <v>300</v>
      </c>
      <c r="H220" s="8">
        <v>25</v>
      </c>
    </row>
    <row r="221" spans="3:8">
      <c r="C221" s="12"/>
      <c r="D221" s="10" t="s">
        <v>339</v>
      </c>
      <c r="E221" s="26">
        <v>41876</v>
      </c>
      <c r="F221" s="10" t="s">
        <v>340</v>
      </c>
      <c r="G221" s="22">
        <v>300</v>
      </c>
      <c r="H221" s="8">
        <v>0</v>
      </c>
    </row>
    <row r="222" spans="3:8">
      <c r="C222" s="10" t="s">
        <v>341</v>
      </c>
      <c r="D222" s="11"/>
      <c r="E222" s="11"/>
      <c r="F222" s="11"/>
      <c r="G222" s="22">
        <v>2100</v>
      </c>
      <c r="H222" s="28">
        <f>SUM(H215:H221)</f>
        <v>75</v>
      </c>
    </row>
    <row r="223" spans="3:8">
      <c r="C223" s="10" t="s">
        <v>342</v>
      </c>
      <c r="D223" s="10" t="s">
        <v>112</v>
      </c>
      <c r="E223" s="26">
        <v>40269</v>
      </c>
      <c r="F223" s="10"/>
      <c r="G223" s="22">
        <v>300</v>
      </c>
      <c r="H223" s="8">
        <v>25</v>
      </c>
    </row>
    <row r="224" spans="3:8">
      <c r="C224" s="12"/>
      <c r="D224" s="10" t="s">
        <v>343</v>
      </c>
      <c r="E224" s="26">
        <v>41143</v>
      </c>
      <c r="F224" s="10"/>
      <c r="G224" s="22">
        <v>300</v>
      </c>
      <c r="H224" s="8">
        <v>25</v>
      </c>
    </row>
    <row r="225" spans="3:8">
      <c r="C225" s="12"/>
      <c r="D225" s="10" t="s">
        <v>129</v>
      </c>
      <c r="E225" s="26">
        <v>40371</v>
      </c>
      <c r="F225" s="10"/>
      <c r="G225" s="22">
        <v>300</v>
      </c>
      <c r="H225" s="8">
        <v>25</v>
      </c>
    </row>
    <row r="226" spans="3:8">
      <c r="C226" s="12"/>
      <c r="D226" s="10" t="s">
        <v>344</v>
      </c>
      <c r="E226" s="26">
        <v>42102</v>
      </c>
      <c r="F226" s="10"/>
      <c r="G226" s="22">
        <v>300</v>
      </c>
      <c r="H226" s="8">
        <v>25</v>
      </c>
    </row>
    <row r="227" spans="3:8">
      <c r="C227" s="10" t="s">
        <v>345</v>
      </c>
      <c r="D227" s="11"/>
      <c r="E227" s="11"/>
      <c r="F227" s="11"/>
      <c r="G227" s="22">
        <v>1200</v>
      </c>
      <c r="H227" s="28">
        <f>SUM(H223:H226)</f>
        <v>100</v>
      </c>
    </row>
    <row r="228" spans="3:8">
      <c r="C228" s="10" t="s">
        <v>346</v>
      </c>
      <c r="D228" s="10" t="s">
        <v>47</v>
      </c>
      <c r="E228" s="26">
        <v>39995</v>
      </c>
      <c r="F228" s="10"/>
      <c r="G228" s="22">
        <v>300</v>
      </c>
      <c r="H228" s="8">
        <v>25</v>
      </c>
    </row>
    <row r="229" spans="3:8">
      <c r="C229" s="12"/>
      <c r="D229" s="10" t="s">
        <v>48</v>
      </c>
      <c r="E229" s="26">
        <v>39995</v>
      </c>
      <c r="F229" s="10"/>
      <c r="G229" s="22">
        <v>300</v>
      </c>
      <c r="H229" s="8">
        <v>25</v>
      </c>
    </row>
    <row r="230" spans="3:8">
      <c r="C230" s="12"/>
      <c r="D230" s="10" t="s">
        <v>188</v>
      </c>
      <c r="E230" s="26">
        <v>41243</v>
      </c>
      <c r="F230" s="10" t="s">
        <v>347</v>
      </c>
      <c r="G230" s="22">
        <v>300</v>
      </c>
      <c r="H230" s="8">
        <v>0</v>
      </c>
    </row>
    <row r="231" spans="3:8">
      <c r="C231" s="12"/>
      <c r="D231" s="10" t="s">
        <v>348</v>
      </c>
      <c r="E231" s="26">
        <v>40210</v>
      </c>
      <c r="F231" s="10" t="s">
        <v>347</v>
      </c>
      <c r="G231" s="22">
        <v>300</v>
      </c>
      <c r="H231" s="8">
        <v>0</v>
      </c>
    </row>
    <row r="232" spans="3:8">
      <c r="C232" s="12"/>
      <c r="D232" s="10" t="s">
        <v>349</v>
      </c>
      <c r="E232" s="26">
        <v>41491</v>
      </c>
      <c r="F232" s="10"/>
      <c r="G232" s="22">
        <v>300</v>
      </c>
      <c r="H232" s="8">
        <v>25</v>
      </c>
    </row>
    <row r="233" spans="3:8">
      <c r="C233" s="12"/>
      <c r="D233" s="10" t="s">
        <v>350</v>
      </c>
      <c r="E233" s="26">
        <v>41604</v>
      </c>
      <c r="F233" s="10"/>
      <c r="G233" s="22">
        <v>300</v>
      </c>
      <c r="H233" s="8">
        <v>25</v>
      </c>
    </row>
    <row r="234" spans="3:8">
      <c r="C234" s="12"/>
      <c r="D234" s="10" t="s">
        <v>351</v>
      </c>
      <c r="E234" s="26">
        <v>41604</v>
      </c>
      <c r="F234" s="10"/>
      <c r="G234" s="22">
        <v>300</v>
      </c>
      <c r="H234" s="8">
        <v>0</v>
      </c>
    </row>
    <row r="235" spans="3:8">
      <c r="C235" s="10" t="s">
        <v>352</v>
      </c>
      <c r="D235" s="11"/>
      <c r="E235" s="11"/>
      <c r="F235" s="11"/>
      <c r="G235" s="22">
        <v>2100</v>
      </c>
      <c r="H235" s="28">
        <f>SUM(H228:H234)</f>
        <v>100</v>
      </c>
    </row>
    <row r="236" spans="3:8">
      <c r="C236" s="17" t="s">
        <v>7</v>
      </c>
      <c r="D236" s="18"/>
      <c r="E236" s="18"/>
      <c r="F236" s="18"/>
      <c r="G236" s="23">
        <v>59450</v>
      </c>
    </row>
  </sheetData>
  <phoneticPr fontId="4" type="noConversion"/>
  <pageMargins left="0.23" right="0.16" top="0.51" bottom="0.53" header="0.51181102362204722" footer="0.51181102362204722"/>
  <pageSetup paperSize="9" orientation="landscape" r:id="rId2"/>
  <headerFooter alignWithMargins="0"/>
  <drawing r:id="rId3"/>
  <legacyDrawing r:id="rId4"/>
  <controls>
    <control shapeId="12292" r:id="rId5" name="btnMain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C1:AD188"/>
  <sheetViews>
    <sheetView showGridLines="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F14" sqref="F14"/>
    </sheetView>
  </sheetViews>
  <sheetFormatPr defaultRowHeight="15"/>
  <cols>
    <col min="3" max="3" width="25" customWidth="1"/>
    <col min="4" max="4" width="28.28515625" customWidth="1"/>
    <col min="5" max="5" width="38.7109375" customWidth="1"/>
    <col min="6" max="17" width="18" customWidth="1"/>
    <col min="18" max="18" width="13.42578125" customWidth="1"/>
    <col min="19" max="24" width="20.85546875" customWidth="1"/>
    <col min="25" max="25" width="16" customWidth="1"/>
    <col min="26" max="29" width="20.140625" customWidth="1"/>
    <col min="30" max="30" width="18.28515625" customWidth="1"/>
    <col min="31" max="31" width="16.140625" bestFit="1" customWidth="1"/>
    <col min="32" max="35" width="16.140625" customWidth="1"/>
    <col min="36" max="36" width="11.140625" customWidth="1"/>
    <col min="37" max="37" width="19.7109375" bestFit="1" customWidth="1"/>
    <col min="38" max="38" width="14.28515625" bestFit="1" customWidth="1"/>
    <col min="39" max="39" width="17.7109375" bestFit="1" customWidth="1"/>
    <col min="40" max="40" width="11.28515625" bestFit="1" customWidth="1"/>
  </cols>
  <sheetData>
    <row r="1" spans="3:30" s="1" customFormat="1"/>
    <row r="2" spans="3:30" s="1" customFormat="1" ht="28.5">
      <c r="C2" s="3" t="s">
        <v>30</v>
      </c>
      <c r="E2" s="3"/>
      <c r="F2" s="3"/>
    </row>
    <row r="3" spans="3:30" s="1" customFormat="1"/>
    <row r="4" spans="3:30" ht="16.5" customHeight="1"/>
    <row r="5" spans="3:30" ht="16.5" customHeight="1"/>
    <row r="6" spans="3:30" ht="16.5" customHeight="1">
      <c r="C6" s="13" t="s">
        <v>15</v>
      </c>
      <c r="D6" s="14" t="s">
        <v>14</v>
      </c>
    </row>
    <row r="7" spans="3:30" ht="16.5" customHeight="1">
      <c r="C7" s="13" t="s">
        <v>16</v>
      </c>
      <c r="D7" s="14" t="s">
        <v>14</v>
      </c>
    </row>
    <row r="9" spans="3:30">
      <c r="C9" s="15" t="s">
        <v>27</v>
      </c>
      <c r="D9" s="11"/>
      <c r="E9" s="11"/>
      <c r="F9" s="15" t="s">
        <v>26</v>
      </c>
      <c r="G9" s="62" t="s">
        <v>33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63"/>
    </row>
    <row r="10" spans="3:30">
      <c r="C10" s="12"/>
      <c r="D10" s="64"/>
      <c r="E10" s="64"/>
      <c r="F10" s="10" t="s">
        <v>569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0" t="s">
        <v>570</v>
      </c>
      <c r="S10" s="10" t="s">
        <v>565</v>
      </c>
      <c r="T10" s="11"/>
      <c r="U10" s="11"/>
      <c r="V10" s="11"/>
      <c r="W10" s="11"/>
      <c r="X10" s="11"/>
      <c r="Y10" s="10" t="s">
        <v>568</v>
      </c>
      <c r="Z10" s="10" t="s">
        <v>566</v>
      </c>
      <c r="AA10" s="11"/>
      <c r="AB10" s="11"/>
      <c r="AC10" s="11"/>
      <c r="AD10" s="19" t="s">
        <v>567</v>
      </c>
    </row>
    <row r="11" spans="3:30">
      <c r="C11" s="15" t="s">
        <v>548</v>
      </c>
      <c r="D11" s="15" t="s">
        <v>549</v>
      </c>
      <c r="E11" s="15" t="s">
        <v>31</v>
      </c>
      <c r="F11" s="10" t="s">
        <v>580</v>
      </c>
      <c r="G11" s="65" t="s">
        <v>585</v>
      </c>
      <c r="H11" s="65" t="s">
        <v>575</v>
      </c>
      <c r="I11" s="65" t="s">
        <v>576</v>
      </c>
      <c r="J11" s="65" t="s">
        <v>577</v>
      </c>
      <c r="K11" s="65" t="s">
        <v>578</v>
      </c>
      <c r="L11" s="65" t="s">
        <v>579</v>
      </c>
      <c r="M11" s="65" t="s">
        <v>581</v>
      </c>
      <c r="N11" s="65" t="s">
        <v>582</v>
      </c>
      <c r="O11" s="65" t="s">
        <v>583</v>
      </c>
      <c r="P11" s="65" t="s">
        <v>584</v>
      </c>
      <c r="Q11" s="65" t="s">
        <v>586</v>
      </c>
      <c r="R11" s="12"/>
      <c r="S11" s="10" t="s">
        <v>552</v>
      </c>
      <c r="T11" s="65" t="s">
        <v>553</v>
      </c>
      <c r="U11" s="65" t="s">
        <v>554</v>
      </c>
      <c r="V11" s="65" t="s">
        <v>555</v>
      </c>
      <c r="W11" s="65" t="s">
        <v>556</v>
      </c>
      <c r="X11" s="65" t="s">
        <v>551</v>
      </c>
      <c r="Y11" s="12"/>
      <c r="Z11" s="10" t="s">
        <v>571</v>
      </c>
      <c r="AA11" s="65" t="s">
        <v>572</v>
      </c>
      <c r="AB11" s="65" t="s">
        <v>573</v>
      </c>
      <c r="AC11" s="65" t="s">
        <v>574</v>
      </c>
      <c r="AD11" s="66"/>
    </row>
    <row r="12" spans="3:30">
      <c r="C12" s="10" t="s">
        <v>354</v>
      </c>
      <c r="D12" s="10" t="s">
        <v>512</v>
      </c>
      <c r="E12" s="10" t="s">
        <v>355</v>
      </c>
      <c r="F12" s="73">
        <v>2700.05</v>
      </c>
      <c r="G12" s="74">
        <v>83.04</v>
      </c>
      <c r="H12" s="74">
        <v>0</v>
      </c>
      <c r="I12" s="74">
        <v>842.70999999999992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74">
        <v>0</v>
      </c>
      <c r="P12" s="74">
        <v>217.98</v>
      </c>
      <c r="Q12" s="74">
        <v>2076.92</v>
      </c>
      <c r="R12" s="73">
        <v>5920.7000000000007</v>
      </c>
      <c r="S12" s="73">
        <v>0</v>
      </c>
      <c r="T12" s="74">
        <v>0</v>
      </c>
      <c r="U12" s="74">
        <v>507.37</v>
      </c>
      <c r="V12" s="74">
        <v>58.050000000000004</v>
      </c>
      <c r="W12" s="74">
        <v>299.84000000000003</v>
      </c>
      <c r="X12" s="74">
        <v>0</v>
      </c>
      <c r="Y12" s="73">
        <v>865.26</v>
      </c>
      <c r="Z12" s="73">
        <v>19.23</v>
      </c>
      <c r="AA12" s="74">
        <v>299.84000000000003</v>
      </c>
      <c r="AB12" s="74">
        <v>76.88</v>
      </c>
      <c r="AC12" s="74">
        <v>46.12</v>
      </c>
      <c r="AD12" s="75">
        <v>442.07000000000005</v>
      </c>
    </row>
    <row r="13" spans="3:30">
      <c r="C13" s="12"/>
      <c r="D13" s="12"/>
      <c r="E13" s="16" t="s">
        <v>356</v>
      </c>
      <c r="F13" s="76">
        <v>2700.05</v>
      </c>
      <c r="G13" s="77">
        <v>0</v>
      </c>
      <c r="H13" s="77">
        <v>0</v>
      </c>
      <c r="I13" s="77">
        <v>339.37</v>
      </c>
      <c r="J13" s="77">
        <v>0</v>
      </c>
      <c r="K13" s="77">
        <v>0</v>
      </c>
      <c r="L13" s="77">
        <v>0</v>
      </c>
      <c r="M13" s="77">
        <v>0</v>
      </c>
      <c r="N13" s="77">
        <v>0</v>
      </c>
      <c r="O13" s="77">
        <v>0</v>
      </c>
      <c r="P13" s="77">
        <v>-114.18</v>
      </c>
      <c r="Q13" s="77">
        <v>2076.92</v>
      </c>
      <c r="R13" s="76">
        <v>5002.16</v>
      </c>
      <c r="S13" s="76">
        <v>0</v>
      </c>
      <c r="T13" s="77">
        <v>0</v>
      </c>
      <c r="U13" s="77">
        <v>310.17</v>
      </c>
      <c r="V13" s="77">
        <v>0</v>
      </c>
      <c r="W13" s="77">
        <v>228.15</v>
      </c>
      <c r="X13" s="77">
        <v>0</v>
      </c>
      <c r="Y13" s="76">
        <v>538.32000000000005</v>
      </c>
      <c r="Z13" s="76">
        <v>14.629999999999999</v>
      </c>
      <c r="AA13" s="77">
        <v>228.15</v>
      </c>
      <c r="AB13" s="77">
        <v>58.5</v>
      </c>
      <c r="AC13" s="77">
        <v>35.099999999999994</v>
      </c>
      <c r="AD13" s="78">
        <v>336.38</v>
      </c>
    </row>
    <row r="14" spans="3:30">
      <c r="C14" s="12"/>
      <c r="D14" s="12"/>
      <c r="E14" s="16" t="s">
        <v>369</v>
      </c>
      <c r="F14" s="76">
        <v>2250.04</v>
      </c>
      <c r="G14" s="77">
        <v>0</v>
      </c>
      <c r="H14" s="77">
        <v>0</v>
      </c>
      <c r="I14" s="77">
        <v>255.82</v>
      </c>
      <c r="J14" s="77">
        <v>0</v>
      </c>
      <c r="K14" s="77">
        <v>0</v>
      </c>
      <c r="L14" s="77">
        <v>0</v>
      </c>
      <c r="M14" s="77">
        <v>0</v>
      </c>
      <c r="N14" s="77">
        <v>0</v>
      </c>
      <c r="O14" s="77">
        <v>-45.5</v>
      </c>
      <c r="P14" s="77">
        <v>181.65</v>
      </c>
      <c r="Q14" s="77">
        <v>1384.62</v>
      </c>
      <c r="R14" s="76">
        <v>4026.63</v>
      </c>
      <c r="S14" s="76">
        <v>0</v>
      </c>
      <c r="T14" s="77">
        <v>0</v>
      </c>
      <c r="U14" s="77">
        <v>75.41</v>
      </c>
      <c r="V14" s="77">
        <v>193.5</v>
      </c>
      <c r="W14" s="77">
        <v>206.07</v>
      </c>
      <c r="X14" s="77">
        <v>0</v>
      </c>
      <c r="Y14" s="76">
        <v>474.97999999999996</v>
      </c>
      <c r="Z14" s="76">
        <v>13.209999999999999</v>
      </c>
      <c r="AA14" s="77">
        <v>206.07</v>
      </c>
      <c r="AB14" s="77">
        <v>52.839999999999996</v>
      </c>
      <c r="AC14" s="77">
        <v>31.71</v>
      </c>
      <c r="AD14" s="78">
        <v>303.83</v>
      </c>
    </row>
    <row r="15" spans="3:30">
      <c r="C15" s="12"/>
      <c r="D15" s="12"/>
      <c r="E15" s="16" t="s">
        <v>377</v>
      </c>
      <c r="F15" s="76">
        <v>2250.04</v>
      </c>
      <c r="G15" s="77">
        <v>34.6</v>
      </c>
      <c r="H15" s="77">
        <v>0</v>
      </c>
      <c r="I15" s="77">
        <v>463.98</v>
      </c>
      <c r="J15" s="77">
        <v>0</v>
      </c>
      <c r="K15" s="77">
        <v>0</v>
      </c>
      <c r="L15" s="77">
        <v>0</v>
      </c>
      <c r="M15" s="77">
        <v>0</v>
      </c>
      <c r="N15" s="77">
        <v>0</v>
      </c>
      <c r="O15" s="77">
        <v>0</v>
      </c>
      <c r="P15" s="77">
        <v>112.45</v>
      </c>
      <c r="Q15" s="77">
        <v>1384.62</v>
      </c>
      <c r="R15" s="76">
        <v>4245.6899999999996</v>
      </c>
      <c r="S15" s="76">
        <v>0</v>
      </c>
      <c r="T15" s="77">
        <v>0</v>
      </c>
      <c r="U15" s="77">
        <v>154.51000000000002</v>
      </c>
      <c r="V15" s="77">
        <v>0</v>
      </c>
      <c r="W15" s="77">
        <v>223.16</v>
      </c>
      <c r="X15" s="77">
        <v>0</v>
      </c>
      <c r="Y15" s="76">
        <v>377.67</v>
      </c>
      <c r="Z15" s="76">
        <v>14.31</v>
      </c>
      <c r="AA15" s="77">
        <v>223.16</v>
      </c>
      <c r="AB15" s="77">
        <v>57.22</v>
      </c>
      <c r="AC15" s="77">
        <v>34.33</v>
      </c>
      <c r="AD15" s="78">
        <v>329.02</v>
      </c>
    </row>
    <row r="16" spans="3:30">
      <c r="C16" s="12"/>
      <c r="D16" s="12"/>
      <c r="E16" s="16" t="s">
        <v>379</v>
      </c>
      <c r="F16" s="76">
        <v>2250.04</v>
      </c>
      <c r="G16" s="77">
        <v>34.6</v>
      </c>
      <c r="H16" s="77">
        <v>200</v>
      </c>
      <c r="I16" s="77">
        <v>377.98</v>
      </c>
      <c r="J16" s="77">
        <v>0</v>
      </c>
      <c r="K16" s="77">
        <v>0</v>
      </c>
      <c r="L16" s="77">
        <v>0</v>
      </c>
      <c r="M16" s="77">
        <v>0</v>
      </c>
      <c r="N16" s="77">
        <v>0</v>
      </c>
      <c r="O16" s="77">
        <v>0</v>
      </c>
      <c r="P16" s="77">
        <v>112.45</v>
      </c>
      <c r="Q16" s="77">
        <v>1384.62</v>
      </c>
      <c r="R16" s="76">
        <v>4359.6899999999996</v>
      </c>
      <c r="S16" s="76">
        <v>0</v>
      </c>
      <c r="T16" s="77">
        <v>0</v>
      </c>
      <c r="U16" s="77">
        <v>175.53</v>
      </c>
      <c r="V16" s="77">
        <v>0</v>
      </c>
      <c r="W16" s="77">
        <v>232.05</v>
      </c>
      <c r="X16" s="77">
        <v>0</v>
      </c>
      <c r="Y16" s="76">
        <v>407.58000000000004</v>
      </c>
      <c r="Z16" s="76">
        <v>14.88</v>
      </c>
      <c r="AA16" s="77">
        <v>232.05</v>
      </c>
      <c r="AB16" s="77">
        <v>59.5</v>
      </c>
      <c r="AC16" s="77">
        <v>35.700000000000003</v>
      </c>
      <c r="AD16" s="78">
        <v>342.13</v>
      </c>
    </row>
    <row r="17" spans="3:30">
      <c r="C17" s="12"/>
      <c r="D17" s="12"/>
      <c r="E17" s="16" t="s">
        <v>392</v>
      </c>
      <c r="F17" s="76">
        <v>1585.69</v>
      </c>
      <c r="G17" s="77">
        <v>0</v>
      </c>
      <c r="H17" s="77">
        <v>0</v>
      </c>
      <c r="I17" s="77">
        <v>213.22</v>
      </c>
      <c r="J17" s="77">
        <v>0</v>
      </c>
      <c r="K17" s="77">
        <v>0</v>
      </c>
      <c r="L17" s="77">
        <v>0</v>
      </c>
      <c r="M17" s="77">
        <v>0</v>
      </c>
      <c r="N17" s="77">
        <v>0</v>
      </c>
      <c r="O17" s="77">
        <v>-385.69</v>
      </c>
      <c r="P17" s="77">
        <v>0</v>
      </c>
      <c r="Q17" s="77"/>
      <c r="R17" s="76">
        <v>1413.22</v>
      </c>
      <c r="S17" s="76">
        <v>0</v>
      </c>
      <c r="T17" s="77">
        <v>0</v>
      </c>
      <c r="U17" s="77">
        <v>0</v>
      </c>
      <c r="V17" s="77">
        <v>0</v>
      </c>
      <c r="W17" s="77">
        <v>110.21</v>
      </c>
      <c r="X17" s="77">
        <v>0</v>
      </c>
      <c r="Y17" s="76">
        <v>110.21</v>
      </c>
      <c r="Z17" s="76">
        <v>7.07</v>
      </c>
      <c r="AA17" s="77">
        <v>110.21</v>
      </c>
      <c r="AB17" s="77">
        <v>28.26</v>
      </c>
      <c r="AC17" s="77">
        <v>16.96</v>
      </c>
      <c r="AD17" s="78">
        <v>162.5</v>
      </c>
    </row>
    <row r="18" spans="3:30">
      <c r="C18" s="12"/>
      <c r="D18" s="12"/>
      <c r="E18" s="16" t="s">
        <v>395</v>
      </c>
      <c r="F18" s="76">
        <v>1800.03</v>
      </c>
      <c r="G18" s="77">
        <v>27.68</v>
      </c>
      <c r="H18" s="77">
        <v>0</v>
      </c>
      <c r="I18" s="77">
        <v>877.28</v>
      </c>
      <c r="J18" s="77">
        <v>0</v>
      </c>
      <c r="K18" s="77">
        <v>0</v>
      </c>
      <c r="L18" s="77">
        <v>0</v>
      </c>
      <c r="M18" s="77">
        <v>0</v>
      </c>
      <c r="N18" s="77">
        <v>0</v>
      </c>
      <c r="O18" s="77">
        <v>0</v>
      </c>
      <c r="P18" s="77">
        <v>145.32</v>
      </c>
      <c r="Q18" s="77">
        <v>553.85</v>
      </c>
      <c r="R18" s="76">
        <v>3404.16</v>
      </c>
      <c r="S18" s="76">
        <v>0</v>
      </c>
      <c r="T18" s="77">
        <v>0</v>
      </c>
      <c r="U18" s="77">
        <v>0</v>
      </c>
      <c r="V18" s="77">
        <v>0</v>
      </c>
      <c r="W18" s="77">
        <v>222.3</v>
      </c>
      <c r="X18" s="77">
        <v>0</v>
      </c>
      <c r="Y18" s="76">
        <v>222.3</v>
      </c>
      <c r="Z18" s="76">
        <v>14.25</v>
      </c>
      <c r="AA18" s="77">
        <v>222.3</v>
      </c>
      <c r="AB18" s="77">
        <v>57</v>
      </c>
      <c r="AC18" s="77">
        <v>34.200000000000003</v>
      </c>
      <c r="AD18" s="78">
        <v>327.75</v>
      </c>
    </row>
    <row r="19" spans="3:30">
      <c r="C19" s="12"/>
      <c r="D19" s="10" t="s">
        <v>513</v>
      </c>
      <c r="E19" s="11"/>
      <c r="F19" s="73">
        <v>15535.940000000002</v>
      </c>
      <c r="G19" s="74">
        <v>179.92000000000002</v>
      </c>
      <c r="H19" s="74">
        <v>200</v>
      </c>
      <c r="I19" s="74">
        <v>3370.3599999999997</v>
      </c>
      <c r="J19" s="74">
        <v>0</v>
      </c>
      <c r="K19" s="74">
        <v>0</v>
      </c>
      <c r="L19" s="74">
        <v>0</v>
      </c>
      <c r="M19" s="74">
        <v>0</v>
      </c>
      <c r="N19" s="74">
        <v>0</v>
      </c>
      <c r="O19" s="74">
        <v>-431.19</v>
      </c>
      <c r="P19" s="74">
        <v>655.67</v>
      </c>
      <c r="Q19" s="74">
        <v>8861.5500000000011</v>
      </c>
      <c r="R19" s="73">
        <v>28372.25</v>
      </c>
      <c r="S19" s="73">
        <v>0</v>
      </c>
      <c r="T19" s="74">
        <v>0</v>
      </c>
      <c r="U19" s="74">
        <v>1222.99</v>
      </c>
      <c r="V19" s="74">
        <v>251.55</v>
      </c>
      <c r="W19" s="74">
        <v>1521.78</v>
      </c>
      <c r="X19" s="74">
        <v>0</v>
      </c>
      <c r="Y19" s="73">
        <v>2996.32</v>
      </c>
      <c r="Z19" s="73">
        <v>97.580000000000013</v>
      </c>
      <c r="AA19" s="74">
        <v>1521.78</v>
      </c>
      <c r="AB19" s="74">
        <v>390.2</v>
      </c>
      <c r="AC19" s="74">
        <v>234.12</v>
      </c>
      <c r="AD19" s="75">
        <v>2243.6799999999998</v>
      </c>
    </row>
    <row r="20" spans="3:30">
      <c r="C20" s="12"/>
      <c r="D20" s="10" t="s">
        <v>514</v>
      </c>
      <c r="E20" s="10" t="s">
        <v>357</v>
      </c>
      <c r="F20" s="73">
        <v>4600</v>
      </c>
      <c r="G20" s="74">
        <v>212.32</v>
      </c>
      <c r="H20" s="74">
        <v>0</v>
      </c>
      <c r="I20" s="74">
        <v>10589.279999999999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0</v>
      </c>
      <c r="Q20" s="74"/>
      <c r="R20" s="73">
        <v>15401.599999999999</v>
      </c>
      <c r="S20" s="73">
        <v>0</v>
      </c>
      <c r="T20" s="74">
        <v>0</v>
      </c>
      <c r="U20" s="74">
        <v>3457.23</v>
      </c>
      <c r="V20" s="74">
        <v>0</v>
      </c>
      <c r="W20" s="74">
        <v>707.14</v>
      </c>
      <c r="X20" s="74">
        <v>0</v>
      </c>
      <c r="Y20" s="73">
        <v>4164.37</v>
      </c>
      <c r="Z20" s="73">
        <v>45.34</v>
      </c>
      <c r="AA20" s="74">
        <v>707.14</v>
      </c>
      <c r="AB20" s="74">
        <v>308.02</v>
      </c>
      <c r="AC20" s="74">
        <v>108.8</v>
      </c>
      <c r="AD20" s="75">
        <v>1169.3</v>
      </c>
    </row>
    <row r="21" spans="3:30">
      <c r="C21" s="12"/>
      <c r="D21" s="12"/>
      <c r="E21" s="16" t="s">
        <v>363</v>
      </c>
      <c r="F21" s="76">
        <v>4600</v>
      </c>
      <c r="G21" s="77">
        <v>212.32</v>
      </c>
      <c r="H21" s="77">
        <v>0</v>
      </c>
      <c r="I21" s="77">
        <v>20250.98</v>
      </c>
      <c r="J21" s="77">
        <v>0</v>
      </c>
      <c r="K21" s="77">
        <v>0</v>
      </c>
      <c r="L21" s="77">
        <v>0</v>
      </c>
      <c r="M21" s="77">
        <v>0</v>
      </c>
      <c r="N21" s="77">
        <v>0</v>
      </c>
      <c r="O21" s="77">
        <v>0</v>
      </c>
      <c r="P21" s="77">
        <v>0</v>
      </c>
      <c r="Q21" s="77"/>
      <c r="R21" s="76">
        <v>25063.3</v>
      </c>
      <c r="S21" s="76">
        <v>0</v>
      </c>
      <c r="T21" s="77">
        <v>0</v>
      </c>
      <c r="U21" s="77">
        <v>6838.82</v>
      </c>
      <c r="V21" s="77">
        <v>0</v>
      </c>
      <c r="W21" s="77">
        <v>707.14</v>
      </c>
      <c r="X21" s="77">
        <v>0</v>
      </c>
      <c r="Y21" s="76">
        <v>7545.96</v>
      </c>
      <c r="Z21" s="76">
        <v>45.34</v>
      </c>
      <c r="AA21" s="77">
        <v>707.14</v>
      </c>
      <c r="AB21" s="77">
        <v>501.26</v>
      </c>
      <c r="AC21" s="77">
        <v>108.8</v>
      </c>
      <c r="AD21" s="78">
        <v>1362.54</v>
      </c>
    </row>
    <row r="22" spans="3:30">
      <c r="C22" s="12"/>
      <c r="D22" s="12"/>
      <c r="E22" s="16" t="s">
        <v>366</v>
      </c>
      <c r="F22" s="76">
        <v>154.87</v>
      </c>
      <c r="G22" s="77">
        <v>0</v>
      </c>
      <c r="H22" s="77">
        <v>0</v>
      </c>
      <c r="I22" s="77">
        <v>7.58</v>
      </c>
      <c r="J22" s="77">
        <v>0</v>
      </c>
      <c r="K22" s="77">
        <v>0</v>
      </c>
      <c r="L22" s="77">
        <v>0</v>
      </c>
      <c r="M22" s="77">
        <v>1107.69</v>
      </c>
      <c r="N22" s="77">
        <v>0</v>
      </c>
      <c r="O22" s="77">
        <v>0</v>
      </c>
      <c r="P22" s="77">
        <v>-98.19</v>
      </c>
      <c r="Q22" s="77"/>
      <c r="R22" s="76">
        <v>1171.95</v>
      </c>
      <c r="S22" s="76">
        <v>0</v>
      </c>
      <c r="T22" s="77">
        <v>0</v>
      </c>
      <c r="U22" s="77">
        <v>0</v>
      </c>
      <c r="V22" s="77">
        <v>4.99</v>
      </c>
      <c r="W22" s="77">
        <v>91.42</v>
      </c>
      <c r="X22" s="77">
        <v>0</v>
      </c>
      <c r="Y22" s="76">
        <v>96.41</v>
      </c>
      <c r="Z22" s="76">
        <v>5.86</v>
      </c>
      <c r="AA22" s="77">
        <v>91.42</v>
      </c>
      <c r="AB22" s="77">
        <v>23.44</v>
      </c>
      <c r="AC22" s="77">
        <v>14.06</v>
      </c>
      <c r="AD22" s="78">
        <v>134.78</v>
      </c>
    </row>
    <row r="23" spans="3:30">
      <c r="C23" s="12"/>
      <c r="D23" s="12"/>
      <c r="E23" s="16" t="s">
        <v>372</v>
      </c>
      <c r="F23" s="76">
        <v>435.47</v>
      </c>
      <c r="G23" s="77">
        <v>69.2</v>
      </c>
      <c r="H23" s="77">
        <v>0</v>
      </c>
      <c r="I23" s="77">
        <v>63.27</v>
      </c>
      <c r="J23" s="77">
        <v>0</v>
      </c>
      <c r="K23" s="77">
        <v>0</v>
      </c>
      <c r="L23" s="77">
        <v>0</v>
      </c>
      <c r="M23" s="77">
        <v>0</v>
      </c>
      <c r="N23" s="77">
        <v>0</v>
      </c>
      <c r="O23" s="77">
        <v>-60.55</v>
      </c>
      <c r="P23" s="77">
        <v>35.119999999999997</v>
      </c>
      <c r="Q23" s="77"/>
      <c r="R23" s="76">
        <v>542.51</v>
      </c>
      <c r="S23" s="76">
        <v>0</v>
      </c>
      <c r="T23" s="77">
        <v>0</v>
      </c>
      <c r="U23" s="77">
        <v>0</v>
      </c>
      <c r="V23" s="77">
        <v>0</v>
      </c>
      <c r="W23" s="77">
        <v>42.35</v>
      </c>
      <c r="X23" s="77">
        <v>0</v>
      </c>
      <c r="Y23" s="76">
        <v>42.35</v>
      </c>
      <c r="Z23" s="76">
        <v>2.72</v>
      </c>
      <c r="AA23" s="77">
        <v>42.35</v>
      </c>
      <c r="AB23" s="77">
        <v>10.86</v>
      </c>
      <c r="AC23" s="77">
        <v>6.52</v>
      </c>
      <c r="AD23" s="78">
        <v>62.45</v>
      </c>
    </row>
    <row r="24" spans="3:30">
      <c r="C24" s="12"/>
      <c r="D24" s="12"/>
      <c r="E24" s="16" t="s">
        <v>380</v>
      </c>
      <c r="F24" s="76">
        <v>3000</v>
      </c>
      <c r="G24" s="77">
        <v>112.45</v>
      </c>
      <c r="H24" s="77">
        <v>0</v>
      </c>
      <c r="I24" s="77">
        <v>2942.36</v>
      </c>
      <c r="J24" s="77">
        <v>0</v>
      </c>
      <c r="K24" s="77">
        <v>0</v>
      </c>
      <c r="L24" s="77">
        <v>0</v>
      </c>
      <c r="M24" s="77">
        <v>0</v>
      </c>
      <c r="N24" s="77">
        <v>0</v>
      </c>
      <c r="O24" s="77">
        <v>0</v>
      </c>
      <c r="P24" s="77">
        <v>0</v>
      </c>
      <c r="Q24" s="77"/>
      <c r="R24" s="76">
        <v>6054.8099999999995</v>
      </c>
      <c r="S24" s="76">
        <v>0</v>
      </c>
      <c r="T24" s="77">
        <v>0</v>
      </c>
      <c r="U24" s="77">
        <v>499.79999999999995</v>
      </c>
      <c r="V24" s="77">
        <v>0</v>
      </c>
      <c r="W24" s="77">
        <v>472.28999999999996</v>
      </c>
      <c r="X24" s="77">
        <v>0</v>
      </c>
      <c r="Y24" s="76">
        <v>972.08999999999992</v>
      </c>
      <c r="Z24" s="76">
        <v>30.28</v>
      </c>
      <c r="AA24" s="77">
        <v>472.28999999999996</v>
      </c>
      <c r="AB24" s="77">
        <v>121.1</v>
      </c>
      <c r="AC24" s="77">
        <v>72.66</v>
      </c>
      <c r="AD24" s="78">
        <v>696.32999999999993</v>
      </c>
    </row>
    <row r="25" spans="3:30">
      <c r="C25" s="12"/>
      <c r="D25" s="12"/>
      <c r="E25" s="16" t="s">
        <v>381</v>
      </c>
      <c r="F25" s="76">
        <v>3000</v>
      </c>
      <c r="G25" s="77">
        <v>138.4</v>
      </c>
      <c r="H25" s="77">
        <v>0</v>
      </c>
      <c r="I25" s="77">
        <v>904.57999999999993</v>
      </c>
      <c r="J25" s="77">
        <v>0</v>
      </c>
      <c r="K25" s="77">
        <v>0</v>
      </c>
      <c r="L25" s="77">
        <v>0</v>
      </c>
      <c r="M25" s="77">
        <v>0</v>
      </c>
      <c r="N25" s="77">
        <v>0</v>
      </c>
      <c r="O25" s="77">
        <v>0</v>
      </c>
      <c r="P25" s="77">
        <v>0</v>
      </c>
      <c r="Q25" s="77"/>
      <c r="R25" s="76">
        <v>4042.98</v>
      </c>
      <c r="S25" s="76">
        <v>0</v>
      </c>
      <c r="T25" s="77">
        <v>0</v>
      </c>
      <c r="U25" s="77">
        <v>95.53</v>
      </c>
      <c r="V25" s="77">
        <v>0</v>
      </c>
      <c r="W25" s="77">
        <v>315.35000000000002</v>
      </c>
      <c r="X25" s="77">
        <v>0</v>
      </c>
      <c r="Y25" s="76">
        <v>410.88</v>
      </c>
      <c r="Z25" s="76">
        <v>20.22</v>
      </c>
      <c r="AA25" s="77">
        <v>315.35000000000002</v>
      </c>
      <c r="AB25" s="77">
        <v>80.86</v>
      </c>
      <c r="AC25" s="77">
        <v>48.519999999999996</v>
      </c>
      <c r="AD25" s="78">
        <v>464.95000000000005</v>
      </c>
    </row>
    <row r="26" spans="3:30">
      <c r="C26" s="12"/>
      <c r="D26" s="12"/>
      <c r="E26" s="16" t="s">
        <v>386</v>
      </c>
      <c r="F26" s="76">
        <v>2400</v>
      </c>
      <c r="G26" s="77">
        <v>55.36</v>
      </c>
      <c r="H26" s="77">
        <v>0</v>
      </c>
      <c r="I26" s="77">
        <v>9700.41</v>
      </c>
      <c r="J26" s="77">
        <v>0</v>
      </c>
      <c r="K26" s="77">
        <v>0</v>
      </c>
      <c r="L26" s="77">
        <v>0</v>
      </c>
      <c r="M26" s="77">
        <v>0</v>
      </c>
      <c r="N26" s="77">
        <v>0</v>
      </c>
      <c r="O26" s="77">
        <v>0</v>
      </c>
      <c r="P26" s="77">
        <v>0</v>
      </c>
      <c r="Q26" s="77"/>
      <c r="R26" s="76">
        <v>12155.77</v>
      </c>
      <c r="S26" s="76">
        <v>0</v>
      </c>
      <c r="T26" s="77">
        <v>0</v>
      </c>
      <c r="U26" s="77">
        <v>2321.19</v>
      </c>
      <c r="V26" s="77">
        <v>0</v>
      </c>
      <c r="W26" s="77">
        <v>707.14</v>
      </c>
      <c r="X26" s="77">
        <v>0</v>
      </c>
      <c r="Y26" s="76">
        <v>3028.33</v>
      </c>
      <c r="Z26" s="76">
        <v>45.34</v>
      </c>
      <c r="AA26" s="77">
        <v>707.14</v>
      </c>
      <c r="AB26" s="77">
        <v>243.12</v>
      </c>
      <c r="AC26" s="77">
        <v>108.8</v>
      </c>
      <c r="AD26" s="78">
        <v>1104.4000000000001</v>
      </c>
    </row>
    <row r="27" spans="3:30">
      <c r="C27" s="12"/>
      <c r="D27" s="12"/>
      <c r="E27" s="16" t="s">
        <v>389</v>
      </c>
      <c r="F27" s="76">
        <v>3000</v>
      </c>
      <c r="G27" s="77">
        <v>69.2</v>
      </c>
      <c r="H27" s="77">
        <v>0</v>
      </c>
      <c r="I27" s="77">
        <v>7091.43</v>
      </c>
      <c r="J27" s="77">
        <v>0</v>
      </c>
      <c r="K27" s="77">
        <v>0</v>
      </c>
      <c r="L27" s="77">
        <v>0</v>
      </c>
      <c r="M27" s="77">
        <v>0</v>
      </c>
      <c r="N27" s="77">
        <v>0</v>
      </c>
      <c r="O27" s="77">
        <v>0</v>
      </c>
      <c r="P27" s="77">
        <v>0</v>
      </c>
      <c r="Q27" s="77"/>
      <c r="R27" s="76">
        <v>10160.630000000001</v>
      </c>
      <c r="S27" s="76">
        <v>0</v>
      </c>
      <c r="T27" s="77">
        <v>0</v>
      </c>
      <c r="U27" s="77">
        <v>1677.14</v>
      </c>
      <c r="V27" s="77">
        <v>0</v>
      </c>
      <c r="W27" s="77">
        <v>617.37</v>
      </c>
      <c r="X27" s="77">
        <v>0</v>
      </c>
      <c r="Y27" s="76">
        <v>2294.5100000000002</v>
      </c>
      <c r="Z27" s="76">
        <v>39.58</v>
      </c>
      <c r="AA27" s="77">
        <v>617.37</v>
      </c>
      <c r="AB27" s="77">
        <v>203.22000000000003</v>
      </c>
      <c r="AC27" s="77">
        <v>94.97999999999999</v>
      </c>
      <c r="AD27" s="78">
        <v>955.15000000000009</v>
      </c>
    </row>
    <row r="28" spans="3:30">
      <c r="C28" s="12"/>
      <c r="D28" s="12"/>
      <c r="E28" s="16" t="s">
        <v>391</v>
      </c>
      <c r="F28" s="76">
        <v>4600</v>
      </c>
      <c r="G28" s="77">
        <v>106.16</v>
      </c>
      <c r="H28" s="77">
        <v>0</v>
      </c>
      <c r="I28" s="77">
        <v>20400.990000000002</v>
      </c>
      <c r="J28" s="77">
        <v>0</v>
      </c>
      <c r="K28" s="77">
        <v>0</v>
      </c>
      <c r="L28" s="77">
        <v>0</v>
      </c>
      <c r="M28" s="77">
        <v>0</v>
      </c>
      <c r="N28" s="77">
        <v>0</v>
      </c>
      <c r="O28" s="77">
        <v>0</v>
      </c>
      <c r="P28" s="77">
        <v>0</v>
      </c>
      <c r="Q28" s="77"/>
      <c r="R28" s="76">
        <v>25107.15</v>
      </c>
      <c r="S28" s="76">
        <v>1000</v>
      </c>
      <c r="T28" s="77">
        <v>0</v>
      </c>
      <c r="U28" s="77">
        <v>6854.17</v>
      </c>
      <c r="V28" s="77">
        <v>0</v>
      </c>
      <c r="W28" s="77">
        <v>707.14</v>
      </c>
      <c r="X28" s="77">
        <v>0</v>
      </c>
      <c r="Y28" s="76">
        <v>8561.31</v>
      </c>
      <c r="Z28" s="76">
        <v>45.34</v>
      </c>
      <c r="AA28" s="77">
        <v>707.14</v>
      </c>
      <c r="AB28" s="77">
        <v>502.15999999999997</v>
      </c>
      <c r="AC28" s="77">
        <v>108.8</v>
      </c>
      <c r="AD28" s="78">
        <v>1363.4399999999998</v>
      </c>
    </row>
    <row r="29" spans="3:30">
      <c r="C29" s="12"/>
      <c r="D29" s="12"/>
      <c r="E29" s="16" t="s">
        <v>394</v>
      </c>
      <c r="F29" s="76">
        <v>3000</v>
      </c>
      <c r="G29" s="77">
        <v>17.3</v>
      </c>
      <c r="H29" s="77">
        <v>0</v>
      </c>
      <c r="I29" s="77">
        <v>2272.1799999999998</v>
      </c>
      <c r="J29" s="77">
        <v>0</v>
      </c>
      <c r="K29" s="77">
        <v>0</v>
      </c>
      <c r="L29" s="77">
        <v>0</v>
      </c>
      <c r="M29" s="77">
        <v>0</v>
      </c>
      <c r="N29" s="77">
        <v>0</v>
      </c>
      <c r="O29" s="77">
        <v>0</v>
      </c>
      <c r="P29" s="77">
        <v>0</v>
      </c>
      <c r="Q29" s="77"/>
      <c r="R29" s="76">
        <v>5289.48</v>
      </c>
      <c r="S29" s="76">
        <v>0</v>
      </c>
      <c r="T29" s="77">
        <v>0</v>
      </c>
      <c r="U29" s="77">
        <v>316.54999999999995</v>
      </c>
      <c r="V29" s="77">
        <v>77.400000000000006</v>
      </c>
      <c r="W29" s="77">
        <v>412.54999999999995</v>
      </c>
      <c r="X29" s="77">
        <v>0</v>
      </c>
      <c r="Y29" s="76">
        <v>806.49999999999989</v>
      </c>
      <c r="Z29" s="76">
        <v>26.45</v>
      </c>
      <c r="AA29" s="77">
        <v>412.54999999999995</v>
      </c>
      <c r="AB29" s="77">
        <v>105.78</v>
      </c>
      <c r="AC29" s="77">
        <v>63.46</v>
      </c>
      <c r="AD29" s="78">
        <v>608.24</v>
      </c>
    </row>
    <row r="30" spans="3:30">
      <c r="C30" s="12"/>
      <c r="D30" s="12"/>
      <c r="E30" s="16" t="s">
        <v>396</v>
      </c>
      <c r="F30" s="76">
        <v>2400</v>
      </c>
      <c r="G30" s="77">
        <v>83.039999999999992</v>
      </c>
      <c r="H30" s="77">
        <v>100</v>
      </c>
      <c r="I30" s="77">
        <v>11934.15</v>
      </c>
      <c r="J30" s="77">
        <v>0</v>
      </c>
      <c r="K30" s="77">
        <v>0</v>
      </c>
      <c r="L30" s="77">
        <v>0</v>
      </c>
      <c r="M30" s="77">
        <v>0</v>
      </c>
      <c r="N30" s="77">
        <v>0</v>
      </c>
      <c r="O30" s="77">
        <v>0</v>
      </c>
      <c r="P30" s="77">
        <v>0</v>
      </c>
      <c r="Q30" s="77"/>
      <c r="R30" s="76">
        <v>14517.189999999999</v>
      </c>
      <c r="S30" s="76">
        <v>0</v>
      </c>
      <c r="T30" s="77">
        <v>0</v>
      </c>
      <c r="U30" s="77">
        <v>3147.68</v>
      </c>
      <c r="V30" s="77">
        <v>0</v>
      </c>
      <c r="W30" s="77">
        <v>707.14</v>
      </c>
      <c r="X30" s="77">
        <v>0</v>
      </c>
      <c r="Y30" s="76">
        <v>3854.8199999999997</v>
      </c>
      <c r="Z30" s="76">
        <v>45.34</v>
      </c>
      <c r="AA30" s="77">
        <v>707.14</v>
      </c>
      <c r="AB30" s="77">
        <v>290.34000000000003</v>
      </c>
      <c r="AC30" s="77">
        <v>108.8</v>
      </c>
      <c r="AD30" s="78">
        <v>1151.6200000000001</v>
      </c>
    </row>
    <row r="31" spans="3:30">
      <c r="C31" s="12"/>
      <c r="D31" s="12"/>
      <c r="E31" s="16" t="s">
        <v>397</v>
      </c>
      <c r="F31" s="76">
        <v>2400</v>
      </c>
      <c r="G31" s="77">
        <v>103.8</v>
      </c>
      <c r="H31" s="77">
        <v>0</v>
      </c>
      <c r="I31" s="77">
        <v>7443.46</v>
      </c>
      <c r="J31" s="77">
        <v>0</v>
      </c>
      <c r="K31" s="77">
        <v>0</v>
      </c>
      <c r="L31" s="77">
        <v>0</v>
      </c>
      <c r="M31" s="77">
        <v>0</v>
      </c>
      <c r="N31" s="77">
        <v>0</v>
      </c>
      <c r="O31" s="77">
        <v>0</v>
      </c>
      <c r="P31" s="77">
        <v>0</v>
      </c>
      <c r="Q31" s="77"/>
      <c r="R31" s="76">
        <v>9947.26</v>
      </c>
      <c r="S31" s="76">
        <v>0</v>
      </c>
      <c r="T31" s="77">
        <v>0</v>
      </c>
      <c r="U31" s="77">
        <v>1643.44</v>
      </c>
      <c r="V31" s="77">
        <v>0</v>
      </c>
      <c r="W31" s="77">
        <v>516.36</v>
      </c>
      <c r="X31" s="77">
        <v>0</v>
      </c>
      <c r="Y31" s="76">
        <v>2159.8000000000002</v>
      </c>
      <c r="Z31" s="76">
        <v>33.11</v>
      </c>
      <c r="AA31" s="77">
        <v>516.36</v>
      </c>
      <c r="AB31" s="77">
        <v>198.96</v>
      </c>
      <c r="AC31" s="77">
        <v>79.44</v>
      </c>
      <c r="AD31" s="78">
        <v>827.87000000000012</v>
      </c>
    </row>
    <row r="32" spans="3:30">
      <c r="C32" s="12"/>
      <c r="D32" s="12"/>
      <c r="E32" s="16" t="s">
        <v>398</v>
      </c>
      <c r="F32" s="76">
        <v>2400</v>
      </c>
      <c r="G32" s="77">
        <v>83.039999999999992</v>
      </c>
      <c r="H32" s="77">
        <v>200</v>
      </c>
      <c r="I32" s="77">
        <v>5393.71</v>
      </c>
      <c r="J32" s="77">
        <v>0</v>
      </c>
      <c r="K32" s="77">
        <v>0</v>
      </c>
      <c r="L32" s="77">
        <v>0</v>
      </c>
      <c r="M32" s="77">
        <v>0</v>
      </c>
      <c r="N32" s="77">
        <v>0</v>
      </c>
      <c r="O32" s="77">
        <v>0</v>
      </c>
      <c r="P32" s="77">
        <v>0</v>
      </c>
      <c r="Q32" s="77"/>
      <c r="R32" s="76">
        <v>8076.75</v>
      </c>
      <c r="S32" s="76">
        <v>0</v>
      </c>
      <c r="T32" s="77">
        <v>0</v>
      </c>
      <c r="U32" s="77">
        <v>1090.5899999999999</v>
      </c>
      <c r="V32" s="77">
        <v>0</v>
      </c>
      <c r="W32" s="77">
        <v>488.66999999999996</v>
      </c>
      <c r="X32" s="77">
        <v>0</v>
      </c>
      <c r="Y32" s="76">
        <v>1579.2599999999998</v>
      </c>
      <c r="Z32" s="76">
        <v>31.330000000000002</v>
      </c>
      <c r="AA32" s="77">
        <v>488.66999999999996</v>
      </c>
      <c r="AB32" s="77">
        <v>161.54000000000002</v>
      </c>
      <c r="AC32" s="77">
        <v>75.180000000000007</v>
      </c>
      <c r="AD32" s="78">
        <v>756.72</v>
      </c>
    </row>
    <row r="33" spans="3:30">
      <c r="C33" s="12"/>
      <c r="D33" s="12"/>
      <c r="E33" s="16" t="s">
        <v>401</v>
      </c>
      <c r="F33" s="76">
        <v>2400</v>
      </c>
      <c r="G33" s="77">
        <v>55.36</v>
      </c>
      <c r="H33" s="77">
        <v>100</v>
      </c>
      <c r="I33" s="77">
        <v>13614.93</v>
      </c>
      <c r="J33" s="77">
        <v>0</v>
      </c>
      <c r="K33" s="77">
        <v>0</v>
      </c>
      <c r="L33" s="77">
        <v>0</v>
      </c>
      <c r="M33" s="77">
        <v>0</v>
      </c>
      <c r="N33" s="77">
        <v>0</v>
      </c>
      <c r="O33" s="77">
        <v>0</v>
      </c>
      <c r="P33" s="77">
        <v>0</v>
      </c>
      <c r="Q33" s="77"/>
      <c r="R33" s="76">
        <v>16170.29</v>
      </c>
      <c r="S33" s="76">
        <v>0</v>
      </c>
      <c r="T33" s="77">
        <v>0</v>
      </c>
      <c r="U33" s="77">
        <v>3769.6499999999996</v>
      </c>
      <c r="V33" s="77">
        <v>0</v>
      </c>
      <c r="W33" s="77">
        <v>583.20000000000005</v>
      </c>
      <c r="X33" s="77">
        <v>0</v>
      </c>
      <c r="Y33" s="76">
        <v>4352.8499999999995</v>
      </c>
      <c r="Z33" s="76">
        <v>37.39</v>
      </c>
      <c r="AA33" s="77">
        <v>583.20000000000005</v>
      </c>
      <c r="AB33" s="77">
        <v>323.39999999999998</v>
      </c>
      <c r="AC33" s="77">
        <v>89.72999999999999</v>
      </c>
      <c r="AD33" s="78">
        <v>1033.72</v>
      </c>
    </row>
    <row r="34" spans="3:30">
      <c r="C34" s="12"/>
      <c r="D34" s="12"/>
      <c r="E34" s="16" t="s">
        <v>408</v>
      </c>
      <c r="F34" s="76">
        <v>2400</v>
      </c>
      <c r="G34" s="77">
        <v>55.36</v>
      </c>
      <c r="H34" s="77">
        <v>0</v>
      </c>
      <c r="I34" s="77">
        <v>2496.35</v>
      </c>
      <c r="J34" s="77">
        <v>0</v>
      </c>
      <c r="K34" s="77">
        <v>0</v>
      </c>
      <c r="L34" s="77">
        <v>0</v>
      </c>
      <c r="M34" s="77">
        <v>0</v>
      </c>
      <c r="N34" s="77">
        <v>0</v>
      </c>
      <c r="O34" s="77">
        <v>0</v>
      </c>
      <c r="P34" s="77">
        <v>0</v>
      </c>
      <c r="Q34" s="77"/>
      <c r="R34" s="76">
        <v>4951.71</v>
      </c>
      <c r="S34" s="76">
        <v>0</v>
      </c>
      <c r="T34" s="77">
        <v>0</v>
      </c>
      <c r="U34" s="77">
        <v>263.09000000000003</v>
      </c>
      <c r="V34" s="77">
        <v>0</v>
      </c>
      <c r="W34" s="77">
        <v>386.26</v>
      </c>
      <c r="X34" s="77">
        <v>0</v>
      </c>
      <c r="Y34" s="76">
        <v>649.35</v>
      </c>
      <c r="Z34" s="76">
        <v>24.77</v>
      </c>
      <c r="AA34" s="77">
        <v>386.26</v>
      </c>
      <c r="AB34" s="77">
        <v>99.039999999999992</v>
      </c>
      <c r="AC34" s="77">
        <v>59.42</v>
      </c>
      <c r="AD34" s="78">
        <v>569.4899999999999</v>
      </c>
    </row>
    <row r="35" spans="3:30">
      <c r="C35" s="12"/>
      <c r="D35" s="12"/>
      <c r="E35" s="16" t="s">
        <v>409</v>
      </c>
      <c r="F35" s="76">
        <v>2400</v>
      </c>
      <c r="G35" s="77">
        <v>0</v>
      </c>
      <c r="H35" s="77">
        <v>0</v>
      </c>
      <c r="I35" s="77">
        <v>847.77</v>
      </c>
      <c r="J35" s="77">
        <v>0</v>
      </c>
      <c r="K35" s="77">
        <v>0</v>
      </c>
      <c r="L35" s="77">
        <v>0</v>
      </c>
      <c r="M35" s="77">
        <v>0</v>
      </c>
      <c r="N35" s="77">
        <v>0</v>
      </c>
      <c r="O35" s="77">
        <v>-276.8</v>
      </c>
      <c r="P35" s="77">
        <v>0</v>
      </c>
      <c r="Q35" s="77"/>
      <c r="R35" s="76">
        <v>2970.97</v>
      </c>
      <c r="S35" s="76">
        <v>0</v>
      </c>
      <c r="T35" s="77">
        <v>0</v>
      </c>
      <c r="U35" s="77">
        <v>0</v>
      </c>
      <c r="V35" s="77">
        <v>0</v>
      </c>
      <c r="W35" s="77">
        <v>231.74</v>
      </c>
      <c r="X35" s="77">
        <v>0</v>
      </c>
      <c r="Y35" s="76">
        <v>231.74</v>
      </c>
      <c r="Z35" s="76">
        <v>14.86</v>
      </c>
      <c r="AA35" s="77">
        <v>231.74</v>
      </c>
      <c r="AB35" s="77">
        <v>59.42</v>
      </c>
      <c r="AC35" s="77">
        <v>35.650000000000006</v>
      </c>
      <c r="AD35" s="78">
        <v>341.67000000000007</v>
      </c>
    </row>
    <row r="36" spans="3:30">
      <c r="C36" s="12"/>
      <c r="D36" s="12"/>
      <c r="E36" s="16" t="s">
        <v>410</v>
      </c>
      <c r="F36" s="76">
        <v>2400</v>
      </c>
      <c r="G36" s="77">
        <v>55.36</v>
      </c>
      <c r="H36" s="77">
        <v>0</v>
      </c>
      <c r="I36" s="77">
        <v>1494</v>
      </c>
      <c r="J36" s="77">
        <v>0</v>
      </c>
      <c r="K36" s="77">
        <v>0</v>
      </c>
      <c r="L36" s="77">
        <v>0</v>
      </c>
      <c r="M36" s="77">
        <v>0</v>
      </c>
      <c r="N36" s="77">
        <v>0</v>
      </c>
      <c r="O36" s="77">
        <v>0</v>
      </c>
      <c r="P36" s="77">
        <v>0</v>
      </c>
      <c r="Q36" s="77"/>
      <c r="R36" s="76">
        <v>3949.36</v>
      </c>
      <c r="S36" s="76">
        <v>0</v>
      </c>
      <c r="T36" s="77">
        <v>0</v>
      </c>
      <c r="U36" s="77">
        <v>78.27000000000001</v>
      </c>
      <c r="V36" s="77">
        <v>0</v>
      </c>
      <c r="W36" s="77">
        <v>308.02</v>
      </c>
      <c r="X36" s="77">
        <v>0</v>
      </c>
      <c r="Y36" s="76">
        <v>386.28999999999996</v>
      </c>
      <c r="Z36" s="76">
        <v>19.75</v>
      </c>
      <c r="AA36" s="77">
        <v>308.02</v>
      </c>
      <c r="AB36" s="77">
        <v>78.97999999999999</v>
      </c>
      <c r="AC36" s="77">
        <v>47.39</v>
      </c>
      <c r="AD36" s="78">
        <v>454.14</v>
      </c>
    </row>
    <row r="37" spans="3:30">
      <c r="C37" s="12"/>
      <c r="D37" s="12"/>
      <c r="E37" s="16" t="s">
        <v>411</v>
      </c>
      <c r="F37" s="76">
        <v>658.05</v>
      </c>
      <c r="G37" s="77">
        <v>55.36</v>
      </c>
      <c r="H37" s="77">
        <v>0</v>
      </c>
      <c r="I37" s="77">
        <v>40.340000000000003</v>
      </c>
      <c r="J37" s="77">
        <v>0</v>
      </c>
      <c r="K37" s="77">
        <v>0</v>
      </c>
      <c r="L37" s="77">
        <v>0</v>
      </c>
      <c r="M37" s="77">
        <v>0</v>
      </c>
      <c r="N37" s="77">
        <v>0</v>
      </c>
      <c r="O37" s="77">
        <v>-27.68</v>
      </c>
      <c r="P37" s="77">
        <v>-2.21</v>
      </c>
      <c r="Q37" s="77"/>
      <c r="R37" s="76">
        <v>723.86</v>
      </c>
      <c r="S37" s="76">
        <v>0</v>
      </c>
      <c r="T37" s="77">
        <v>0</v>
      </c>
      <c r="U37" s="77">
        <v>0</v>
      </c>
      <c r="V37" s="77">
        <v>0</v>
      </c>
      <c r="W37" s="77">
        <v>56.47</v>
      </c>
      <c r="X37" s="77">
        <v>0</v>
      </c>
      <c r="Y37" s="76">
        <v>56.47</v>
      </c>
      <c r="Z37" s="76">
        <v>3.62</v>
      </c>
      <c r="AA37" s="77">
        <v>56.47</v>
      </c>
      <c r="AB37" s="77">
        <v>14.48</v>
      </c>
      <c r="AC37" s="77">
        <v>8.69</v>
      </c>
      <c r="AD37" s="78">
        <v>83.259999999999991</v>
      </c>
    </row>
    <row r="38" spans="3:30">
      <c r="C38" s="12"/>
      <c r="D38" s="12"/>
      <c r="E38" s="16" t="s">
        <v>412</v>
      </c>
      <c r="F38" s="76">
        <v>2400</v>
      </c>
      <c r="G38" s="77">
        <v>103.8</v>
      </c>
      <c r="H38" s="77">
        <v>0</v>
      </c>
      <c r="I38" s="77">
        <v>245.39999999999998</v>
      </c>
      <c r="J38" s="77">
        <v>0</v>
      </c>
      <c r="K38" s="77">
        <v>0</v>
      </c>
      <c r="L38" s="77">
        <v>0</v>
      </c>
      <c r="M38" s="77">
        <v>0</v>
      </c>
      <c r="N38" s="77">
        <v>0</v>
      </c>
      <c r="O38" s="77">
        <v>0</v>
      </c>
      <c r="P38" s="77">
        <v>0</v>
      </c>
      <c r="Q38" s="77"/>
      <c r="R38" s="76">
        <v>2749.2000000000003</v>
      </c>
      <c r="S38" s="76">
        <v>0</v>
      </c>
      <c r="T38" s="77">
        <v>0</v>
      </c>
      <c r="U38" s="77">
        <v>0</v>
      </c>
      <c r="V38" s="77">
        <v>0</v>
      </c>
      <c r="W38" s="77">
        <v>214.42000000000002</v>
      </c>
      <c r="X38" s="77">
        <v>0</v>
      </c>
      <c r="Y38" s="76">
        <v>214.42000000000002</v>
      </c>
      <c r="Z38" s="76">
        <v>13.75</v>
      </c>
      <c r="AA38" s="77">
        <v>214.42000000000002</v>
      </c>
      <c r="AB38" s="77">
        <v>54.980000000000004</v>
      </c>
      <c r="AC38" s="77">
        <v>32.989999999999995</v>
      </c>
      <c r="AD38" s="78">
        <v>316.14000000000004</v>
      </c>
    </row>
    <row r="39" spans="3:30">
      <c r="C39" s="12"/>
      <c r="D39" s="12"/>
      <c r="E39" s="16" t="s">
        <v>413</v>
      </c>
      <c r="F39" s="76">
        <v>2400</v>
      </c>
      <c r="G39" s="77">
        <v>110.72</v>
      </c>
      <c r="H39" s="77">
        <v>0</v>
      </c>
      <c r="I39" s="77">
        <v>356.9</v>
      </c>
      <c r="J39" s="77">
        <v>0</v>
      </c>
      <c r="K39" s="77">
        <v>0</v>
      </c>
      <c r="L39" s="77">
        <v>0</v>
      </c>
      <c r="M39" s="77">
        <v>0</v>
      </c>
      <c r="N39" s="77">
        <v>0</v>
      </c>
      <c r="O39" s="77">
        <v>0</v>
      </c>
      <c r="P39" s="77">
        <v>0</v>
      </c>
      <c r="Q39" s="77"/>
      <c r="R39" s="76">
        <v>2867.62</v>
      </c>
      <c r="S39" s="76">
        <v>0</v>
      </c>
      <c r="T39" s="77">
        <v>0</v>
      </c>
      <c r="U39" s="77">
        <v>0</v>
      </c>
      <c r="V39" s="77">
        <v>0</v>
      </c>
      <c r="W39" s="77">
        <v>223.63</v>
      </c>
      <c r="X39" s="77">
        <v>0</v>
      </c>
      <c r="Y39" s="76">
        <v>223.63</v>
      </c>
      <c r="Z39" s="76">
        <v>14.34</v>
      </c>
      <c r="AA39" s="77">
        <v>223.63</v>
      </c>
      <c r="AB39" s="77">
        <v>57.34</v>
      </c>
      <c r="AC39" s="77">
        <v>34.4</v>
      </c>
      <c r="AD39" s="78">
        <v>329.71</v>
      </c>
    </row>
    <row r="40" spans="3:30">
      <c r="C40" s="12"/>
      <c r="D40" s="12"/>
      <c r="E40" s="16" t="s">
        <v>414</v>
      </c>
      <c r="F40" s="76">
        <v>2400</v>
      </c>
      <c r="G40" s="77">
        <v>110.72</v>
      </c>
      <c r="H40" s="77">
        <v>0</v>
      </c>
      <c r="I40" s="77">
        <v>3547.0499999999997</v>
      </c>
      <c r="J40" s="77">
        <v>0</v>
      </c>
      <c r="K40" s="77">
        <v>0</v>
      </c>
      <c r="L40" s="77">
        <v>0</v>
      </c>
      <c r="M40" s="77">
        <v>0</v>
      </c>
      <c r="N40" s="77">
        <v>0</v>
      </c>
      <c r="O40" s="77">
        <v>0</v>
      </c>
      <c r="P40" s="77">
        <v>0</v>
      </c>
      <c r="Q40" s="77"/>
      <c r="R40" s="76">
        <v>6057.7699999999995</v>
      </c>
      <c r="S40" s="76">
        <v>0</v>
      </c>
      <c r="T40" s="77">
        <v>0</v>
      </c>
      <c r="U40" s="77">
        <v>517.06999999999994</v>
      </c>
      <c r="V40" s="77">
        <v>0</v>
      </c>
      <c r="W40" s="77">
        <v>456.14</v>
      </c>
      <c r="X40" s="77">
        <v>0</v>
      </c>
      <c r="Y40" s="76">
        <v>973.20999999999992</v>
      </c>
      <c r="Z40" s="76">
        <v>29.25</v>
      </c>
      <c r="AA40" s="77">
        <v>456.14</v>
      </c>
      <c r="AB40" s="77">
        <v>121.16</v>
      </c>
      <c r="AC40" s="77">
        <v>70.179999999999993</v>
      </c>
      <c r="AD40" s="78">
        <v>676.7299999999999</v>
      </c>
    </row>
    <row r="41" spans="3:30">
      <c r="C41" s="12"/>
      <c r="D41" s="12"/>
      <c r="E41" s="16" t="s">
        <v>415</v>
      </c>
      <c r="F41" s="76">
        <v>3000</v>
      </c>
      <c r="G41" s="77">
        <v>69.2</v>
      </c>
      <c r="H41" s="77">
        <v>0</v>
      </c>
      <c r="I41" s="77">
        <v>761.21999999999991</v>
      </c>
      <c r="J41" s="77">
        <v>0</v>
      </c>
      <c r="K41" s="77">
        <v>0</v>
      </c>
      <c r="L41" s="77">
        <v>0</v>
      </c>
      <c r="M41" s="77">
        <v>0</v>
      </c>
      <c r="N41" s="77">
        <v>0</v>
      </c>
      <c r="O41" s="77">
        <v>0</v>
      </c>
      <c r="P41" s="77">
        <v>0</v>
      </c>
      <c r="Q41" s="77"/>
      <c r="R41" s="76">
        <v>3830.4199999999996</v>
      </c>
      <c r="S41" s="76">
        <v>0</v>
      </c>
      <c r="T41" s="77">
        <v>0</v>
      </c>
      <c r="U41" s="77">
        <v>56.34</v>
      </c>
      <c r="V41" s="77">
        <v>0</v>
      </c>
      <c r="W41" s="77">
        <v>298.74</v>
      </c>
      <c r="X41" s="77">
        <v>0</v>
      </c>
      <c r="Y41" s="76">
        <v>355.08000000000004</v>
      </c>
      <c r="Z41" s="76">
        <v>19.149999999999999</v>
      </c>
      <c r="AA41" s="77">
        <v>298.74</v>
      </c>
      <c r="AB41" s="77">
        <v>76.599999999999994</v>
      </c>
      <c r="AC41" s="77">
        <v>45.96</v>
      </c>
      <c r="AD41" s="78">
        <v>440.45</v>
      </c>
    </row>
    <row r="42" spans="3:30">
      <c r="C42" s="12"/>
      <c r="D42" s="12"/>
      <c r="E42" s="16" t="s">
        <v>416</v>
      </c>
      <c r="F42" s="76">
        <v>3000</v>
      </c>
      <c r="G42" s="77">
        <v>69.2</v>
      </c>
      <c r="H42" s="77">
        <v>500</v>
      </c>
      <c r="I42" s="77">
        <v>12109.49</v>
      </c>
      <c r="J42" s="77">
        <v>0</v>
      </c>
      <c r="K42" s="77">
        <v>0</v>
      </c>
      <c r="L42" s="77">
        <v>0</v>
      </c>
      <c r="M42" s="77">
        <v>0</v>
      </c>
      <c r="N42" s="77">
        <v>0</v>
      </c>
      <c r="O42" s="77">
        <v>0</v>
      </c>
      <c r="P42" s="77">
        <v>0</v>
      </c>
      <c r="Q42" s="77"/>
      <c r="R42" s="76">
        <v>15678.689999999999</v>
      </c>
      <c r="S42" s="76">
        <v>0</v>
      </c>
      <c r="T42" s="77">
        <v>0</v>
      </c>
      <c r="U42" s="77">
        <v>3453</v>
      </c>
      <c r="V42" s="77">
        <v>134.16</v>
      </c>
      <c r="W42" s="77">
        <v>707.14</v>
      </c>
      <c r="X42" s="77">
        <v>0</v>
      </c>
      <c r="Y42" s="76">
        <v>4294.3</v>
      </c>
      <c r="Z42" s="76">
        <v>45.34</v>
      </c>
      <c r="AA42" s="77">
        <v>707.14</v>
      </c>
      <c r="AB42" s="77">
        <v>313.58</v>
      </c>
      <c r="AC42" s="77">
        <v>108.8</v>
      </c>
      <c r="AD42" s="78">
        <v>1174.8599999999999</v>
      </c>
    </row>
    <row r="43" spans="3:30">
      <c r="C43" s="12"/>
      <c r="D43" s="12"/>
      <c r="E43" s="16" t="s">
        <v>417</v>
      </c>
      <c r="F43" s="76">
        <v>1161.3</v>
      </c>
      <c r="G43" s="77">
        <v>55.36</v>
      </c>
      <c r="H43" s="77">
        <v>0</v>
      </c>
      <c r="I43" s="77">
        <v>10.74</v>
      </c>
      <c r="J43" s="77">
        <v>0</v>
      </c>
      <c r="K43" s="77">
        <v>0</v>
      </c>
      <c r="L43" s="77">
        <v>0</v>
      </c>
      <c r="M43" s="77">
        <v>0</v>
      </c>
      <c r="N43" s="77">
        <v>0</v>
      </c>
      <c r="O43" s="77">
        <v>-27.68</v>
      </c>
      <c r="P43" s="77">
        <v>93.77</v>
      </c>
      <c r="Q43" s="77"/>
      <c r="R43" s="76">
        <v>1293.4899999999998</v>
      </c>
      <c r="S43" s="76">
        <v>0</v>
      </c>
      <c r="T43" s="77">
        <v>0</v>
      </c>
      <c r="U43" s="77">
        <v>0</v>
      </c>
      <c r="V43" s="77">
        <v>0</v>
      </c>
      <c r="W43" s="77">
        <v>100.85</v>
      </c>
      <c r="X43" s="77">
        <v>0</v>
      </c>
      <c r="Y43" s="76">
        <v>100.85</v>
      </c>
      <c r="Z43" s="76">
        <v>6.47</v>
      </c>
      <c r="AA43" s="77">
        <v>100.85</v>
      </c>
      <c r="AB43" s="77">
        <v>25.86</v>
      </c>
      <c r="AC43" s="77">
        <v>15.52</v>
      </c>
      <c r="AD43" s="78">
        <v>148.70000000000002</v>
      </c>
    </row>
    <row r="44" spans="3:30">
      <c r="C44" s="12"/>
      <c r="D44" s="12"/>
      <c r="E44" s="16" t="s">
        <v>418</v>
      </c>
      <c r="F44" s="76">
        <v>1200</v>
      </c>
      <c r="G44" s="77">
        <v>55.36</v>
      </c>
      <c r="H44" s="77">
        <v>0</v>
      </c>
      <c r="I44" s="77">
        <v>95.34</v>
      </c>
      <c r="J44" s="77">
        <v>0</v>
      </c>
      <c r="K44" s="77">
        <v>0</v>
      </c>
      <c r="L44" s="77">
        <v>0</v>
      </c>
      <c r="M44" s="77">
        <v>0</v>
      </c>
      <c r="N44" s="77">
        <v>0</v>
      </c>
      <c r="O44" s="77">
        <v>-55.36</v>
      </c>
      <c r="P44" s="77">
        <v>96.88</v>
      </c>
      <c r="Q44" s="77"/>
      <c r="R44" s="76">
        <v>1392.2199999999998</v>
      </c>
      <c r="S44" s="76">
        <v>0</v>
      </c>
      <c r="T44" s="77">
        <v>0</v>
      </c>
      <c r="U44" s="77">
        <v>0</v>
      </c>
      <c r="V44" s="77">
        <v>0</v>
      </c>
      <c r="W44" s="77">
        <v>108.58</v>
      </c>
      <c r="X44" s="77">
        <v>0</v>
      </c>
      <c r="Y44" s="76">
        <v>108.58</v>
      </c>
      <c r="Z44" s="76">
        <v>6.96</v>
      </c>
      <c r="AA44" s="77">
        <v>108.58</v>
      </c>
      <c r="AB44" s="77">
        <v>27.84</v>
      </c>
      <c r="AC44" s="77">
        <v>16.7</v>
      </c>
      <c r="AD44" s="78">
        <v>160.07999999999998</v>
      </c>
    </row>
    <row r="45" spans="3:30">
      <c r="C45" s="12"/>
      <c r="D45" s="12"/>
      <c r="E45" s="16" t="s">
        <v>419</v>
      </c>
      <c r="F45" s="76">
        <v>2400</v>
      </c>
      <c r="G45" s="77">
        <v>55.36</v>
      </c>
      <c r="H45" s="77">
        <v>0</v>
      </c>
      <c r="I45" s="77">
        <v>3640.65</v>
      </c>
      <c r="J45" s="77">
        <v>0</v>
      </c>
      <c r="K45" s="77">
        <v>0</v>
      </c>
      <c r="L45" s="77">
        <v>0</v>
      </c>
      <c r="M45" s="77">
        <v>0</v>
      </c>
      <c r="N45" s="77">
        <v>0</v>
      </c>
      <c r="O45" s="77">
        <v>0</v>
      </c>
      <c r="P45" s="77">
        <v>0</v>
      </c>
      <c r="Q45" s="77"/>
      <c r="R45" s="76">
        <v>6096.01</v>
      </c>
      <c r="S45" s="76">
        <v>0</v>
      </c>
      <c r="T45" s="77">
        <v>0</v>
      </c>
      <c r="U45" s="77">
        <v>526.55999999999995</v>
      </c>
      <c r="V45" s="77">
        <v>0</v>
      </c>
      <c r="W45" s="77">
        <v>456.45</v>
      </c>
      <c r="X45" s="77">
        <v>0</v>
      </c>
      <c r="Y45" s="76">
        <v>983.01</v>
      </c>
      <c r="Z45" s="76">
        <v>29.270000000000003</v>
      </c>
      <c r="AA45" s="77">
        <v>456.45</v>
      </c>
      <c r="AB45" s="77">
        <v>121.92</v>
      </c>
      <c r="AC45" s="77">
        <v>70.23</v>
      </c>
      <c r="AD45" s="78">
        <v>677.87</v>
      </c>
    </row>
    <row r="46" spans="3:30">
      <c r="C46" s="12"/>
      <c r="D46" s="12"/>
      <c r="E46" s="16" t="s">
        <v>420</v>
      </c>
      <c r="F46" s="76">
        <v>1457.13</v>
      </c>
      <c r="G46" s="77">
        <v>55.36</v>
      </c>
      <c r="H46" s="77">
        <v>0</v>
      </c>
      <c r="I46" s="77">
        <v>150.95999999999998</v>
      </c>
      <c r="J46" s="77">
        <v>0</v>
      </c>
      <c r="K46" s="77">
        <v>0</v>
      </c>
      <c r="L46" s="77">
        <v>0</v>
      </c>
      <c r="M46" s="77">
        <v>0</v>
      </c>
      <c r="N46" s="77">
        <v>0</v>
      </c>
      <c r="O46" s="77">
        <v>-121.1</v>
      </c>
      <c r="P46" s="77">
        <v>62.28</v>
      </c>
      <c r="Q46" s="77"/>
      <c r="R46" s="76">
        <v>1604.63</v>
      </c>
      <c r="S46" s="76">
        <v>0</v>
      </c>
      <c r="T46" s="77">
        <v>0</v>
      </c>
      <c r="U46" s="77">
        <v>0</v>
      </c>
      <c r="V46" s="77">
        <v>0</v>
      </c>
      <c r="W46" s="77">
        <v>125.19</v>
      </c>
      <c r="X46" s="77">
        <v>0</v>
      </c>
      <c r="Y46" s="76">
        <v>125.19</v>
      </c>
      <c r="Z46" s="76">
        <v>8.0299999999999994</v>
      </c>
      <c r="AA46" s="77">
        <v>125.19</v>
      </c>
      <c r="AB46" s="77">
        <v>32.1</v>
      </c>
      <c r="AC46" s="77">
        <v>19.260000000000002</v>
      </c>
      <c r="AD46" s="78">
        <v>184.57999999999998</v>
      </c>
    </row>
    <row r="47" spans="3:30">
      <c r="C47" s="12"/>
      <c r="D47" s="12"/>
      <c r="E47" s="16" t="s">
        <v>421</v>
      </c>
      <c r="F47" s="76">
        <v>2400</v>
      </c>
      <c r="G47" s="77">
        <v>110.72</v>
      </c>
      <c r="H47" s="77">
        <v>0</v>
      </c>
      <c r="I47" s="77">
        <v>2200.69</v>
      </c>
      <c r="J47" s="77">
        <v>0</v>
      </c>
      <c r="K47" s="77">
        <v>0</v>
      </c>
      <c r="L47" s="77">
        <v>0</v>
      </c>
      <c r="M47" s="77">
        <v>0</v>
      </c>
      <c r="N47" s="77">
        <v>0</v>
      </c>
      <c r="O47" s="77">
        <v>0</v>
      </c>
      <c r="P47" s="77">
        <v>0</v>
      </c>
      <c r="Q47" s="77"/>
      <c r="R47" s="76">
        <v>4711.41</v>
      </c>
      <c r="S47" s="76">
        <v>0</v>
      </c>
      <c r="T47" s="77">
        <v>0</v>
      </c>
      <c r="U47" s="77">
        <v>218.77</v>
      </c>
      <c r="V47" s="77">
        <v>0</v>
      </c>
      <c r="W47" s="77">
        <v>367.54</v>
      </c>
      <c r="X47" s="77">
        <v>0</v>
      </c>
      <c r="Y47" s="76">
        <v>586.31000000000006</v>
      </c>
      <c r="Z47" s="76">
        <v>23.56</v>
      </c>
      <c r="AA47" s="77">
        <v>367.54</v>
      </c>
      <c r="AB47" s="77">
        <v>94.24</v>
      </c>
      <c r="AC47" s="77">
        <v>56.539999999999992</v>
      </c>
      <c r="AD47" s="78">
        <v>541.88</v>
      </c>
    </row>
    <row r="48" spans="3:30">
      <c r="C48" s="12"/>
      <c r="D48" s="12"/>
      <c r="E48" s="16" t="s">
        <v>422</v>
      </c>
      <c r="F48" s="76">
        <v>2400</v>
      </c>
      <c r="G48" s="77">
        <v>55.36</v>
      </c>
      <c r="H48" s="77">
        <v>0</v>
      </c>
      <c r="I48" s="77">
        <v>72.63</v>
      </c>
      <c r="J48" s="77">
        <v>0</v>
      </c>
      <c r="K48" s="77">
        <v>0</v>
      </c>
      <c r="L48" s="77">
        <v>0</v>
      </c>
      <c r="M48" s="77">
        <v>0</v>
      </c>
      <c r="N48" s="77">
        <v>0</v>
      </c>
      <c r="O48" s="77">
        <v>0</v>
      </c>
      <c r="P48" s="77">
        <v>0</v>
      </c>
      <c r="Q48" s="77"/>
      <c r="R48" s="76">
        <v>2527.9900000000002</v>
      </c>
      <c r="S48" s="76">
        <v>0</v>
      </c>
      <c r="T48" s="77">
        <v>0</v>
      </c>
      <c r="U48" s="77">
        <v>0</v>
      </c>
      <c r="V48" s="77">
        <v>0</v>
      </c>
      <c r="W48" s="77">
        <v>197.18</v>
      </c>
      <c r="X48" s="77">
        <v>0</v>
      </c>
      <c r="Y48" s="76">
        <v>197.18</v>
      </c>
      <c r="Z48" s="76">
        <v>12.64</v>
      </c>
      <c r="AA48" s="77">
        <v>197.18</v>
      </c>
      <c r="AB48" s="77">
        <v>50.56</v>
      </c>
      <c r="AC48" s="77">
        <v>30.34</v>
      </c>
      <c r="AD48" s="78">
        <v>290.71999999999997</v>
      </c>
    </row>
    <row r="49" spans="3:30">
      <c r="C49" s="12"/>
      <c r="D49" s="12"/>
      <c r="E49" s="16" t="s">
        <v>423</v>
      </c>
      <c r="F49" s="76">
        <v>1200</v>
      </c>
      <c r="G49" s="77">
        <v>0</v>
      </c>
      <c r="H49" s="77">
        <v>0</v>
      </c>
      <c r="I49" s="77">
        <v>50.32</v>
      </c>
      <c r="J49" s="77">
        <v>0</v>
      </c>
      <c r="K49" s="77">
        <v>0</v>
      </c>
      <c r="L49" s="77">
        <v>0</v>
      </c>
      <c r="M49" s="77">
        <v>0</v>
      </c>
      <c r="N49" s="77">
        <v>0</v>
      </c>
      <c r="O49" s="77">
        <v>0</v>
      </c>
      <c r="P49" s="77">
        <v>96.88</v>
      </c>
      <c r="Q49" s="77"/>
      <c r="R49" s="76">
        <v>1347.1999999999998</v>
      </c>
      <c r="S49" s="76">
        <v>0</v>
      </c>
      <c r="T49" s="77">
        <v>0</v>
      </c>
      <c r="U49" s="77">
        <v>0</v>
      </c>
      <c r="V49" s="77">
        <v>0</v>
      </c>
      <c r="W49" s="77">
        <v>105.07</v>
      </c>
      <c r="X49" s="77">
        <v>0</v>
      </c>
      <c r="Y49" s="76">
        <v>105.07</v>
      </c>
      <c r="Z49" s="76">
        <v>6.74</v>
      </c>
      <c r="AA49" s="77">
        <v>105.07</v>
      </c>
      <c r="AB49" s="77">
        <v>26.94</v>
      </c>
      <c r="AC49" s="77">
        <v>16.16</v>
      </c>
      <c r="AD49" s="78">
        <v>154.91</v>
      </c>
    </row>
    <row r="50" spans="3:30">
      <c r="C50" s="12"/>
      <c r="D50" s="12"/>
      <c r="E50" s="16" t="s">
        <v>424</v>
      </c>
      <c r="F50" s="76">
        <v>348.38</v>
      </c>
      <c r="G50" s="77">
        <v>55.36</v>
      </c>
      <c r="H50" s="77">
        <v>0</v>
      </c>
      <c r="I50" s="77">
        <v>0</v>
      </c>
      <c r="J50" s="77">
        <v>0</v>
      </c>
      <c r="K50" s="77">
        <v>0</v>
      </c>
      <c r="L50" s="77">
        <v>0</v>
      </c>
      <c r="M50" s="77">
        <v>0</v>
      </c>
      <c r="N50" s="77">
        <v>0</v>
      </c>
      <c r="O50" s="77">
        <v>-27.68</v>
      </c>
      <c r="P50" s="77">
        <v>28.1</v>
      </c>
      <c r="Q50" s="77"/>
      <c r="R50" s="76">
        <v>404.16</v>
      </c>
      <c r="S50" s="76">
        <v>0</v>
      </c>
      <c r="T50" s="77">
        <v>0</v>
      </c>
      <c r="U50" s="77">
        <v>0</v>
      </c>
      <c r="V50" s="77">
        <v>0</v>
      </c>
      <c r="W50" s="77">
        <v>31.51</v>
      </c>
      <c r="X50" s="77">
        <v>0</v>
      </c>
      <c r="Y50" s="76">
        <v>31.51</v>
      </c>
      <c r="Z50" s="76">
        <v>2.02</v>
      </c>
      <c r="AA50" s="77">
        <v>31.51</v>
      </c>
      <c r="AB50" s="77">
        <v>8.08</v>
      </c>
      <c r="AC50" s="77">
        <v>4.8499999999999996</v>
      </c>
      <c r="AD50" s="78">
        <v>46.46</v>
      </c>
    </row>
    <row r="51" spans="3:30">
      <c r="C51" s="12"/>
      <c r="D51" s="12"/>
      <c r="E51" s="16" t="s">
        <v>425</v>
      </c>
      <c r="F51" s="76">
        <v>1499.98</v>
      </c>
      <c r="G51" s="77">
        <v>55.36</v>
      </c>
      <c r="H51" s="77">
        <v>0</v>
      </c>
      <c r="I51" s="77">
        <v>124.18</v>
      </c>
      <c r="J51" s="77">
        <v>0</v>
      </c>
      <c r="K51" s="77">
        <v>0</v>
      </c>
      <c r="L51" s="77">
        <v>0</v>
      </c>
      <c r="M51" s="77">
        <v>0</v>
      </c>
      <c r="N51" s="77">
        <v>0</v>
      </c>
      <c r="O51" s="77">
        <v>0</v>
      </c>
      <c r="P51" s="77">
        <v>65.739999999999995</v>
      </c>
      <c r="Q51" s="77"/>
      <c r="R51" s="76">
        <v>1745.26</v>
      </c>
      <c r="S51" s="76">
        <v>0</v>
      </c>
      <c r="T51" s="77">
        <v>0</v>
      </c>
      <c r="U51" s="77">
        <v>0</v>
      </c>
      <c r="V51" s="77">
        <v>0</v>
      </c>
      <c r="W51" s="77">
        <v>136.19</v>
      </c>
      <c r="X51" s="77">
        <v>0</v>
      </c>
      <c r="Y51" s="76">
        <v>136.19</v>
      </c>
      <c r="Z51" s="76">
        <v>8.73</v>
      </c>
      <c r="AA51" s="77">
        <v>136.19</v>
      </c>
      <c r="AB51" s="77">
        <v>34.92</v>
      </c>
      <c r="AC51" s="77">
        <v>20.95</v>
      </c>
      <c r="AD51" s="78">
        <v>200.78999999999996</v>
      </c>
    </row>
    <row r="52" spans="3:30">
      <c r="C52" s="12"/>
      <c r="D52" s="12"/>
      <c r="E52" s="16" t="s">
        <v>426</v>
      </c>
      <c r="F52" s="76">
        <v>1200</v>
      </c>
      <c r="G52" s="77">
        <v>55.36</v>
      </c>
      <c r="H52" s="77">
        <v>0</v>
      </c>
      <c r="I52" s="77">
        <v>65.25</v>
      </c>
      <c r="J52" s="77">
        <v>0</v>
      </c>
      <c r="K52" s="77">
        <v>0</v>
      </c>
      <c r="L52" s="77">
        <v>0</v>
      </c>
      <c r="M52" s="77">
        <v>0</v>
      </c>
      <c r="N52" s="77">
        <v>0</v>
      </c>
      <c r="O52" s="77">
        <v>0</v>
      </c>
      <c r="P52" s="77">
        <v>96.88</v>
      </c>
      <c r="Q52" s="77"/>
      <c r="R52" s="76">
        <v>1417.4899999999998</v>
      </c>
      <c r="S52" s="76">
        <v>0</v>
      </c>
      <c r="T52" s="77">
        <v>0</v>
      </c>
      <c r="U52" s="77">
        <v>0</v>
      </c>
      <c r="V52" s="77">
        <v>0</v>
      </c>
      <c r="W52" s="77">
        <v>110.53</v>
      </c>
      <c r="X52" s="77">
        <v>0</v>
      </c>
      <c r="Y52" s="76">
        <v>110.53</v>
      </c>
      <c r="Z52" s="76">
        <v>7.09</v>
      </c>
      <c r="AA52" s="77">
        <v>110.53</v>
      </c>
      <c r="AB52" s="77">
        <v>28.34</v>
      </c>
      <c r="AC52" s="77">
        <v>17</v>
      </c>
      <c r="AD52" s="78">
        <v>162.96</v>
      </c>
    </row>
    <row r="53" spans="3:30">
      <c r="C53" s="12"/>
      <c r="D53" s="12"/>
      <c r="E53" s="16" t="s">
        <v>427</v>
      </c>
      <c r="F53" s="76">
        <v>2400</v>
      </c>
      <c r="G53" s="77">
        <v>55.36</v>
      </c>
      <c r="H53" s="77">
        <v>0</v>
      </c>
      <c r="I53" s="77">
        <v>175.14999999999998</v>
      </c>
      <c r="J53" s="77">
        <v>0</v>
      </c>
      <c r="K53" s="77">
        <v>0</v>
      </c>
      <c r="L53" s="77">
        <v>0</v>
      </c>
      <c r="M53" s="77">
        <v>0</v>
      </c>
      <c r="N53" s="77">
        <v>0</v>
      </c>
      <c r="O53" s="77">
        <v>-55.36</v>
      </c>
      <c r="P53" s="77">
        <v>0</v>
      </c>
      <c r="Q53" s="77"/>
      <c r="R53" s="76">
        <v>2575.15</v>
      </c>
      <c r="S53" s="76">
        <v>0</v>
      </c>
      <c r="T53" s="77">
        <v>0</v>
      </c>
      <c r="U53" s="77">
        <v>0</v>
      </c>
      <c r="V53" s="77">
        <v>0</v>
      </c>
      <c r="W53" s="77">
        <v>200.93</v>
      </c>
      <c r="X53" s="77">
        <v>0</v>
      </c>
      <c r="Y53" s="76">
        <v>200.93</v>
      </c>
      <c r="Z53" s="76">
        <v>12.879999999999999</v>
      </c>
      <c r="AA53" s="77">
        <v>200.93</v>
      </c>
      <c r="AB53" s="77">
        <v>51.519999999999996</v>
      </c>
      <c r="AC53" s="77">
        <v>30.91</v>
      </c>
      <c r="AD53" s="78">
        <v>296.24</v>
      </c>
    </row>
    <row r="54" spans="3:30">
      <c r="C54" s="12"/>
      <c r="D54" s="10" t="s">
        <v>515</v>
      </c>
      <c r="E54" s="11"/>
      <c r="F54" s="73">
        <v>77115.180000000008</v>
      </c>
      <c r="G54" s="74">
        <v>2556.63</v>
      </c>
      <c r="H54" s="74">
        <v>900</v>
      </c>
      <c r="I54" s="74">
        <v>141093.73999999996</v>
      </c>
      <c r="J54" s="74">
        <v>0</v>
      </c>
      <c r="K54" s="74">
        <v>0</v>
      </c>
      <c r="L54" s="74">
        <v>0</v>
      </c>
      <c r="M54" s="74">
        <v>1107.69</v>
      </c>
      <c r="N54" s="74">
        <v>0</v>
      </c>
      <c r="O54" s="74">
        <v>-652.21</v>
      </c>
      <c r="P54" s="74">
        <v>475.25</v>
      </c>
      <c r="Q54" s="74"/>
      <c r="R54" s="73">
        <v>222596.28</v>
      </c>
      <c r="S54" s="73">
        <v>1000</v>
      </c>
      <c r="T54" s="74">
        <v>0</v>
      </c>
      <c r="U54" s="74">
        <v>36824.889999999992</v>
      </c>
      <c r="V54" s="74">
        <v>216.55</v>
      </c>
      <c r="W54" s="74">
        <v>11897.840000000002</v>
      </c>
      <c r="X54" s="74">
        <v>0</v>
      </c>
      <c r="Y54" s="73">
        <v>49939.280000000006</v>
      </c>
      <c r="Z54" s="73">
        <v>762.86</v>
      </c>
      <c r="AA54" s="74">
        <v>11897.840000000002</v>
      </c>
      <c r="AB54" s="74">
        <v>4451.9600000000009</v>
      </c>
      <c r="AC54" s="74">
        <v>1830.4900000000005</v>
      </c>
      <c r="AD54" s="75">
        <v>18943.150000000001</v>
      </c>
    </row>
    <row r="55" spans="3:30">
      <c r="C55" s="12"/>
      <c r="D55" s="10" t="s">
        <v>516</v>
      </c>
      <c r="E55" s="10" t="s">
        <v>358</v>
      </c>
      <c r="F55" s="73">
        <v>5000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74">
        <v>0</v>
      </c>
      <c r="O55" s="74">
        <v>0</v>
      </c>
      <c r="P55" s="74">
        <v>0</v>
      </c>
      <c r="Q55" s="74"/>
      <c r="R55" s="73">
        <v>5000</v>
      </c>
      <c r="S55" s="73">
        <v>0</v>
      </c>
      <c r="T55" s="74">
        <v>0</v>
      </c>
      <c r="U55" s="74">
        <v>272</v>
      </c>
      <c r="V55" s="74">
        <v>0</v>
      </c>
      <c r="W55" s="74">
        <v>390</v>
      </c>
      <c r="X55" s="74">
        <v>0</v>
      </c>
      <c r="Y55" s="73">
        <v>662</v>
      </c>
      <c r="Z55" s="73">
        <v>25</v>
      </c>
      <c r="AA55" s="74">
        <v>390</v>
      </c>
      <c r="AB55" s="74">
        <v>100</v>
      </c>
      <c r="AC55" s="74">
        <v>60</v>
      </c>
      <c r="AD55" s="75">
        <v>575</v>
      </c>
    </row>
    <row r="56" spans="3:30">
      <c r="C56" s="12"/>
      <c r="D56" s="12"/>
      <c r="E56" s="16" t="s">
        <v>390</v>
      </c>
      <c r="F56" s="76">
        <v>4000</v>
      </c>
      <c r="G56" s="77">
        <v>0</v>
      </c>
      <c r="H56" s="77">
        <v>0</v>
      </c>
      <c r="I56" s="77">
        <v>0</v>
      </c>
      <c r="J56" s="77">
        <v>0</v>
      </c>
      <c r="K56" s="77">
        <v>0</v>
      </c>
      <c r="L56" s="77">
        <v>0</v>
      </c>
      <c r="M56" s="77">
        <v>0</v>
      </c>
      <c r="N56" s="77">
        <v>0</v>
      </c>
      <c r="O56" s="77">
        <v>0</v>
      </c>
      <c r="P56" s="77">
        <v>0</v>
      </c>
      <c r="Q56" s="77"/>
      <c r="R56" s="76">
        <v>4000</v>
      </c>
      <c r="S56" s="76">
        <v>0</v>
      </c>
      <c r="T56" s="77">
        <v>0</v>
      </c>
      <c r="U56" s="77">
        <v>0</v>
      </c>
      <c r="V56" s="77">
        <v>0</v>
      </c>
      <c r="W56" s="77">
        <v>0</v>
      </c>
      <c r="X56" s="77">
        <v>0</v>
      </c>
      <c r="Y56" s="76">
        <v>0</v>
      </c>
      <c r="Z56" s="76">
        <v>0</v>
      </c>
      <c r="AA56" s="77">
        <v>0</v>
      </c>
      <c r="AB56" s="77">
        <v>0</v>
      </c>
      <c r="AC56" s="77">
        <v>0</v>
      </c>
      <c r="AD56" s="78">
        <v>0</v>
      </c>
    </row>
    <row r="57" spans="3:30">
      <c r="C57" s="12"/>
      <c r="D57" s="12"/>
      <c r="E57" s="16" t="s">
        <v>438</v>
      </c>
      <c r="F57" s="76">
        <v>17337.34</v>
      </c>
      <c r="G57" s="77">
        <v>800.24</v>
      </c>
      <c r="H57" s="77">
        <v>0</v>
      </c>
      <c r="I57" s="77">
        <v>380</v>
      </c>
      <c r="J57" s="77">
        <v>801.74</v>
      </c>
      <c r="K57" s="77">
        <v>0</v>
      </c>
      <c r="L57" s="77">
        <v>0</v>
      </c>
      <c r="M57" s="77">
        <v>0</v>
      </c>
      <c r="N57" s="77">
        <v>0</v>
      </c>
      <c r="O57" s="77">
        <v>0</v>
      </c>
      <c r="P57" s="77">
        <v>0</v>
      </c>
      <c r="Q57" s="77"/>
      <c r="R57" s="76">
        <v>19319.320000000003</v>
      </c>
      <c r="S57" s="76">
        <v>570</v>
      </c>
      <c r="T57" s="77">
        <v>0</v>
      </c>
      <c r="U57" s="77">
        <v>1771.27</v>
      </c>
      <c r="V57" s="77">
        <v>0</v>
      </c>
      <c r="W57" s="77">
        <v>707.14</v>
      </c>
      <c r="X57" s="77">
        <v>6000</v>
      </c>
      <c r="Y57" s="76">
        <v>9048.41</v>
      </c>
      <c r="Z57" s="76">
        <v>45.34</v>
      </c>
      <c r="AA57" s="77">
        <v>707.14</v>
      </c>
      <c r="AB57" s="77">
        <v>386.38</v>
      </c>
      <c r="AC57" s="77">
        <v>108.8</v>
      </c>
      <c r="AD57" s="78">
        <v>1247.6600000000001</v>
      </c>
    </row>
    <row r="58" spans="3:30">
      <c r="C58" s="12"/>
      <c r="D58" s="12"/>
      <c r="E58" s="16" t="s">
        <v>437</v>
      </c>
      <c r="F58" s="76">
        <v>19000</v>
      </c>
      <c r="G58" s="77">
        <v>876.92000000000007</v>
      </c>
      <c r="H58" s="77">
        <v>0</v>
      </c>
      <c r="I58" s="77">
        <v>0</v>
      </c>
      <c r="J58" s="77">
        <v>2301.56</v>
      </c>
      <c r="K58" s="77">
        <v>0</v>
      </c>
      <c r="L58" s="77">
        <v>0</v>
      </c>
      <c r="M58" s="77">
        <v>0</v>
      </c>
      <c r="N58" s="77">
        <v>0</v>
      </c>
      <c r="O58" s="77">
        <v>0</v>
      </c>
      <c r="P58" s="77">
        <v>0</v>
      </c>
      <c r="Q58" s="77">
        <v>0</v>
      </c>
      <c r="R58" s="76">
        <v>22178.48</v>
      </c>
      <c r="S58" s="76">
        <v>0</v>
      </c>
      <c r="T58" s="77">
        <v>0</v>
      </c>
      <c r="U58" s="77">
        <v>1928.93</v>
      </c>
      <c r="V58" s="77">
        <v>0</v>
      </c>
      <c r="W58" s="77">
        <v>707.14</v>
      </c>
      <c r="X58" s="77">
        <v>6000</v>
      </c>
      <c r="Y58" s="76">
        <v>8636.07</v>
      </c>
      <c r="Z58" s="76">
        <v>45.34</v>
      </c>
      <c r="AA58" s="77">
        <v>707.14</v>
      </c>
      <c r="AB58" s="77">
        <v>443.58</v>
      </c>
      <c r="AC58" s="77">
        <v>108.8</v>
      </c>
      <c r="AD58" s="78">
        <v>1304.8599999999999</v>
      </c>
    </row>
    <row r="59" spans="3:30">
      <c r="C59" s="12"/>
      <c r="D59" s="10" t="s">
        <v>517</v>
      </c>
      <c r="E59" s="11"/>
      <c r="F59" s="73">
        <v>45337.34</v>
      </c>
      <c r="G59" s="74">
        <v>1677.16</v>
      </c>
      <c r="H59" s="74">
        <v>0</v>
      </c>
      <c r="I59" s="74">
        <v>380</v>
      </c>
      <c r="J59" s="74">
        <v>3103.3</v>
      </c>
      <c r="K59" s="74">
        <v>0</v>
      </c>
      <c r="L59" s="74">
        <v>0</v>
      </c>
      <c r="M59" s="74">
        <v>0</v>
      </c>
      <c r="N59" s="74">
        <v>0</v>
      </c>
      <c r="O59" s="74">
        <v>0</v>
      </c>
      <c r="P59" s="74">
        <v>0</v>
      </c>
      <c r="Q59" s="74">
        <v>0</v>
      </c>
      <c r="R59" s="73">
        <v>50497.8</v>
      </c>
      <c r="S59" s="73">
        <v>570</v>
      </c>
      <c r="T59" s="74">
        <v>0</v>
      </c>
      <c r="U59" s="74">
        <v>3972.2</v>
      </c>
      <c r="V59" s="74">
        <v>0</v>
      </c>
      <c r="W59" s="74">
        <v>1804.2799999999997</v>
      </c>
      <c r="X59" s="74">
        <v>12000</v>
      </c>
      <c r="Y59" s="73">
        <v>18346.48</v>
      </c>
      <c r="Z59" s="73">
        <v>115.68</v>
      </c>
      <c r="AA59" s="74">
        <v>1804.2799999999997</v>
      </c>
      <c r="AB59" s="74">
        <v>929.96</v>
      </c>
      <c r="AC59" s="74">
        <v>277.60000000000002</v>
      </c>
      <c r="AD59" s="75">
        <v>3127.52</v>
      </c>
    </row>
    <row r="60" spans="3:30">
      <c r="C60" s="12"/>
      <c r="D60" s="10" t="s">
        <v>518</v>
      </c>
      <c r="E60" s="10" t="s">
        <v>359</v>
      </c>
      <c r="F60" s="73">
        <v>3600</v>
      </c>
      <c r="G60" s="74">
        <v>145.32</v>
      </c>
      <c r="H60" s="74">
        <v>0</v>
      </c>
      <c r="I60" s="74">
        <v>5332.69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0</v>
      </c>
      <c r="Q60" s="74"/>
      <c r="R60" s="73">
        <v>9078.01</v>
      </c>
      <c r="S60" s="73">
        <v>0</v>
      </c>
      <c r="T60" s="74">
        <v>0</v>
      </c>
      <c r="U60" s="74">
        <v>1334.76</v>
      </c>
      <c r="V60" s="74">
        <v>0</v>
      </c>
      <c r="W60" s="74">
        <v>676.02</v>
      </c>
      <c r="X60" s="74">
        <v>0</v>
      </c>
      <c r="Y60" s="73">
        <v>2010.78</v>
      </c>
      <c r="Z60" s="73">
        <v>43.34</v>
      </c>
      <c r="AA60" s="74">
        <v>676.02</v>
      </c>
      <c r="AB60" s="74">
        <v>181.56</v>
      </c>
      <c r="AC60" s="74">
        <v>104.00999999999999</v>
      </c>
      <c r="AD60" s="75">
        <v>1004.9300000000001</v>
      </c>
    </row>
    <row r="61" spans="3:30">
      <c r="C61" s="12"/>
      <c r="D61" s="12"/>
      <c r="E61" s="16" t="s">
        <v>360</v>
      </c>
      <c r="F61" s="76">
        <v>3600</v>
      </c>
      <c r="G61" s="77">
        <v>83.04</v>
      </c>
      <c r="H61" s="77">
        <v>0</v>
      </c>
      <c r="I61" s="77">
        <v>634.76</v>
      </c>
      <c r="J61" s="77">
        <v>0</v>
      </c>
      <c r="K61" s="77">
        <v>0</v>
      </c>
      <c r="L61" s="77">
        <v>0</v>
      </c>
      <c r="M61" s="77">
        <v>0</v>
      </c>
      <c r="N61" s="77">
        <v>0</v>
      </c>
      <c r="O61" s="77">
        <v>0</v>
      </c>
      <c r="P61" s="77">
        <v>0</v>
      </c>
      <c r="Q61" s="77"/>
      <c r="R61" s="76">
        <v>4317.8</v>
      </c>
      <c r="S61" s="76">
        <v>250</v>
      </c>
      <c r="T61" s="77">
        <v>0</v>
      </c>
      <c r="U61" s="77">
        <v>146.20000000000002</v>
      </c>
      <c r="V61" s="77">
        <v>0</v>
      </c>
      <c r="W61" s="77">
        <v>336.8</v>
      </c>
      <c r="X61" s="77">
        <v>0</v>
      </c>
      <c r="Y61" s="76">
        <v>733</v>
      </c>
      <c r="Z61" s="76">
        <v>21.6</v>
      </c>
      <c r="AA61" s="77">
        <v>336.8</v>
      </c>
      <c r="AB61" s="77">
        <v>86.36</v>
      </c>
      <c r="AC61" s="77">
        <v>51.819999999999993</v>
      </c>
      <c r="AD61" s="78">
        <v>496.58000000000004</v>
      </c>
    </row>
    <row r="62" spans="3:30">
      <c r="C62" s="12"/>
      <c r="D62" s="12"/>
      <c r="E62" s="16" t="s">
        <v>361</v>
      </c>
      <c r="F62" s="76">
        <v>3600</v>
      </c>
      <c r="G62" s="77">
        <v>83.04</v>
      </c>
      <c r="H62" s="77">
        <v>0</v>
      </c>
      <c r="I62" s="77">
        <v>5332.69</v>
      </c>
      <c r="J62" s="77">
        <v>0</v>
      </c>
      <c r="K62" s="77">
        <v>0</v>
      </c>
      <c r="L62" s="77">
        <v>0</v>
      </c>
      <c r="M62" s="77">
        <v>0</v>
      </c>
      <c r="N62" s="77">
        <v>0</v>
      </c>
      <c r="O62" s="77">
        <v>0</v>
      </c>
      <c r="P62" s="77">
        <v>0</v>
      </c>
      <c r="Q62" s="77"/>
      <c r="R62" s="76">
        <v>9015.73</v>
      </c>
      <c r="S62" s="76">
        <v>0</v>
      </c>
      <c r="T62" s="77">
        <v>0</v>
      </c>
      <c r="U62" s="77">
        <v>1269.1500000000001</v>
      </c>
      <c r="V62" s="77">
        <v>154.80000000000001</v>
      </c>
      <c r="W62" s="77">
        <v>677.66</v>
      </c>
      <c r="X62" s="77">
        <v>0</v>
      </c>
      <c r="Y62" s="76">
        <v>2101.61</v>
      </c>
      <c r="Z62" s="76">
        <v>43.45</v>
      </c>
      <c r="AA62" s="77">
        <v>677.66</v>
      </c>
      <c r="AB62" s="77">
        <v>180.32</v>
      </c>
      <c r="AC62" s="77">
        <v>104.25999999999999</v>
      </c>
      <c r="AD62" s="78">
        <v>1005.69</v>
      </c>
    </row>
    <row r="63" spans="3:30">
      <c r="C63" s="12"/>
      <c r="D63" s="12"/>
      <c r="E63" s="16" t="s">
        <v>362</v>
      </c>
      <c r="F63" s="76">
        <v>3000</v>
      </c>
      <c r="G63" s="77">
        <v>69.2</v>
      </c>
      <c r="H63" s="77">
        <v>0</v>
      </c>
      <c r="I63" s="77">
        <v>2785.02</v>
      </c>
      <c r="J63" s="77">
        <v>0</v>
      </c>
      <c r="K63" s="77">
        <v>0</v>
      </c>
      <c r="L63" s="77">
        <v>0</v>
      </c>
      <c r="M63" s="77">
        <v>0</v>
      </c>
      <c r="N63" s="77">
        <v>0</v>
      </c>
      <c r="O63" s="77">
        <v>0</v>
      </c>
      <c r="P63" s="77">
        <v>0</v>
      </c>
      <c r="Q63" s="77"/>
      <c r="R63" s="76">
        <v>5854.2199999999993</v>
      </c>
      <c r="S63" s="76">
        <v>0</v>
      </c>
      <c r="T63" s="77">
        <v>0</v>
      </c>
      <c r="U63" s="77">
        <v>466.07</v>
      </c>
      <c r="V63" s="77">
        <v>0</v>
      </c>
      <c r="W63" s="77">
        <v>456.62</v>
      </c>
      <c r="X63" s="77">
        <v>0</v>
      </c>
      <c r="Y63" s="76">
        <v>922.69</v>
      </c>
      <c r="Z63" s="76">
        <v>29.27</v>
      </c>
      <c r="AA63" s="77">
        <v>456.62</v>
      </c>
      <c r="AB63" s="77">
        <v>117.08</v>
      </c>
      <c r="AC63" s="77">
        <v>70.240000000000009</v>
      </c>
      <c r="AD63" s="78">
        <v>673.21</v>
      </c>
    </row>
    <row r="64" spans="3:30">
      <c r="C64" s="12"/>
      <c r="D64" s="12"/>
      <c r="E64" s="16" t="s">
        <v>364</v>
      </c>
      <c r="F64" s="76">
        <v>3000</v>
      </c>
      <c r="G64" s="77">
        <v>34.6</v>
      </c>
      <c r="H64" s="77">
        <v>0</v>
      </c>
      <c r="I64" s="77">
        <v>447.74</v>
      </c>
      <c r="J64" s="77">
        <v>0</v>
      </c>
      <c r="K64" s="77">
        <v>0</v>
      </c>
      <c r="L64" s="77">
        <v>0</v>
      </c>
      <c r="M64" s="77">
        <v>0</v>
      </c>
      <c r="N64" s="77">
        <v>0</v>
      </c>
      <c r="O64" s="77">
        <v>0</v>
      </c>
      <c r="P64" s="77">
        <v>0</v>
      </c>
      <c r="Q64" s="77"/>
      <c r="R64" s="76">
        <v>3482.34</v>
      </c>
      <c r="S64" s="76">
        <v>0</v>
      </c>
      <c r="T64" s="77">
        <v>0</v>
      </c>
      <c r="U64" s="77">
        <v>0</v>
      </c>
      <c r="V64" s="77">
        <v>0</v>
      </c>
      <c r="W64" s="77">
        <v>271.66999999999996</v>
      </c>
      <c r="X64" s="77">
        <v>0</v>
      </c>
      <c r="Y64" s="76">
        <v>271.66999999999996</v>
      </c>
      <c r="Z64" s="76">
        <v>17.420000000000002</v>
      </c>
      <c r="AA64" s="77">
        <v>271.66999999999996</v>
      </c>
      <c r="AB64" s="77">
        <v>69.66</v>
      </c>
      <c r="AC64" s="77">
        <v>41.8</v>
      </c>
      <c r="AD64" s="78">
        <v>400.55</v>
      </c>
    </row>
    <row r="65" spans="3:30">
      <c r="C65" s="12"/>
      <c r="D65" s="12"/>
      <c r="E65" s="16" t="s">
        <v>365</v>
      </c>
      <c r="F65" s="76">
        <v>3000</v>
      </c>
      <c r="G65" s="77">
        <v>69.2</v>
      </c>
      <c r="H65" s="77">
        <v>0</v>
      </c>
      <c r="I65" s="77">
        <v>1681.1599999999999</v>
      </c>
      <c r="J65" s="77">
        <v>0</v>
      </c>
      <c r="K65" s="77">
        <v>0</v>
      </c>
      <c r="L65" s="77">
        <v>0</v>
      </c>
      <c r="M65" s="77">
        <v>0</v>
      </c>
      <c r="N65" s="77">
        <v>0</v>
      </c>
      <c r="O65" s="77">
        <v>0</v>
      </c>
      <c r="P65" s="77">
        <v>0</v>
      </c>
      <c r="Q65" s="77"/>
      <c r="R65" s="76">
        <v>4750.3599999999997</v>
      </c>
      <c r="S65" s="76">
        <v>0</v>
      </c>
      <c r="T65" s="77">
        <v>0</v>
      </c>
      <c r="U65" s="77">
        <v>225.97</v>
      </c>
      <c r="V65" s="77">
        <v>0</v>
      </c>
      <c r="W65" s="77">
        <v>370.5</v>
      </c>
      <c r="X65" s="77">
        <v>0</v>
      </c>
      <c r="Y65" s="76">
        <v>596.47</v>
      </c>
      <c r="Z65" s="76">
        <v>23.75</v>
      </c>
      <c r="AA65" s="77">
        <v>370.5</v>
      </c>
      <c r="AB65" s="77">
        <v>95</v>
      </c>
      <c r="AC65" s="77">
        <v>57</v>
      </c>
      <c r="AD65" s="78">
        <v>546.25</v>
      </c>
    </row>
    <row r="66" spans="3:30">
      <c r="C66" s="12"/>
      <c r="D66" s="12"/>
      <c r="E66" s="16" t="s">
        <v>367</v>
      </c>
      <c r="F66" s="76">
        <v>3000</v>
      </c>
      <c r="G66" s="77">
        <v>103.80000000000001</v>
      </c>
      <c r="H66" s="77">
        <v>0</v>
      </c>
      <c r="I66" s="77">
        <v>2120.25</v>
      </c>
      <c r="J66" s="77">
        <v>0</v>
      </c>
      <c r="K66" s="77">
        <v>0</v>
      </c>
      <c r="L66" s="77">
        <v>0</v>
      </c>
      <c r="M66" s="77">
        <v>0</v>
      </c>
      <c r="N66" s="77">
        <v>0</v>
      </c>
      <c r="O66" s="77">
        <v>0</v>
      </c>
      <c r="P66" s="77">
        <v>0</v>
      </c>
      <c r="Q66" s="77"/>
      <c r="R66" s="76">
        <v>5224.05</v>
      </c>
      <c r="S66" s="76">
        <v>0</v>
      </c>
      <c r="T66" s="77">
        <v>0</v>
      </c>
      <c r="U66" s="77">
        <v>320.81</v>
      </c>
      <c r="V66" s="77">
        <v>0</v>
      </c>
      <c r="W66" s="77">
        <v>407.47</v>
      </c>
      <c r="X66" s="77">
        <v>0</v>
      </c>
      <c r="Y66" s="76">
        <v>728.28</v>
      </c>
      <c r="Z66" s="76">
        <v>26.12</v>
      </c>
      <c r="AA66" s="77">
        <v>407.47</v>
      </c>
      <c r="AB66" s="77">
        <v>104.48</v>
      </c>
      <c r="AC66" s="77">
        <v>62.69</v>
      </c>
      <c r="AD66" s="78">
        <v>600.76</v>
      </c>
    </row>
    <row r="67" spans="3:30">
      <c r="C67" s="12"/>
      <c r="D67" s="12"/>
      <c r="E67" s="16" t="s">
        <v>368</v>
      </c>
      <c r="F67" s="76">
        <v>3000</v>
      </c>
      <c r="G67" s="77">
        <v>34.6</v>
      </c>
      <c r="H67" s="77">
        <v>0</v>
      </c>
      <c r="I67" s="77">
        <v>939.37</v>
      </c>
      <c r="J67" s="77">
        <v>0</v>
      </c>
      <c r="K67" s="77">
        <v>0</v>
      </c>
      <c r="L67" s="77">
        <v>0</v>
      </c>
      <c r="M67" s="77">
        <v>0</v>
      </c>
      <c r="N67" s="77">
        <v>0</v>
      </c>
      <c r="O67" s="77">
        <v>0</v>
      </c>
      <c r="P67" s="77">
        <v>0</v>
      </c>
      <c r="Q67" s="77"/>
      <c r="R67" s="76">
        <v>3973.97</v>
      </c>
      <c r="S67" s="76">
        <v>0</v>
      </c>
      <c r="T67" s="77">
        <v>0</v>
      </c>
      <c r="U67" s="77">
        <v>82.800000000000011</v>
      </c>
      <c r="V67" s="77">
        <v>0</v>
      </c>
      <c r="W67" s="77">
        <v>309.97000000000003</v>
      </c>
      <c r="X67" s="77">
        <v>0</v>
      </c>
      <c r="Y67" s="76">
        <v>392.77000000000004</v>
      </c>
      <c r="Z67" s="76">
        <v>19.87</v>
      </c>
      <c r="AA67" s="77">
        <v>309.97000000000003</v>
      </c>
      <c r="AB67" s="77">
        <v>79.48</v>
      </c>
      <c r="AC67" s="77">
        <v>47.69</v>
      </c>
      <c r="AD67" s="78">
        <v>457.01000000000005</v>
      </c>
    </row>
    <row r="68" spans="3:30">
      <c r="C68" s="12"/>
      <c r="D68" s="12"/>
      <c r="E68" s="16" t="s">
        <v>370</v>
      </c>
      <c r="F68" s="76">
        <v>3300</v>
      </c>
      <c r="G68" s="77">
        <v>69.2</v>
      </c>
      <c r="H68" s="77">
        <v>0</v>
      </c>
      <c r="I68" s="77">
        <v>5878.1</v>
      </c>
      <c r="J68" s="77">
        <v>0</v>
      </c>
      <c r="K68" s="77">
        <v>0</v>
      </c>
      <c r="L68" s="77">
        <v>0</v>
      </c>
      <c r="M68" s="77">
        <v>0</v>
      </c>
      <c r="N68" s="77">
        <v>0</v>
      </c>
      <c r="O68" s="77">
        <v>0</v>
      </c>
      <c r="P68" s="77">
        <v>0</v>
      </c>
      <c r="Q68" s="77"/>
      <c r="R68" s="76">
        <v>9247.2999999999993</v>
      </c>
      <c r="S68" s="76">
        <v>0</v>
      </c>
      <c r="T68" s="77">
        <v>0</v>
      </c>
      <c r="U68" s="77">
        <v>1392.2</v>
      </c>
      <c r="V68" s="77">
        <v>0</v>
      </c>
      <c r="W68" s="77">
        <v>653.87</v>
      </c>
      <c r="X68" s="77">
        <v>0</v>
      </c>
      <c r="Y68" s="76">
        <v>2046.0700000000002</v>
      </c>
      <c r="Z68" s="76">
        <v>41.92</v>
      </c>
      <c r="AA68" s="77">
        <v>653.87</v>
      </c>
      <c r="AB68" s="77">
        <v>184.94</v>
      </c>
      <c r="AC68" s="77">
        <v>100.6</v>
      </c>
      <c r="AD68" s="78">
        <v>981.33</v>
      </c>
    </row>
    <row r="69" spans="3:30">
      <c r="C69" s="12"/>
      <c r="D69" s="12"/>
      <c r="E69" s="16" t="s">
        <v>373</v>
      </c>
      <c r="F69" s="76">
        <v>3000</v>
      </c>
      <c r="G69" s="77">
        <v>69.2</v>
      </c>
      <c r="H69" s="77">
        <v>0</v>
      </c>
      <c r="I69" s="77">
        <v>1578.02</v>
      </c>
      <c r="J69" s="77">
        <v>0</v>
      </c>
      <c r="K69" s="77">
        <v>0</v>
      </c>
      <c r="L69" s="77">
        <v>0</v>
      </c>
      <c r="M69" s="77">
        <v>0</v>
      </c>
      <c r="N69" s="77">
        <v>0</v>
      </c>
      <c r="O69" s="77">
        <v>-60.55</v>
      </c>
      <c r="P69" s="77">
        <v>0</v>
      </c>
      <c r="Q69" s="77"/>
      <c r="R69" s="76">
        <v>4586.6699999999992</v>
      </c>
      <c r="S69" s="76">
        <v>0</v>
      </c>
      <c r="T69" s="77">
        <v>0</v>
      </c>
      <c r="U69" s="77">
        <v>195.78</v>
      </c>
      <c r="V69" s="77">
        <v>0</v>
      </c>
      <c r="W69" s="77">
        <v>357.78999999999996</v>
      </c>
      <c r="X69" s="77">
        <v>0</v>
      </c>
      <c r="Y69" s="76">
        <v>553.56999999999994</v>
      </c>
      <c r="Z69" s="76">
        <v>22.939999999999998</v>
      </c>
      <c r="AA69" s="77">
        <v>357.78999999999996</v>
      </c>
      <c r="AB69" s="77">
        <v>91.740000000000009</v>
      </c>
      <c r="AC69" s="77">
        <v>55.04</v>
      </c>
      <c r="AD69" s="78">
        <v>527.51</v>
      </c>
    </row>
    <row r="70" spans="3:30">
      <c r="C70" s="12"/>
      <c r="D70" s="12"/>
      <c r="E70" s="16" t="s">
        <v>375</v>
      </c>
      <c r="F70" s="76">
        <v>2400</v>
      </c>
      <c r="G70" s="77">
        <v>27.68</v>
      </c>
      <c r="H70" s="77">
        <v>0</v>
      </c>
      <c r="I70" s="77">
        <v>2666.09</v>
      </c>
      <c r="J70" s="77">
        <v>0</v>
      </c>
      <c r="K70" s="77">
        <v>0</v>
      </c>
      <c r="L70" s="77">
        <v>0</v>
      </c>
      <c r="M70" s="77">
        <v>0</v>
      </c>
      <c r="N70" s="77">
        <v>0</v>
      </c>
      <c r="O70" s="77">
        <v>0</v>
      </c>
      <c r="P70" s="77">
        <v>0</v>
      </c>
      <c r="Q70" s="77"/>
      <c r="R70" s="76">
        <v>5093.7700000000004</v>
      </c>
      <c r="S70" s="76">
        <v>0</v>
      </c>
      <c r="T70" s="77">
        <v>0</v>
      </c>
      <c r="U70" s="77">
        <v>278.31</v>
      </c>
      <c r="V70" s="77">
        <v>54.95</v>
      </c>
      <c r="W70" s="77">
        <v>397.26</v>
      </c>
      <c r="X70" s="77">
        <v>0</v>
      </c>
      <c r="Y70" s="76">
        <v>730.52</v>
      </c>
      <c r="Z70" s="76">
        <v>25.47</v>
      </c>
      <c r="AA70" s="77">
        <v>397.26</v>
      </c>
      <c r="AB70" s="77">
        <v>101.86</v>
      </c>
      <c r="AC70" s="77">
        <v>61.11</v>
      </c>
      <c r="AD70" s="78">
        <v>585.70000000000005</v>
      </c>
    </row>
    <row r="71" spans="3:30">
      <c r="C71" s="12"/>
      <c r="D71" s="12"/>
      <c r="E71" s="16" t="s">
        <v>383</v>
      </c>
      <c r="F71" s="76">
        <v>3000</v>
      </c>
      <c r="G71" s="77">
        <v>138.4</v>
      </c>
      <c r="H71" s="77">
        <v>0</v>
      </c>
      <c r="I71" s="77">
        <v>2929.11</v>
      </c>
      <c r="J71" s="77">
        <v>0</v>
      </c>
      <c r="K71" s="77">
        <v>0</v>
      </c>
      <c r="L71" s="77">
        <v>0</v>
      </c>
      <c r="M71" s="77">
        <v>0</v>
      </c>
      <c r="N71" s="77">
        <v>0</v>
      </c>
      <c r="O71" s="77">
        <v>0</v>
      </c>
      <c r="P71" s="77">
        <v>0</v>
      </c>
      <c r="Q71" s="77"/>
      <c r="R71" s="76">
        <v>6067.51</v>
      </c>
      <c r="S71" s="76">
        <v>0</v>
      </c>
      <c r="T71" s="77">
        <v>0</v>
      </c>
      <c r="U71" s="77">
        <v>502.74</v>
      </c>
      <c r="V71" s="77">
        <v>0</v>
      </c>
      <c r="W71" s="77">
        <v>473.22</v>
      </c>
      <c r="X71" s="77">
        <v>0</v>
      </c>
      <c r="Y71" s="76">
        <v>975.96</v>
      </c>
      <c r="Z71" s="76">
        <v>30.34</v>
      </c>
      <c r="AA71" s="77">
        <v>473.22</v>
      </c>
      <c r="AB71" s="77">
        <v>121.34</v>
      </c>
      <c r="AC71" s="77">
        <v>72.81</v>
      </c>
      <c r="AD71" s="78">
        <v>697.71</v>
      </c>
    </row>
    <row r="72" spans="3:30">
      <c r="C72" s="12"/>
      <c r="D72" s="12"/>
      <c r="E72" s="16" t="s">
        <v>384</v>
      </c>
      <c r="F72" s="76">
        <v>3300</v>
      </c>
      <c r="G72" s="77">
        <v>69.2</v>
      </c>
      <c r="H72" s="77">
        <v>0</v>
      </c>
      <c r="I72" s="77">
        <v>3919.9799999999996</v>
      </c>
      <c r="J72" s="77">
        <v>1200</v>
      </c>
      <c r="K72" s="77">
        <v>0</v>
      </c>
      <c r="L72" s="77">
        <v>0</v>
      </c>
      <c r="M72" s="77">
        <v>0</v>
      </c>
      <c r="N72" s="77">
        <v>0</v>
      </c>
      <c r="O72" s="77">
        <v>-605.5</v>
      </c>
      <c r="P72" s="77">
        <v>0</v>
      </c>
      <c r="Q72" s="77"/>
      <c r="R72" s="76">
        <v>7883.68</v>
      </c>
      <c r="S72" s="76">
        <v>0</v>
      </c>
      <c r="T72" s="77">
        <v>0</v>
      </c>
      <c r="U72" s="77">
        <v>994.78</v>
      </c>
      <c r="V72" s="77">
        <v>0</v>
      </c>
      <c r="W72" s="77">
        <v>614.95000000000005</v>
      </c>
      <c r="X72" s="77">
        <v>0</v>
      </c>
      <c r="Y72" s="76">
        <v>1609.73</v>
      </c>
      <c r="Z72" s="76">
        <v>39.43</v>
      </c>
      <c r="AA72" s="77">
        <v>614.95000000000005</v>
      </c>
      <c r="AB72" s="77">
        <v>157.68</v>
      </c>
      <c r="AC72" s="77">
        <v>94.61</v>
      </c>
      <c r="AD72" s="78">
        <v>906.67</v>
      </c>
    </row>
    <row r="73" spans="3:30">
      <c r="C73" s="12"/>
      <c r="D73" s="12"/>
      <c r="E73" s="16" t="s">
        <v>387</v>
      </c>
      <c r="F73" s="76">
        <v>2400</v>
      </c>
      <c r="G73" s="77">
        <v>0</v>
      </c>
      <c r="H73" s="77">
        <v>0</v>
      </c>
      <c r="I73" s="77">
        <v>531.34</v>
      </c>
      <c r="J73" s="77">
        <v>0</v>
      </c>
      <c r="K73" s="77">
        <v>0</v>
      </c>
      <c r="L73" s="77">
        <v>0</v>
      </c>
      <c r="M73" s="77">
        <v>0</v>
      </c>
      <c r="N73" s="77">
        <v>0</v>
      </c>
      <c r="O73" s="77">
        <v>0</v>
      </c>
      <c r="P73" s="77">
        <v>0</v>
      </c>
      <c r="Q73" s="77"/>
      <c r="R73" s="76">
        <v>2931.34</v>
      </c>
      <c r="S73" s="76">
        <v>0</v>
      </c>
      <c r="T73" s="77">
        <v>0</v>
      </c>
      <c r="U73" s="77">
        <v>0</v>
      </c>
      <c r="V73" s="77">
        <v>0</v>
      </c>
      <c r="W73" s="77">
        <v>228.61</v>
      </c>
      <c r="X73" s="77">
        <v>0</v>
      </c>
      <c r="Y73" s="76">
        <v>228.61</v>
      </c>
      <c r="Z73" s="76">
        <v>14.66</v>
      </c>
      <c r="AA73" s="77">
        <v>228.61</v>
      </c>
      <c r="AB73" s="77">
        <v>58.620000000000005</v>
      </c>
      <c r="AC73" s="77">
        <v>35.18</v>
      </c>
      <c r="AD73" s="78">
        <v>337.07</v>
      </c>
    </row>
    <row r="74" spans="3:30">
      <c r="C74" s="12"/>
      <c r="D74" s="12"/>
      <c r="E74" s="16" t="s">
        <v>388</v>
      </c>
      <c r="F74" s="76">
        <v>3000</v>
      </c>
      <c r="G74" s="77">
        <v>34.6</v>
      </c>
      <c r="H74" s="77">
        <v>0</v>
      </c>
      <c r="I74" s="77">
        <v>447.67999999999995</v>
      </c>
      <c r="J74" s="77">
        <v>0</v>
      </c>
      <c r="K74" s="77">
        <v>0</v>
      </c>
      <c r="L74" s="77">
        <v>0</v>
      </c>
      <c r="M74" s="77">
        <v>0</v>
      </c>
      <c r="N74" s="77">
        <v>0</v>
      </c>
      <c r="O74" s="77">
        <v>0</v>
      </c>
      <c r="P74" s="77">
        <v>0</v>
      </c>
      <c r="Q74" s="77"/>
      <c r="R74" s="76">
        <v>3482.2799999999997</v>
      </c>
      <c r="S74" s="76">
        <v>0</v>
      </c>
      <c r="T74" s="77">
        <v>0</v>
      </c>
      <c r="U74" s="77">
        <v>0</v>
      </c>
      <c r="V74" s="77">
        <v>0</v>
      </c>
      <c r="W74" s="77">
        <v>271.60000000000002</v>
      </c>
      <c r="X74" s="77">
        <v>0</v>
      </c>
      <c r="Y74" s="76">
        <v>271.60000000000002</v>
      </c>
      <c r="Z74" s="76">
        <v>17.41</v>
      </c>
      <c r="AA74" s="77">
        <v>271.60000000000002</v>
      </c>
      <c r="AB74" s="77">
        <v>69.64</v>
      </c>
      <c r="AC74" s="77">
        <v>41.78</v>
      </c>
      <c r="AD74" s="78">
        <v>400.43000000000006</v>
      </c>
    </row>
    <row r="75" spans="3:30">
      <c r="C75" s="12"/>
      <c r="D75" s="12"/>
      <c r="E75" s="16" t="s">
        <v>393</v>
      </c>
      <c r="F75" s="76">
        <v>2400</v>
      </c>
      <c r="G75" s="77">
        <v>83.039999999999992</v>
      </c>
      <c r="H75" s="77">
        <v>0</v>
      </c>
      <c r="I75" s="77">
        <v>1949.0700000000002</v>
      </c>
      <c r="J75" s="77">
        <v>0</v>
      </c>
      <c r="K75" s="77">
        <v>0</v>
      </c>
      <c r="L75" s="77">
        <v>0</v>
      </c>
      <c r="M75" s="77">
        <v>0</v>
      </c>
      <c r="N75" s="77">
        <v>0</v>
      </c>
      <c r="O75" s="77">
        <v>0</v>
      </c>
      <c r="P75" s="77">
        <v>0</v>
      </c>
      <c r="Q75" s="77"/>
      <c r="R75" s="76">
        <v>4432.1100000000006</v>
      </c>
      <c r="S75" s="76">
        <v>0</v>
      </c>
      <c r="T75" s="77">
        <v>0</v>
      </c>
      <c r="U75" s="77">
        <v>167.28</v>
      </c>
      <c r="V75" s="77">
        <v>0</v>
      </c>
      <c r="W75" s="77">
        <v>345.70000000000005</v>
      </c>
      <c r="X75" s="77">
        <v>0</v>
      </c>
      <c r="Y75" s="76">
        <v>512.98</v>
      </c>
      <c r="Z75" s="76">
        <v>22.17</v>
      </c>
      <c r="AA75" s="77">
        <v>345.70000000000005</v>
      </c>
      <c r="AB75" s="77">
        <v>88.64</v>
      </c>
      <c r="AC75" s="77">
        <v>53.18</v>
      </c>
      <c r="AD75" s="78">
        <v>509.69000000000005</v>
      </c>
    </row>
    <row r="76" spans="3:30">
      <c r="C76" s="12"/>
      <c r="D76" s="12"/>
      <c r="E76" s="16" t="s">
        <v>399</v>
      </c>
      <c r="F76" s="76">
        <v>2400</v>
      </c>
      <c r="G76" s="77">
        <v>100.34</v>
      </c>
      <c r="H76" s="77">
        <v>0</v>
      </c>
      <c r="I76" s="77">
        <v>2481.63</v>
      </c>
      <c r="J76" s="77">
        <v>0</v>
      </c>
      <c r="K76" s="77">
        <v>0</v>
      </c>
      <c r="L76" s="77">
        <v>0</v>
      </c>
      <c r="M76" s="77">
        <v>0</v>
      </c>
      <c r="N76" s="77">
        <v>0</v>
      </c>
      <c r="O76" s="77">
        <v>0</v>
      </c>
      <c r="P76" s="77">
        <v>0</v>
      </c>
      <c r="Q76" s="77"/>
      <c r="R76" s="76">
        <v>4981.97</v>
      </c>
      <c r="S76" s="76">
        <v>0</v>
      </c>
      <c r="T76" s="77">
        <v>0</v>
      </c>
      <c r="U76" s="77">
        <v>268.69</v>
      </c>
      <c r="V76" s="77">
        <v>0</v>
      </c>
      <c r="W76" s="77">
        <v>388.52</v>
      </c>
      <c r="X76" s="77">
        <v>0</v>
      </c>
      <c r="Y76" s="76">
        <v>657.21</v>
      </c>
      <c r="Z76" s="76">
        <v>24.91</v>
      </c>
      <c r="AA76" s="77">
        <v>388.52</v>
      </c>
      <c r="AB76" s="77">
        <v>99.61999999999999</v>
      </c>
      <c r="AC76" s="77">
        <v>59.77</v>
      </c>
      <c r="AD76" s="78">
        <v>572.81999999999994</v>
      </c>
    </row>
    <row r="77" spans="3:30">
      <c r="C77" s="12"/>
      <c r="D77" s="12"/>
      <c r="E77" s="16" t="s">
        <v>400</v>
      </c>
      <c r="F77" s="76">
        <v>2400</v>
      </c>
      <c r="G77" s="77">
        <v>55.36</v>
      </c>
      <c r="H77" s="77">
        <v>0</v>
      </c>
      <c r="I77" s="77">
        <v>1949.5300000000002</v>
      </c>
      <c r="J77" s="77">
        <v>0</v>
      </c>
      <c r="K77" s="77">
        <v>0</v>
      </c>
      <c r="L77" s="77">
        <v>0</v>
      </c>
      <c r="M77" s="77">
        <v>0</v>
      </c>
      <c r="N77" s="77">
        <v>0</v>
      </c>
      <c r="O77" s="77">
        <v>0</v>
      </c>
      <c r="P77" s="77">
        <v>0</v>
      </c>
      <c r="Q77" s="77"/>
      <c r="R77" s="76">
        <v>4404.8900000000003</v>
      </c>
      <c r="S77" s="76">
        <v>0</v>
      </c>
      <c r="T77" s="77">
        <v>0</v>
      </c>
      <c r="U77" s="77">
        <v>162.26000000000002</v>
      </c>
      <c r="V77" s="77">
        <v>0</v>
      </c>
      <c r="W77" s="77">
        <v>343.59000000000003</v>
      </c>
      <c r="X77" s="77">
        <v>0</v>
      </c>
      <c r="Y77" s="76">
        <v>505.85</v>
      </c>
      <c r="Z77" s="76">
        <v>22.03</v>
      </c>
      <c r="AA77" s="77">
        <v>343.59000000000003</v>
      </c>
      <c r="AB77" s="77">
        <v>88.1</v>
      </c>
      <c r="AC77" s="77">
        <v>52.86</v>
      </c>
      <c r="AD77" s="78">
        <v>506.58000000000004</v>
      </c>
    </row>
    <row r="78" spans="3:30">
      <c r="C78" s="12"/>
      <c r="D78" s="12"/>
      <c r="E78" s="16" t="s">
        <v>402</v>
      </c>
      <c r="F78" s="76">
        <v>2400</v>
      </c>
      <c r="G78" s="77">
        <v>55.36</v>
      </c>
      <c r="H78" s="77">
        <v>0</v>
      </c>
      <c r="I78" s="77">
        <v>1129.71</v>
      </c>
      <c r="J78" s="77">
        <v>0</v>
      </c>
      <c r="K78" s="77">
        <v>0</v>
      </c>
      <c r="L78" s="77">
        <v>0</v>
      </c>
      <c r="M78" s="77">
        <v>0</v>
      </c>
      <c r="N78" s="77">
        <v>0</v>
      </c>
      <c r="O78" s="77">
        <v>0</v>
      </c>
      <c r="P78" s="77">
        <v>0</v>
      </c>
      <c r="Q78" s="77"/>
      <c r="R78" s="76">
        <v>3585.07</v>
      </c>
      <c r="S78" s="76">
        <v>0</v>
      </c>
      <c r="T78" s="77">
        <v>0</v>
      </c>
      <c r="U78" s="77">
        <v>0</v>
      </c>
      <c r="V78" s="77">
        <v>77.400000000000006</v>
      </c>
      <c r="W78" s="77">
        <v>279.63</v>
      </c>
      <c r="X78" s="77">
        <v>0</v>
      </c>
      <c r="Y78" s="76">
        <v>357.03</v>
      </c>
      <c r="Z78" s="76">
        <v>17.93</v>
      </c>
      <c r="AA78" s="77">
        <v>279.63</v>
      </c>
      <c r="AB78" s="77">
        <v>71.699999999999989</v>
      </c>
      <c r="AC78" s="77">
        <v>43.019999999999996</v>
      </c>
      <c r="AD78" s="78">
        <v>412.28</v>
      </c>
    </row>
    <row r="79" spans="3:30">
      <c r="C79" s="12"/>
      <c r="D79" s="12"/>
      <c r="E79" s="16" t="s">
        <v>403</v>
      </c>
      <c r="F79" s="76">
        <v>2400</v>
      </c>
      <c r="G79" s="77">
        <v>96.88</v>
      </c>
      <c r="H79" s="77">
        <v>200</v>
      </c>
      <c r="I79" s="77">
        <v>2530.7800000000002</v>
      </c>
      <c r="J79" s="77">
        <v>0</v>
      </c>
      <c r="K79" s="77">
        <v>0</v>
      </c>
      <c r="L79" s="77">
        <v>0</v>
      </c>
      <c r="M79" s="77">
        <v>0</v>
      </c>
      <c r="N79" s="77">
        <v>0</v>
      </c>
      <c r="O79" s="77">
        <v>0</v>
      </c>
      <c r="P79" s="77">
        <v>0</v>
      </c>
      <c r="Q79" s="77"/>
      <c r="R79" s="76">
        <v>5227.66</v>
      </c>
      <c r="S79" s="76">
        <v>0</v>
      </c>
      <c r="T79" s="77">
        <v>0</v>
      </c>
      <c r="U79" s="77">
        <v>321.65000000000003</v>
      </c>
      <c r="V79" s="77">
        <v>0</v>
      </c>
      <c r="W79" s="77">
        <v>407.71000000000004</v>
      </c>
      <c r="X79" s="77">
        <v>0</v>
      </c>
      <c r="Y79" s="76">
        <v>729.36000000000013</v>
      </c>
      <c r="Z79" s="76">
        <v>26.14</v>
      </c>
      <c r="AA79" s="77">
        <v>407.71000000000004</v>
      </c>
      <c r="AB79" s="77">
        <v>104.54</v>
      </c>
      <c r="AC79" s="77">
        <v>62.72</v>
      </c>
      <c r="AD79" s="78">
        <v>601.11</v>
      </c>
    </row>
    <row r="80" spans="3:30">
      <c r="C80" s="12"/>
      <c r="D80" s="12"/>
      <c r="E80" s="16" t="s">
        <v>404</v>
      </c>
      <c r="F80" s="76">
        <v>2400</v>
      </c>
      <c r="G80" s="77">
        <v>110.72</v>
      </c>
      <c r="H80" s="77">
        <v>0</v>
      </c>
      <c r="I80" s="77">
        <v>1035.95</v>
      </c>
      <c r="J80" s="77">
        <v>0</v>
      </c>
      <c r="K80" s="77">
        <v>0</v>
      </c>
      <c r="L80" s="77">
        <v>0</v>
      </c>
      <c r="M80" s="77">
        <v>0</v>
      </c>
      <c r="N80" s="77">
        <v>0</v>
      </c>
      <c r="O80" s="77">
        <v>0</v>
      </c>
      <c r="P80" s="77">
        <v>0</v>
      </c>
      <c r="Q80" s="77"/>
      <c r="R80" s="76">
        <v>3546.67</v>
      </c>
      <c r="S80" s="76">
        <v>0</v>
      </c>
      <c r="T80" s="77">
        <v>0</v>
      </c>
      <c r="U80" s="77">
        <v>0</v>
      </c>
      <c r="V80" s="77">
        <v>0</v>
      </c>
      <c r="W80" s="77">
        <v>276.58</v>
      </c>
      <c r="X80" s="77">
        <v>0</v>
      </c>
      <c r="Y80" s="76">
        <v>276.58</v>
      </c>
      <c r="Z80" s="76">
        <v>17.740000000000002</v>
      </c>
      <c r="AA80" s="77">
        <v>276.58</v>
      </c>
      <c r="AB80" s="77">
        <v>70.919999999999987</v>
      </c>
      <c r="AC80" s="77">
        <v>42.56</v>
      </c>
      <c r="AD80" s="78">
        <v>407.8</v>
      </c>
    </row>
    <row r="81" spans="3:30">
      <c r="C81" s="12"/>
      <c r="D81" s="12"/>
      <c r="E81" s="16" t="s">
        <v>405</v>
      </c>
      <c r="F81" s="76">
        <v>2400</v>
      </c>
      <c r="G81" s="77">
        <v>55.36</v>
      </c>
      <c r="H81" s="77">
        <v>0</v>
      </c>
      <c r="I81" s="77">
        <v>749.75</v>
      </c>
      <c r="J81" s="77">
        <v>0</v>
      </c>
      <c r="K81" s="77">
        <v>0</v>
      </c>
      <c r="L81" s="77">
        <v>0</v>
      </c>
      <c r="M81" s="77">
        <v>0</v>
      </c>
      <c r="N81" s="77">
        <v>0</v>
      </c>
      <c r="O81" s="77">
        <v>0</v>
      </c>
      <c r="P81" s="77">
        <v>0</v>
      </c>
      <c r="Q81" s="77"/>
      <c r="R81" s="76">
        <v>3205.11</v>
      </c>
      <c r="S81" s="76">
        <v>0</v>
      </c>
      <c r="T81" s="77">
        <v>0</v>
      </c>
      <c r="U81" s="77">
        <v>0</v>
      </c>
      <c r="V81" s="77">
        <v>0</v>
      </c>
      <c r="W81" s="77">
        <v>249.99</v>
      </c>
      <c r="X81" s="77">
        <v>0</v>
      </c>
      <c r="Y81" s="76">
        <v>249.99</v>
      </c>
      <c r="Z81" s="76">
        <v>16.03</v>
      </c>
      <c r="AA81" s="77">
        <v>249.99</v>
      </c>
      <c r="AB81" s="77">
        <v>64.099999999999994</v>
      </c>
      <c r="AC81" s="77">
        <v>38.46</v>
      </c>
      <c r="AD81" s="78">
        <v>368.58</v>
      </c>
    </row>
    <row r="82" spans="3:30">
      <c r="C82" s="12"/>
      <c r="D82" s="12"/>
      <c r="E82" s="16" t="s">
        <v>406</v>
      </c>
      <c r="F82" s="76">
        <v>890.32</v>
      </c>
      <c r="G82" s="77">
        <v>55.36</v>
      </c>
      <c r="H82" s="77">
        <v>0</v>
      </c>
      <c r="I82" s="77">
        <v>311.98</v>
      </c>
      <c r="J82" s="77">
        <v>0</v>
      </c>
      <c r="K82" s="77">
        <v>0</v>
      </c>
      <c r="L82" s="77">
        <v>0</v>
      </c>
      <c r="M82" s="77">
        <v>0</v>
      </c>
      <c r="N82" s="77">
        <v>0</v>
      </c>
      <c r="O82" s="77">
        <v>-76.12</v>
      </c>
      <c r="P82" s="77">
        <v>-38.82</v>
      </c>
      <c r="Q82" s="77"/>
      <c r="R82" s="76">
        <v>1142.72</v>
      </c>
      <c r="S82" s="76">
        <v>0</v>
      </c>
      <c r="T82" s="77">
        <v>0</v>
      </c>
      <c r="U82" s="77">
        <v>0</v>
      </c>
      <c r="V82" s="77">
        <v>0</v>
      </c>
      <c r="W82" s="77">
        <v>89.15</v>
      </c>
      <c r="X82" s="77">
        <v>0</v>
      </c>
      <c r="Y82" s="76">
        <v>89.15</v>
      </c>
      <c r="Z82" s="76">
        <v>5.72</v>
      </c>
      <c r="AA82" s="77">
        <v>89.15</v>
      </c>
      <c r="AB82" s="77">
        <v>22.86</v>
      </c>
      <c r="AC82" s="77">
        <v>13.72</v>
      </c>
      <c r="AD82" s="78">
        <v>131.45000000000002</v>
      </c>
    </row>
    <row r="83" spans="3:30">
      <c r="C83" s="12"/>
      <c r="D83" s="12"/>
      <c r="E83" s="16" t="s">
        <v>428</v>
      </c>
      <c r="F83" s="76">
        <v>1819.35</v>
      </c>
      <c r="G83" s="77">
        <v>41.52</v>
      </c>
      <c r="H83" s="77">
        <v>0</v>
      </c>
      <c r="I83" s="77">
        <v>168.62</v>
      </c>
      <c r="J83" s="77">
        <v>0</v>
      </c>
      <c r="K83" s="77">
        <v>0</v>
      </c>
      <c r="L83" s="77">
        <v>0</v>
      </c>
      <c r="M83" s="77">
        <v>0</v>
      </c>
      <c r="N83" s="77">
        <v>0</v>
      </c>
      <c r="O83" s="77">
        <v>0</v>
      </c>
      <c r="P83" s="77">
        <v>0</v>
      </c>
      <c r="Q83" s="77"/>
      <c r="R83" s="76">
        <v>2029.4899999999998</v>
      </c>
      <c r="S83" s="76">
        <v>0</v>
      </c>
      <c r="T83" s="77">
        <v>0</v>
      </c>
      <c r="U83" s="77">
        <v>0</v>
      </c>
      <c r="V83" s="77">
        <v>0</v>
      </c>
      <c r="W83" s="77">
        <v>158.26</v>
      </c>
      <c r="X83" s="77">
        <v>0</v>
      </c>
      <c r="Y83" s="76">
        <v>158.26</v>
      </c>
      <c r="Z83" s="76">
        <v>10.15</v>
      </c>
      <c r="AA83" s="77">
        <v>158.26</v>
      </c>
      <c r="AB83" s="77">
        <v>40.58</v>
      </c>
      <c r="AC83" s="77">
        <v>24.35</v>
      </c>
      <c r="AD83" s="78">
        <v>233.34</v>
      </c>
    </row>
    <row r="84" spans="3:30">
      <c r="C84" s="12"/>
      <c r="D84" s="12"/>
      <c r="E84" s="16" t="s">
        <v>429</v>
      </c>
      <c r="F84" s="76">
        <v>1819.35</v>
      </c>
      <c r="G84" s="77">
        <v>48.44</v>
      </c>
      <c r="H84" s="77">
        <v>0</v>
      </c>
      <c r="I84" s="77">
        <v>168.25</v>
      </c>
      <c r="J84" s="77">
        <v>0</v>
      </c>
      <c r="K84" s="77">
        <v>0</v>
      </c>
      <c r="L84" s="77">
        <v>0</v>
      </c>
      <c r="M84" s="77">
        <v>0</v>
      </c>
      <c r="N84" s="77">
        <v>0</v>
      </c>
      <c r="O84" s="77">
        <v>0</v>
      </c>
      <c r="P84" s="77">
        <v>0</v>
      </c>
      <c r="Q84" s="77"/>
      <c r="R84" s="76">
        <v>2036.04</v>
      </c>
      <c r="S84" s="76">
        <v>0</v>
      </c>
      <c r="T84" s="77">
        <v>0</v>
      </c>
      <c r="U84" s="77">
        <v>0</v>
      </c>
      <c r="V84" s="77">
        <v>0</v>
      </c>
      <c r="W84" s="77">
        <v>158.81</v>
      </c>
      <c r="X84" s="77">
        <v>0</v>
      </c>
      <c r="Y84" s="76">
        <v>158.81</v>
      </c>
      <c r="Z84" s="76">
        <v>10.19</v>
      </c>
      <c r="AA84" s="77">
        <v>158.81</v>
      </c>
      <c r="AB84" s="77">
        <v>40.72</v>
      </c>
      <c r="AC84" s="77">
        <v>24.43</v>
      </c>
      <c r="AD84" s="78">
        <v>234.15</v>
      </c>
    </row>
    <row r="85" spans="3:30">
      <c r="C85" s="12"/>
      <c r="D85" s="12"/>
      <c r="E85" s="16" t="s">
        <v>439</v>
      </c>
      <c r="F85" s="76">
        <v>580.65</v>
      </c>
      <c r="G85" s="77">
        <v>0</v>
      </c>
      <c r="H85" s="77">
        <v>0</v>
      </c>
      <c r="I85" s="77">
        <v>0</v>
      </c>
      <c r="J85" s="77">
        <v>0</v>
      </c>
      <c r="K85" s="77">
        <v>0</v>
      </c>
      <c r="L85" s="77">
        <v>0</v>
      </c>
      <c r="M85" s="77">
        <v>0</v>
      </c>
      <c r="N85" s="77">
        <v>0</v>
      </c>
      <c r="O85" s="77">
        <v>-48.44</v>
      </c>
      <c r="P85" s="77">
        <v>46.85</v>
      </c>
      <c r="Q85" s="77"/>
      <c r="R85" s="76">
        <v>579.06000000000006</v>
      </c>
      <c r="S85" s="76">
        <v>0</v>
      </c>
      <c r="T85" s="77">
        <v>0</v>
      </c>
      <c r="U85" s="77">
        <v>0</v>
      </c>
      <c r="V85" s="77">
        <v>0</v>
      </c>
      <c r="W85" s="77">
        <v>45.16</v>
      </c>
      <c r="X85" s="77">
        <v>0</v>
      </c>
      <c r="Y85" s="76">
        <v>45.16</v>
      </c>
      <c r="Z85" s="76">
        <v>2.9</v>
      </c>
      <c r="AA85" s="77">
        <v>45.16</v>
      </c>
      <c r="AB85" s="77">
        <v>11.58</v>
      </c>
      <c r="AC85" s="77">
        <v>6.95</v>
      </c>
      <c r="AD85" s="78">
        <v>66.589999999999989</v>
      </c>
    </row>
    <row r="86" spans="3:30">
      <c r="C86" s="12"/>
      <c r="D86" s="12"/>
      <c r="E86" s="16" t="s">
        <v>440</v>
      </c>
      <c r="F86" s="76">
        <v>580.65</v>
      </c>
      <c r="G86" s="77">
        <v>0</v>
      </c>
      <c r="H86" s="77">
        <v>0</v>
      </c>
      <c r="I86" s="77">
        <v>0</v>
      </c>
      <c r="J86" s="77">
        <v>0</v>
      </c>
      <c r="K86" s="77">
        <v>0</v>
      </c>
      <c r="L86" s="77">
        <v>0</v>
      </c>
      <c r="M86" s="77">
        <v>0</v>
      </c>
      <c r="N86" s="77">
        <v>0</v>
      </c>
      <c r="O86" s="77">
        <v>-48.44</v>
      </c>
      <c r="P86" s="77">
        <v>46.43</v>
      </c>
      <c r="Q86" s="77"/>
      <c r="R86" s="76">
        <v>578.64</v>
      </c>
      <c r="S86" s="76">
        <v>0</v>
      </c>
      <c r="T86" s="77">
        <v>0</v>
      </c>
      <c r="U86" s="77">
        <v>0</v>
      </c>
      <c r="V86" s="77">
        <v>0</v>
      </c>
      <c r="W86" s="77">
        <v>45.16</v>
      </c>
      <c r="X86" s="77">
        <v>0</v>
      </c>
      <c r="Y86" s="76">
        <v>45.16</v>
      </c>
      <c r="Z86" s="76">
        <v>2.9</v>
      </c>
      <c r="AA86" s="77">
        <v>45.16</v>
      </c>
      <c r="AB86" s="77">
        <v>11.58</v>
      </c>
      <c r="AC86" s="77">
        <v>6.95</v>
      </c>
      <c r="AD86" s="78">
        <v>66.589999999999989</v>
      </c>
    </row>
    <row r="87" spans="3:30">
      <c r="C87" s="12"/>
      <c r="D87" s="12"/>
      <c r="E87" s="16" t="s">
        <v>430</v>
      </c>
      <c r="F87" s="76">
        <v>1819.35</v>
      </c>
      <c r="G87" s="77">
        <v>41.52</v>
      </c>
      <c r="H87" s="77">
        <v>0</v>
      </c>
      <c r="I87" s="77">
        <v>118.05000000000001</v>
      </c>
      <c r="J87" s="77">
        <v>0</v>
      </c>
      <c r="K87" s="77">
        <v>0</v>
      </c>
      <c r="L87" s="77">
        <v>0</v>
      </c>
      <c r="M87" s="77">
        <v>0</v>
      </c>
      <c r="N87" s="77">
        <v>0</v>
      </c>
      <c r="O87" s="77">
        <v>0</v>
      </c>
      <c r="P87" s="77">
        <v>140.96</v>
      </c>
      <c r="Q87" s="77"/>
      <c r="R87" s="76">
        <v>2119.8799999999997</v>
      </c>
      <c r="S87" s="76">
        <v>0</v>
      </c>
      <c r="T87" s="77">
        <v>0</v>
      </c>
      <c r="U87" s="77">
        <v>0</v>
      </c>
      <c r="V87" s="77">
        <v>0</v>
      </c>
      <c r="W87" s="77">
        <v>165.35999999999999</v>
      </c>
      <c r="X87" s="77">
        <v>0</v>
      </c>
      <c r="Y87" s="76">
        <v>165.35999999999999</v>
      </c>
      <c r="Z87" s="76">
        <v>10.6</v>
      </c>
      <c r="AA87" s="77">
        <v>165.35999999999999</v>
      </c>
      <c r="AB87" s="77">
        <v>42.4</v>
      </c>
      <c r="AC87" s="77">
        <v>25.44</v>
      </c>
      <c r="AD87" s="78">
        <v>243.79999999999998</v>
      </c>
    </row>
    <row r="88" spans="3:30">
      <c r="C88" s="12"/>
      <c r="D88" s="12"/>
      <c r="E88" s="16" t="s">
        <v>431</v>
      </c>
      <c r="F88" s="76">
        <v>1819.35</v>
      </c>
      <c r="G88" s="77">
        <v>34.6</v>
      </c>
      <c r="H88" s="77">
        <v>0</v>
      </c>
      <c r="I88" s="77">
        <v>160.19999999999999</v>
      </c>
      <c r="J88" s="77">
        <v>0</v>
      </c>
      <c r="K88" s="77">
        <v>0</v>
      </c>
      <c r="L88" s="77">
        <v>0</v>
      </c>
      <c r="M88" s="77">
        <v>0</v>
      </c>
      <c r="N88" s="77">
        <v>0</v>
      </c>
      <c r="O88" s="77">
        <v>0</v>
      </c>
      <c r="P88" s="77">
        <v>0</v>
      </c>
      <c r="Q88" s="77"/>
      <c r="R88" s="76">
        <v>2014.1499999999999</v>
      </c>
      <c r="S88" s="76">
        <v>0</v>
      </c>
      <c r="T88" s="77">
        <v>0</v>
      </c>
      <c r="U88" s="77">
        <v>0</v>
      </c>
      <c r="V88" s="77">
        <v>0</v>
      </c>
      <c r="W88" s="77">
        <v>157.09</v>
      </c>
      <c r="X88" s="77">
        <v>0</v>
      </c>
      <c r="Y88" s="76">
        <v>157.09</v>
      </c>
      <c r="Z88" s="76">
        <v>10.08</v>
      </c>
      <c r="AA88" s="77">
        <v>157.09</v>
      </c>
      <c r="AB88" s="77">
        <v>40.28</v>
      </c>
      <c r="AC88" s="77">
        <v>24.17</v>
      </c>
      <c r="AD88" s="78">
        <v>231.62</v>
      </c>
    </row>
    <row r="89" spans="3:30">
      <c r="C89" s="12"/>
      <c r="D89" s="12"/>
      <c r="E89" s="16" t="s">
        <v>432</v>
      </c>
      <c r="F89" s="76">
        <v>1819.35</v>
      </c>
      <c r="G89" s="77">
        <v>34.6</v>
      </c>
      <c r="H89" s="77">
        <v>0</v>
      </c>
      <c r="I89" s="77">
        <v>118.35999999999999</v>
      </c>
      <c r="J89" s="77">
        <v>0</v>
      </c>
      <c r="K89" s="77">
        <v>0</v>
      </c>
      <c r="L89" s="77">
        <v>0</v>
      </c>
      <c r="M89" s="77">
        <v>0</v>
      </c>
      <c r="N89" s="77">
        <v>0</v>
      </c>
      <c r="O89" s="77">
        <v>0</v>
      </c>
      <c r="P89" s="77">
        <v>0</v>
      </c>
      <c r="Q89" s="77"/>
      <c r="R89" s="76">
        <v>1972.3099999999997</v>
      </c>
      <c r="S89" s="76">
        <v>0</v>
      </c>
      <c r="T89" s="77">
        <v>0</v>
      </c>
      <c r="U89" s="77">
        <v>0</v>
      </c>
      <c r="V89" s="77">
        <v>0</v>
      </c>
      <c r="W89" s="77">
        <v>153.9</v>
      </c>
      <c r="X89" s="77">
        <v>0</v>
      </c>
      <c r="Y89" s="76">
        <v>153.9</v>
      </c>
      <c r="Z89" s="76">
        <v>9.870000000000001</v>
      </c>
      <c r="AA89" s="77">
        <v>153.9</v>
      </c>
      <c r="AB89" s="77">
        <v>39.46</v>
      </c>
      <c r="AC89" s="77">
        <v>23.67</v>
      </c>
      <c r="AD89" s="78">
        <v>226.90000000000003</v>
      </c>
    </row>
    <row r="90" spans="3:30">
      <c r="C90" s="12"/>
      <c r="D90" s="12"/>
      <c r="E90" s="16" t="s">
        <v>433</v>
      </c>
      <c r="F90" s="76">
        <v>1819.35</v>
      </c>
      <c r="G90" s="77">
        <v>55.36</v>
      </c>
      <c r="H90" s="77">
        <v>0</v>
      </c>
      <c r="I90" s="77">
        <v>558.64</v>
      </c>
      <c r="J90" s="77">
        <v>0</v>
      </c>
      <c r="K90" s="77">
        <v>0</v>
      </c>
      <c r="L90" s="77">
        <v>0</v>
      </c>
      <c r="M90" s="77">
        <v>0</v>
      </c>
      <c r="N90" s="77">
        <v>0</v>
      </c>
      <c r="O90" s="77">
        <v>0</v>
      </c>
      <c r="P90" s="77">
        <v>0</v>
      </c>
      <c r="Q90" s="77"/>
      <c r="R90" s="76">
        <v>2433.35</v>
      </c>
      <c r="S90" s="76">
        <v>0</v>
      </c>
      <c r="T90" s="77">
        <v>0</v>
      </c>
      <c r="U90" s="77">
        <v>0</v>
      </c>
      <c r="V90" s="77">
        <v>0</v>
      </c>
      <c r="W90" s="77">
        <v>189.77999999999997</v>
      </c>
      <c r="X90" s="77">
        <v>0</v>
      </c>
      <c r="Y90" s="76">
        <v>189.77999999999997</v>
      </c>
      <c r="Z90" s="76">
        <v>12.17</v>
      </c>
      <c r="AA90" s="77">
        <v>189.77999999999997</v>
      </c>
      <c r="AB90" s="77">
        <v>48.66</v>
      </c>
      <c r="AC90" s="77">
        <v>29.189999999999998</v>
      </c>
      <c r="AD90" s="78">
        <v>279.79999999999995</v>
      </c>
    </row>
    <row r="91" spans="3:30">
      <c r="C91" s="12"/>
      <c r="D91" s="12"/>
      <c r="E91" s="16" t="s">
        <v>434</v>
      </c>
      <c r="F91" s="76">
        <v>1819.35</v>
      </c>
      <c r="G91" s="77">
        <v>55.36</v>
      </c>
      <c r="H91" s="77">
        <v>0</v>
      </c>
      <c r="I91" s="77">
        <v>679.97</v>
      </c>
      <c r="J91" s="77">
        <v>0</v>
      </c>
      <c r="K91" s="77">
        <v>0</v>
      </c>
      <c r="L91" s="77">
        <v>0</v>
      </c>
      <c r="M91" s="77">
        <v>0</v>
      </c>
      <c r="N91" s="77">
        <v>0</v>
      </c>
      <c r="O91" s="77">
        <v>0</v>
      </c>
      <c r="P91" s="77">
        <v>0</v>
      </c>
      <c r="Q91" s="77"/>
      <c r="R91" s="76">
        <v>2554.6799999999998</v>
      </c>
      <c r="S91" s="76">
        <v>0</v>
      </c>
      <c r="T91" s="77">
        <v>0</v>
      </c>
      <c r="U91" s="77">
        <v>0</v>
      </c>
      <c r="V91" s="77">
        <v>0</v>
      </c>
      <c r="W91" s="77">
        <v>199.29000000000002</v>
      </c>
      <c r="X91" s="77">
        <v>0</v>
      </c>
      <c r="Y91" s="76">
        <v>199.29000000000002</v>
      </c>
      <c r="Z91" s="76">
        <v>12.780000000000001</v>
      </c>
      <c r="AA91" s="77">
        <v>199.29000000000002</v>
      </c>
      <c r="AB91" s="77">
        <v>51.1</v>
      </c>
      <c r="AC91" s="77">
        <v>30.659999999999997</v>
      </c>
      <c r="AD91" s="78">
        <v>293.83000000000004</v>
      </c>
    </row>
    <row r="92" spans="3:30">
      <c r="C92" s="12"/>
      <c r="D92" s="12"/>
      <c r="E92" s="16" t="s">
        <v>435</v>
      </c>
      <c r="F92" s="76">
        <v>1819.35</v>
      </c>
      <c r="G92" s="77">
        <v>55.36</v>
      </c>
      <c r="H92" s="77">
        <v>0</v>
      </c>
      <c r="I92" s="77">
        <v>100.19</v>
      </c>
      <c r="J92" s="77">
        <v>0</v>
      </c>
      <c r="K92" s="77">
        <v>0</v>
      </c>
      <c r="L92" s="77">
        <v>0</v>
      </c>
      <c r="M92" s="77">
        <v>0</v>
      </c>
      <c r="N92" s="77">
        <v>0</v>
      </c>
      <c r="O92" s="77">
        <v>0</v>
      </c>
      <c r="P92" s="77">
        <v>140.96</v>
      </c>
      <c r="Q92" s="77"/>
      <c r="R92" s="76">
        <v>2115.8599999999997</v>
      </c>
      <c r="S92" s="76">
        <v>0</v>
      </c>
      <c r="T92" s="77">
        <v>0</v>
      </c>
      <c r="U92" s="77">
        <v>0</v>
      </c>
      <c r="V92" s="77">
        <v>0</v>
      </c>
      <c r="W92" s="77">
        <v>165.05</v>
      </c>
      <c r="X92" s="77">
        <v>0</v>
      </c>
      <c r="Y92" s="76">
        <v>165.05</v>
      </c>
      <c r="Z92" s="76">
        <v>10.59</v>
      </c>
      <c r="AA92" s="77">
        <v>165.05</v>
      </c>
      <c r="AB92" s="77">
        <v>42.32</v>
      </c>
      <c r="AC92" s="77">
        <v>25.39</v>
      </c>
      <c r="AD92" s="78">
        <v>243.35000000000002</v>
      </c>
    </row>
    <row r="93" spans="3:30">
      <c r="C93" s="12"/>
      <c r="D93" s="12"/>
      <c r="E93" s="16" t="s">
        <v>436</v>
      </c>
      <c r="F93" s="76">
        <v>1819.35</v>
      </c>
      <c r="G93" s="77">
        <v>41.52</v>
      </c>
      <c r="H93" s="77">
        <v>0</v>
      </c>
      <c r="I93" s="77">
        <v>573.30000000000007</v>
      </c>
      <c r="J93" s="77">
        <v>0</v>
      </c>
      <c r="K93" s="77">
        <v>0</v>
      </c>
      <c r="L93" s="77">
        <v>0</v>
      </c>
      <c r="M93" s="77">
        <v>0</v>
      </c>
      <c r="N93" s="77">
        <v>0</v>
      </c>
      <c r="O93" s="77">
        <v>-152.23999999999998</v>
      </c>
      <c r="P93" s="77">
        <v>0</v>
      </c>
      <c r="Q93" s="77"/>
      <c r="R93" s="76">
        <v>2281.9300000000003</v>
      </c>
      <c r="S93" s="76">
        <v>0</v>
      </c>
      <c r="T93" s="77">
        <v>0</v>
      </c>
      <c r="U93" s="77">
        <v>0</v>
      </c>
      <c r="V93" s="77">
        <v>0</v>
      </c>
      <c r="W93" s="77">
        <v>177.99</v>
      </c>
      <c r="X93" s="77">
        <v>0</v>
      </c>
      <c r="Y93" s="76">
        <v>177.99</v>
      </c>
      <c r="Z93" s="76">
        <v>11.41</v>
      </c>
      <c r="AA93" s="77">
        <v>177.99</v>
      </c>
      <c r="AB93" s="77">
        <v>45.64</v>
      </c>
      <c r="AC93" s="77">
        <v>27.389999999999997</v>
      </c>
      <c r="AD93" s="78">
        <v>262.43</v>
      </c>
    </row>
    <row r="94" spans="3:30">
      <c r="C94" s="12"/>
      <c r="D94" s="10" t="s">
        <v>519</v>
      </c>
      <c r="E94" s="11"/>
      <c r="F94" s="73">
        <v>81425.770000000033</v>
      </c>
      <c r="G94" s="74">
        <v>2051.7799999999993</v>
      </c>
      <c r="H94" s="74">
        <v>200</v>
      </c>
      <c r="I94" s="74">
        <v>52007.979999999996</v>
      </c>
      <c r="J94" s="74">
        <v>1200</v>
      </c>
      <c r="K94" s="74">
        <v>0</v>
      </c>
      <c r="L94" s="74">
        <v>0</v>
      </c>
      <c r="M94" s="74">
        <v>0</v>
      </c>
      <c r="N94" s="74">
        <v>0</v>
      </c>
      <c r="O94" s="74">
        <v>-991.29</v>
      </c>
      <c r="P94" s="74">
        <v>336.38</v>
      </c>
      <c r="Q94" s="74"/>
      <c r="R94" s="73">
        <v>136230.62</v>
      </c>
      <c r="S94" s="73">
        <v>250</v>
      </c>
      <c r="T94" s="74">
        <v>0</v>
      </c>
      <c r="U94" s="74">
        <v>8129.4499999999989</v>
      </c>
      <c r="V94" s="74">
        <v>287.14999999999998</v>
      </c>
      <c r="W94" s="74">
        <v>10500.73</v>
      </c>
      <c r="X94" s="74">
        <v>0</v>
      </c>
      <c r="Y94" s="73">
        <v>19167.330000000009</v>
      </c>
      <c r="Z94" s="73">
        <v>673.30000000000007</v>
      </c>
      <c r="AA94" s="74">
        <v>10500.73</v>
      </c>
      <c r="AB94" s="74">
        <v>2724.56</v>
      </c>
      <c r="AC94" s="74">
        <v>1615.5200000000004</v>
      </c>
      <c r="AD94" s="75">
        <v>15514.110000000002</v>
      </c>
    </row>
    <row r="95" spans="3:30">
      <c r="C95" s="12"/>
      <c r="D95" s="10" t="s">
        <v>520</v>
      </c>
      <c r="E95" s="10" t="s">
        <v>371</v>
      </c>
      <c r="F95" s="73">
        <v>3000</v>
      </c>
      <c r="G95" s="74">
        <v>69.2</v>
      </c>
      <c r="H95" s="74">
        <v>0</v>
      </c>
      <c r="I95" s="74">
        <v>973.05</v>
      </c>
      <c r="J95" s="74">
        <v>0</v>
      </c>
      <c r="K95" s="74">
        <v>0</v>
      </c>
      <c r="L95" s="74">
        <v>0</v>
      </c>
      <c r="M95" s="74">
        <v>0</v>
      </c>
      <c r="N95" s="74">
        <v>0</v>
      </c>
      <c r="O95" s="74">
        <v>0</v>
      </c>
      <c r="P95" s="74">
        <v>0</v>
      </c>
      <c r="Q95" s="74"/>
      <c r="R95" s="73">
        <v>4042.25</v>
      </c>
      <c r="S95" s="73">
        <v>0</v>
      </c>
      <c r="T95" s="74">
        <v>0</v>
      </c>
      <c r="U95" s="74">
        <v>79.91</v>
      </c>
      <c r="V95" s="74">
        <v>77.400000000000006</v>
      </c>
      <c r="W95" s="74">
        <v>315.27999999999997</v>
      </c>
      <c r="X95" s="74">
        <v>0</v>
      </c>
      <c r="Y95" s="73">
        <v>472.59</v>
      </c>
      <c r="Z95" s="73">
        <v>20.21</v>
      </c>
      <c r="AA95" s="74">
        <v>315.27999999999997</v>
      </c>
      <c r="AB95" s="74">
        <v>80.84</v>
      </c>
      <c r="AC95" s="74">
        <v>48.5</v>
      </c>
      <c r="AD95" s="75">
        <v>464.82999999999993</v>
      </c>
    </row>
    <row r="96" spans="3:30">
      <c r="C96" s="12"/>
      <c r="D96" s="12"/>
      <c r="E96" s="16" t="s">
        <v>407</v>
      </c>
      <c r="F96" s="76">
        <v>2400</v>
      </c>
      <c r="G96" s="77">
        <v>0</v>
      </c>
      <c r="H96" s="77">
        <v>0</v>
      </c>
      <c r="I96" s="77">
        <v>1025.25</v>
      </c>
      <c r="J96" s="77">
        <v>0</v>
      </c>
      <c r="K96" s="77">
        <v>0</v>
      </c>
      <c r="L96" s="77">
        <v>0</v>
      </c>
      <c r="M96" s="77">
        <v>0</v>
      </c>
      <c r="N96" s="77">
        <v>0</v>
      </c>
      <c r="O96" s="77">
        <v>0</v>
      </c>
      <c r="P96" s="77">
        <v>0</v>
      </c>
      <c r="Q96" s="77"/>
      <c r="R96" s="76">
        <v>3425.25</v>
      </c>
      <c r="S96" s="76">
        <v>0</v>
      </c>
      <c r="T96" s="77">
        <v>0</v>
      </c>
      <c r="U96" s="77">
        <v>0</v>
      </c>
      <c r="V96" s="77">
        <v>154.80000000000001</v>
      </c>
      <c r="W96" s="77">
        <v>267.14999999999998</v>
      </c>
      <c r="X96" s="77">
        <v>0</v>
      </c>
      <c r="Y96" s="76">
        <v>421.95</v>
      </c>
      <c r="Z96" s="76">
        <v>17.13</v>
      </c>
      <c r="AA96" s="77">
        <v>267.14999999999998</v>
      </c>
      <c r="AB96" s="77">
        <v>68.5</v>
      </c>
      <c r="AC96" s="77">
        <v>41.1</v>
      </c>
      <c r="AD96" s="78">
        <v>393.88</v>
      </c>
    </row>
    <row r="97" spans="3:30">
      <c r="C97" s="12"/>
      <c r="D97" s="10" t="s">
        <v>521</v>
      </c>
      <c r="E97" s="11"/>
      <c r="F97" s="73">
        <v>5400</v>
      </c>
      <c r="G97" s="74">
        <v>69.2</v>
      </c>
      <c r="H97" s="74">
        <v>0</v>
      </c>
      <c r="I97" s="74">
        <v>1998.3</v>
      </c>
      <c r="J97" s="74">
        <v>0</v>
      </c>
      <c r="K97" s="74">
        <v>0</v>
      </c>
      <c r="L97" s="74">
        <v>0</v>
      </c>
      <c r="M97" s="74">
        <v>0</v>
      </c>
      <c r="N97" s="74">
        <v>0</v>
      </c>
      <c r="O97" s="74">
        <v>0</v>
      </c>
      <c r="P97" s="74">
        <v>0</v>
      </c>
      <c r="Q97" s="74"/>
      <c r="R97" s="73">
        <v>7467.5</v>
      </c>
      <c r="S97" s="73">
        <v>0</v>
      </c>
      <c r="T97" s="74">
        <v>0</v>
      </c>
      <c r="U97" s="74">
        <v>79.91</v>
      </c>
      <c r="V97" s="74">
        <v>232.20000000000002</v>
      </c>
      <c r="W97" s="74">
        <v>582.42999999999995</v>
      </c>
      <c r="X97" s="74">
        <v>0</v>
      </c>
      <c r="Y97" s="73">
        <v>894.54</v>
      </c>
      <c r="Z97" s="73">
        <v>37.340000000000003</v>
      </c>
      <c r="AA97" s="74">
        <v>582.42999999999995</v>
      </c>
      <c r="AB97" s="74">
        <v>149.34</v>
      </c>
      <c r="AC97" s="74">
        <v>89.6</v>
      </c>
      <c r="AD97" s="75">
        <v>858.70999999999992</v>
      </c>
    </row>
    <row r="98" spans="3:30">
      <c r="C98" s="12"/>
      <c r="D98" s="10" t="s">
        <v>522</v>
      </c>
      <c r="E98" s="10" t="s">
        <v>374</v>
      </c>
      <c r="F98" s="73">
        <v>3400</v>
      </c>
      <c r="G98" s="74">
        <v>29.43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/>
      <c r="R98" s="73">
        <v>3429.43</v>
      </c>
      <c r="S98" s="73">
        <v>0</v>
      </c>
      <c r="T98" s="74">
        <v>0</v>
      </c>
      <c r="U98" s="74">
        <v>0</v>
      </c>
      <c r="V98" s="74">
        <v>0</v>
      </c>
      <c r="W98" s="74">
        <v>267.46000000000004</v>
      </c>
      <c r="X98" s="74">
        <v>0</v>
      </c>
      <c r="Y98" s="73">
        <v>267.46000000000004</v>
      </c>
      <c r="Z98" s="73">
        <v>17.149999999999999</v>
      </c>
      <c r="AA98" s="74">
        <v>267.46000000000004</v>
      </c>
      <c r="AB98" s="74">
        <v>68.58</v>
      </c>
      <c r="AC98" s="74">
        <v>41.15</v>
      </c>
      <c r="AD98" s="75">
        <v>394.34</v>
      </c>
    </row>
    <row r="99" spans="3:30">
      <c r="C99" s="12"/>
      <c r="D99" s="12"/>
      <c r="E99" s="16" t="s">
        <v>376</v>
      </c>
      <c r="F99" s="76">
        <v>3000</v>
      </c>
      <c r="G99" s="77">
        <v>69.2</v>
      </c>
      <c r="H99" s="77">
        <v>0</v>
      </c>
      <c r="I99" s="77">
        <v>0</v>
      </c>
      <c r="J99" s="77">
        <v>0</v>
      </c>
      <c r="K99" s="77">
        <v>435</v>
      </c>
      <c r="L99" s="77">
        <v>0</v>
      </c>
      <c r="M99" s="77">
        <v>0</v>
      </c>
      <c r="N99" s="77">
        <v>0</v>
      </c>
      <c r="O99" s="77">
        <v>-1568.5</v>
      </c>
      <c r="P99" s="77">
        <v>0</v>
      </c>
      <c r="Q99" s="77"/>
      <c r="R99" s="76">
        <v>1935.6999999999998</v>
      </c>
      <c r="S99" s="76">
        <v>0</v>
      </c>
      <c r="T99" s="77">
        <v>0</v>
      </c>
      <c r="U99" s="77">
        <v>0</v>
      </c>
      <c r="V99" s="77">
        <v>154.80000000000001</v>
      </c>
      <c r="W99" s="77">
        <v>151.01</v>
      </c>
      <c r="X99" s="77">
        <v>0</v>
      </c>
      <c r="Y99" s="76">
        <v>305.81</v>
      </c>
      <c r="Z99" s="76">
        <v>9.69</v>
      </c>
      <c r="AA99" s="77">
        <v>151.01</v>
      </c>
      <c r="AB99" s="77">
        <v>38.72</v>
      </c>
      <c r="AC99" s="77">
        <v>23.23</v>
      </c>
      <c r="AD99" s="78">
        <v>222.64999999999998</v>
      </c>
    </row>
    <row r="100" spans="3:30">
      <c r="C100" s="12"/>
      <c r="D100" s="12"/>
      <c r="E100" s="16" t="s">
        <v>378</v>
      </c>
      <c r="F100" s="76">
        <v>3000</v>
      </c>
      <c r="G100" s="77">
        <v>69.2</v>
      </c>
      <c r="H100" s="77">
        <v>0</v>
      </c>
      <c r="I100" s="77">
        <v>0</v>
      </c>
      <c r="J100" s="77">
        <v>0</v>
      </c>
      <c r="K100" s="77">
        <v>0</v>
      </c>
      <c r="L100" s="77">
        <v>0</v>
      </c>
      <c r="M100" s="77">
        <v>0</v>
      </c>
      <c r="N100" s="77">
        <v>0</v>
      </c>
      <c r="O100" s="77">
        <v>0</v>
      </c>
      <c r="P100" s="77">
        <v>0</v>
      </c>
      <c r="Q100" s="77"/>
      <c r="R100" s="76">
        <v>3069.2</v>
      </c>
      <c r="S100" s="76">
        <v>0</v>
      </c>
      <c r="T100" s="77">
        <v>0</v>
      </c>
      <c r="U100" s="77">
        <v>0</v>
      </c>
      <c r="V100" s="77">
        <v>0</v>
      </c>
      <c r="W100" s="77">
        <v>239.38</v>
      </c>
      <c r="X100" s="77">
        <v>0</v>
      </c>
      <c r="Y100" s="76">
        <v>239.38</v>
      </c>
      <c r="Z100" s="76">
        <v>15.35</v>
      </c>
      <c r="AA100" s="77">
        <v>239.38</v>
      </c>
      <c r="AB100" s="77">
        <v>61.379999999999995</v>
      </c>
      <c r="AC100" s="77">
        <v>36.83</v>
      </c>
      <c r="AD100" s="78">
        <v>352.94</v>
      </c>
    </row>
    <row r="101" spans="3:30">
      <c r="C101" s="12"/>
      <c r="D101" s="10" t="s">
        <v>523</v>
      </c>
      <c r="E101" s="11"/>
      <c r="F101" s="73">
        <v>9400</v>
      </c>
      <c r="G101" s="74">
        <v>167.82999999999998</v>
      </c>
      <c r="H101" s="74">
        <v>0</v>
      </c>
      <c r="I101" s="74">
        <v>0</v>
      </c>
      <c r="J101" s="74">
        <v>0</v>
      </c>
      <c r="K101" s="74">
        <v>435</v>
      </c>
      <c r="L101" s="74">
        <v>0</v>
      </c>
      <c r="M101" s="74">
        <v>0</v>
      </c>
      <c r="N101" s="74">
        <v>0</v>
      </c>
      <c r="O101" s="74">
        <v>-1568.5</v>
      </c>
      <c r="P101" s="74">
        <v>0</v>
      </c>
      <c r="Q101" s="74"/>
      <c r="R101" s="73">
        <v>8434.3299999999981</v>
      </c>
      <c r="S101" s="73">
        <v>0</v>
      </c>
      <c r="T101" s="74">
        <v>0</v>
      </c>
      <c r="U101" s="74">
        <v>0</v>
      </c>
      <c r="V101" s="74">
        <v>154.80000000000001</v>
      </c>
      <c r="W101" s="74">
        <v>657.85</v>
      </c>
      <c r="X101" s="74">
        <v>0</v>
      </c>
      <c r="Y101" s="73">
        <v>812.65</v>
      </c>
      <c r="Z101" s="73">
        <v>42.19</v>
      </c>
      <c r="AA101" s="74">
        <v>657.85</v>
      </c>
      <c r="AB101" s="74">
        <v>168.68</v>
      </c>
      <c r="AC101" s="74">
        <v>101.21</v>
      </c>
      <c r="AD101" s="75">
        <v>969.93000000000006</v>
      </c>
    </row>
    <row r="102" spans="3:30">
      <c r="C102" s="12"/>
      <c r="D102" s="10" t="s">
        <v>526</v>
      </c>
      <c r="E102" s="10" t="s">
        <v>382</v>
      </c>
      <c r="F102" s="73">
        <v>3000</v>
      </c>
      <c r="G102" s="74">
        <v>69.2</v>
      </c>
      <c r="H102" s="74">
        <v>0</v>
      </c>
      <c r="I102" s="74">
        <v>8100.49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74">
        <v>0</v>
      </c>
      <c r="P102" s="74">
        <v>0</v>
      </c>
      <c r="Q102" s="74"/>
      <c r="R102" s="73">
        <v>11169.689999999999</v>
      </c>
      <c r="S102" s="73">
        <v>0</v>
      </c>
      <c r="T102" s="74">
        <v>0</v>
      </c>
      <c r="U102" s="74">
        <v>1970.1299999999999</v>
      </c>
      <c r="V102" s="74">
        <v>0</v>
      </c>
      <c r="W102" s="74">
        <v>524.07999999999993</v>
      </c>
      <c r="X102" s="74">
        <v>0</v>
      </c>
      <c r="Y102" s="73">
        <v>2494.21</v>
      </c>
      <c r="Z102" s="73">
        <v>33.6</v>
      </c>
      <c r="AA102" s="74">
        <v>524.07999999999993</v>
      </c>
      <c r="AB102" s="74">
        <v>223.4</v>
      </c>
      <c r="AC102" s="74">
        <v>80.63</v>
      </c>
      <c r="AD102" s="75">
        <v>861.70999999999992</v>
      </c>
    </row>
    <row r="103" spans="3:30">
      <c r="C103" s="12"/>
      <c r="D103" s="10" t="s">
        <v>527</v>
      </c>
      <c r="E103" s="11"/>
      <c r="F103" s="73">
        <v>3000</v>
      </c>
      <c r="G103" s="74">
        <v>69.2</v>
      </c>
      <c r="H103" s="74">
        <v>0</v>
      </c>
      <c r="I103" s="74">
        <v>8100.49</v>
      </c>
      <c r="J103" s="74">
        <v>0</v>
      </c>
      <c r="K103" s="74">
        <v>0</v>
      </c>
      <c r="L103" s="74">
        <v>0</v>
      </c>
      <c r="M103" s="74">
        <v>0</v>
      </c>
      <c r="N103" s="74">
        <v>0</v>
      </c>
      <c r="O103" s="74">
        <v>0</v>
      </c>
      <c r="P103" s="74">
        <v>0</v>
      </c>
      <c r="Q103" s="74"/>
      <c r="R103" s="73">
        <v>11169.689999999999</v>
      </c>
      <c r="S103" s="73">
        <v>0</v>
      </c>
      <c r="T103" s="74">
        <v>0</v>
      </c>
      <c r="U103" s="74">
        <v>1970.1299999999999</v>
      </c>
      <c r="V103" s="74">
        <v>0</v>
      </c>
      <c r="W103" s="74">
        <v>524.07999999999993</v>
      </c>
      <c r="X103" s="74">
        <v>0</v>
      </c>
      <c r="Y103" s="73">
        <v>2494.21</v>
      </c>
      <c r="Z103" s="73">
        <v>33.6</v>
      </c>
      <c r="AA103" s="74">
        <v>524.07999999999993</v>
      </c>
      <c r="AB103" s="74">
        <v>223.4</v>
      </c>
      <c r="AC103" s="74">
        <v>80.63</v>
      </c>
      <c r="AD103" s="75">
        <v>861.70999999999992</v>
      </c>
    </row>
    <row r="104" spans="3:30">
      <c r="C104" s="10" t="s">
        <v>441</v>
      </c>
      <c r="D104" s="11"/>
      <c r="E104" s="11"/>
      <c r="F104" s="73">
        <v>237214.23000000007</v>
      </c>
      <c r="G104" s="74">
        <v>6771.7199999999993</v>
      </c>
      <c r="H104" s="74">
        <v>1300</v>
      </c>
      <c r="I104" s="74">
        <v>206950.86999999991</v>
      </c>
      <c r="J104" s="74">
        <v>4303.3</v>
      </c>
      <c r="K104" s="74">
        <v>435</v>
      </c>
      <c r="L104" s="74">
        <v>0</v>
      </c>
      <c r="M104" s="74">
        <v>1107.69</v>
      </c>
      <c r="N104" s="74">
        <v>0</v>
      </c>
      <c r="O104" s="74">
        <v>-3643.1899999999996</v>
      </c>
      <c r="P104" s="74">
        <v>1467.3000000000002</v>
      </c>
      <c r="Q104" s="74">
        <v>8861.5500000000011</v>
      </c>
      <c r="R104" s="73">
        <v>464768.4699999998</v>
      </c>
      <c r="S104" s="73">
        <v>1820</v>
      </c>
      <c r="T104" s="74">
        <v>0</v>
      </c>
      <c r="U104" s="74">
        <v>52199.569999999978</v>
      </c>
      <c r="V104" s="74">
        <v>1142.25</v>
      </c>
      <c r="W104" s="74">
        <v>27488.990000000005</v>
      </c>
      <c r="X104" s="74">
        <v>12000</v>
      </c>
      <c r="Y104" s="73">
        <v>94650.810000000056</v>
      </c>
      <c r="Z104" s="73">
        <v>1762.5500000000009</v>
      </c>
      <c r="AA104" s="74">
        <v>27488.990000000005</v>
      </c>
      <c r="AB104" s="74">
        <v>9038.0999999999967</v>
      </c>
      <c r="AC104" s="74">
        <v>4229.17</v>
      </c>
      <c r="AD104" s="75">
        <v>42518.810000000005</v>
      </c>
    </row>
    <row r="105" spans="3:30">
      <c r="C105" s="10" t="s">
        <v>442</v>
      </c>
      <c r="D105" s="10" t="s">
        <v>512</v>
      </c>
      <c r="E105" s="10" t="s">
        <v>443</v>
      </c>
      <c r="F105" s="73">
        <v>6000</v>
      </c>
      <c r="G105" s="74">
        <v>276.95999999999998</v>
      </c>
      <c r="H105" s="74">
        <v>0</v>
      </c>
      <c r="I105" s="74">
        <v>2855.75</v>
      </c>
      <c r="J105" s="74">
        <v>0</v>
      </c>
      <c r="K105" s="74">
        <v>0</v>
      </c>
      <c r="L105" s="74">
        <v>0</v>
      </c>
      <c r="M105" s="74">
        <v>0</v>
      </c>
      <c r="N105" s="74">
        <v>0</v>
      </c>
      <c r="O105" s="74">
        <v>0</v>
      </c>
      <c r="P105" s="74">
        <v>0</v>
      </c>
      <c r="Q105" s="74"/>
      <c r="R105" s="73">
        <v>9132.7099999999991</v>
      </c>
      <c r="S105" s="73">
        <v>643.47</v>
      </c>
      <c r="T105" s="74">
        <v>0</v>
      </c>
      <c r="U105" s="74">
        <v>0</v>
      </c>
      <c r="V105" s="74">
        <v>0</v>
      </c>
      <c r="W105" s="74">
        <v>702.23</v>
      </c>
      <c r="X105" s="74">
        <v>0</v>
      </c>
      <c r="Y105" s="73">
        <v>1345.7</v>
      </c>
      <c r="Z105" s="73">
        <v>45.02</v>
      </c>
      <c r="AA105" s="74">
        <v>702.23</v>
      </c>
      <c r="AB105" s="74">
        <v>182.66000000000003</v>
      </c>
      <c r="AC105" s="74">
        <v>108.03999999999999</v>
      </c>
      <c r="AD105" s="75">
        <v>1037.95</v>
      </c>
    </row>
    <row r="106" spans="3:30">
      <c r="C106" s="12"/>
      <c r="D106" s="10" t="s">
        <v>513</v>
      </c>
      <c r="E106" s="11"/>
      <c r="F106" s="73">
        <v>6000</v>
      </c>
      <c r="G106" s="74">
        <v>276.95999999999998</v>
      </c>
      <c r="H106" s="74">
        <v>0</v>
      </c>
      <c r="I106" s="74">
        <v>2855.75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74">
        <v>0</v>
      </c>
      <c r="P106" s="74">
        <v>0</v>
      </c>
      <c r="Q106" s="74"/>
      <c r="R106" s="73">
        <v>9132.7099999999991</v>
      </c>
      <c r="S106" s="73">
        <v>643.47</v>
      </c>
      <c r="T106" s="74">
        <v>0</v>
      </c>
      <c r="U106" s="74">
        <v>0</v>
      </c>
      <c r="V106" s="74">
        <v>0</v>
      </c>
      <c r="W106" s="74">
        <v>702.23</v>
      </c>
      <c r="X106" s="74">
        <v>0</v>
      </c>
      <c r="Y106" s="73">
        <v>1345.7</v>
      </c>
      <c r="Z106" s="73">
        <v>45.02</v>
      </c>
      <c r="AA106" s="74">
        <v>702.23</v>
      </c>
      <c r="AB106" s="74">
        <v>182.66000000000003</v>
      </c>
      <c r="AC106" s="74">
        <v>108.03999999999999</v>
      </c>
      <c r="AD106" s="75">
        <v>1037.95</v>
      </c>
    </row>
    <row r="107" spans="3:30">
      <c r="C107" s="10" t="s">
        <v>444</v>
      </c>
      <c r="D107" s="11"/>
      <c r="E107" s="11"/>
      <c r="F107" s="73">
        <v>6000</v>
      </c>
      <c r="G107" s="74">
        <v>276.95999999999998</v>
      </c>
      <c r="H107" s="74">
        <v>0</v>
      </c>
      <c r="I107" s="74">
        <v>2855.75</v>
      </c>
      <c r="J107" s="74">
        <v>0</v>
      </c>
      <c r="K107" s="74">
        <v>0</v>
      </c>
      <c r="L107" s="74">
        <v>0</v>
      </c>
      <c r="M107" s="74">
        <v>0</v>
      </c>
      <c r="N107" s="74">
        <v>0</v>
      </c>
      <c r="O107" s="74">
        <v>0</v>
      </c>
      <c r="P107" s="74">
        <v>0</v>
      </c>
      <c r="Q107" s="74"/>
      <c r="R107" s="73">
        <v>9132.7099999999991</v>
      </c>
      <c r="S107" s="73">
        <v>643.47</v>
      </c>
      <c r="T107" s="74">
        <v>0</v>
      </c>
      <c r="U107" s="74">
        <v>0</v>
      </c>
      <c r="V107" s="74">
        <v>0</v>
      </c>
      <c r="W107" s="74">
        <v>702.23</v>
      </c>
      <c r="X107" s="74">
        <v>0</v>
      </c>
      <c r="Y107" s="73">
        <v>1345.7</v>
      </c>
      <c r="Z107" s="73">
        <v>45.02</v>
      </c>
      <c r="AA107" s="74">
        <v>702.23</v>
      </c>
      <c r="AB107" s="74">
        <v>182.66000000000003</v>
      </c>
      <c r="AC107" s="74">
        <v>108.03999999999999</v>
      </c>
      <c r="AD107" s="75">
        <v>1037.95</v>
      </c>
    </row>
    <row r="108" spans="3:30">
      <c r="C108" s="10" t="s">
        <v>445</v>
      </c>
      <c r="D108" s="10" t="s">
        <v>528</v>
      </c>
      <c r="E108" s="10" t="s">
        <v>446</v>
      </c>
      <c r="F108" s="73">
        <v>9000</v>
      </c>
      <c r="G108" s="74">
        <v>103.84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74">
        <v>0</v>
      </c>
      <c r="P108" s="74">
        <v>0</v>
      </c>
      <c r="Q108" s="74"/>
      <c r="R108" s="73">
        <v>9103.84</v>
      </c>
      <c r="S108" s="73">
        <v>0</v>
      </c>
      <c r="T108" s="74">
        <v>0</v>
      </c>
      <c r="U108" s="74">
        <v>876.45</v>
      </c>
      <c r="V108" s="74">
        <v>0</v>
      </c>
      <c r="W108" s="74">
        <v>704.56999999999994</v>
      </c>
      <c r="X108" s="74">
        <v>0</v>
      </c>
      <c r="Y108" s="73">
        <v>1581.02</v>
      </c>
      <c r="Z108" s="73">
        <v>45.17</v>
      </c>
      <c r="AA108" s="74">
        <v>704.56999999999994</v>
      </c>
      <c r="AB108" s="74">
        <v>182.07999999999998</v>
      </c>
      <c r="AC108" s="74">
        <v>108.4</v>
      </c>
      <c r="AD108" s="75">
        <v>1040.22</v>
      </c>
    </row>
    <row r="109" spans="3:30">
      <c r="C109" s="12"/>
      <c r="D109" s="12"/>
      <c r="E109" s="16" t="s">
        <v>447</v>
      </c>
      <c r="F109" s="76">
        <v>3450</v>
      </c>
      <c r="G109" s="77">
        <v>265.58</v>
      </c>
      <c r="H109" s="77">
        <v>0</v>
      </c>
      <c r="I109" s="77">
        <v>0</v>
      </c>
      <c r="J109" s="77">
        <v>0</v>
      </c>
      <c r="K109" s="77">
        <v>0</v>
      </c>
      <c r="L109" s="77">
        <v>0</v>
      </c>
      <c r="M109" s="77">
        <v>0</v>
      </c>
      <c r="N109" s="77">
        <v>0</v>
      </c>
      <c r="O109" s="77">
        <v>0</v>
      </c>
      <c r="P109" s="77">
        <v>0</v>
      </c>
      <c r="Q109" s="77"/>
      <c r="R109" s="76">
        <v>3715.58</v>
      </c>
      <c r="S109" s="76">
        <v>0</v>
      </c>
      <c r="T109" s="77">
        <v>0</v>
      </c>
      <c r="U109" s="77">
        <v>25.15</v>
      </c>
      <c r="V109" s="77">
        <v>0</v>
      </c>
      <c r="W109" s="77">
        <v>289.84000000000003</v>
      </c>
      <c r="X109" s="77">
        <v>0</v>
      </c>
      <c r="Y109" s="76">
        <v>314.99</v>
      </c>
      <c r="Z109" s="76">
        <v>18.579999999999998</v>
      </c>
      <c r="AA109" s="77">
        <v>289.84000000000003</v>
      </c>
      <c r="AB109" s="77">
        <v>74.319999999999993</v>
      </c>
      <c r="AC109" s="77">
        <v>44.599999999999994</v>
      </c>
      <c r="AD109" s="78">
        <v>427.34000000000003</v>
      </c>
    </row>
    <row r="110" spans="3:30">
      <c r="C110" s="12"/>
      <c r="D110" s="12"/>
      <c r="E110" s="16" t="s">
        <v>448</v>
      </c>
      <c r="F110" s="76">
        <v>2250</v>
      </c>
      <c r="G110" s="77">
        <v>178.82999999999998</v>
      </c>
      <c r="H110" s="77">
        <v>0</v>
      </c>
      <c r="I110" s="77">
        <v>0</v>
      </c>
      <c r="J110" s="77">
        <v>0</v>
      </c>
      <c r="K110" s="77">
        <v>0</v>
      </c>
      <c r="L110" s="77">
        <v>0</v>
      </c>
      <c r="M110" s="77">
        <v>0</v>
      </c>
      <c r="N110" s="77">
        <v>0</v>
      </c>
      <c r="O110" s="77">
        <v>0</v>
      </c>
      <c r="P110" s="77">
        <v>0</v>
      </c>
      <c r="Q110" s="77"/>
      <c r="R110" s="76">
        <v>2428.83</v>
      </c>
      <c r="S110" s="76">
        <v>0</v>
      </c>
      <c r="T110" s="77">
        <v>0</v>
      </c>
      <c r="U110" s="77">
        <v>0</v>
      </c>
      <c r="V110" s="77">
        <v>0</v>
      </c>
      <c r="W110" s="77">
        <v>189.45999999999998</v>
      </c>
      <c r="X110" s="77">
        <v>0</v>
      </c>
      <c r="Y110" s="76">
        <v>189.45999999999998</v>
      </c>
      <c r="Z110" s="76">
        <v>12.15</v>
      </c>
      <c r="AA110" s="77">
        <v>189.45999999999998</v>
      </c>
      <c r="AB110" s="77">
        <v>48.58</v>
      </c>
      <c r="AC110" s="77">
        <v>29.15</v>
      </c>
      <c r="AD110" s="78">
        <v>279.33999999999997</v>
      </c>
    </row>
    <row r="111" spans="3:30">
      <c r="C111" s="12"/>
      <c r="D111" s="12"/>
      <c r="E111" s="16" t="s">
        <v>449</v>
      </c>
      <c r="F111" s="76">
        <v>3490.3199999999997</v>
      </c>
      <c r="G111" s="77">
        <v>219.71</v>
      </c>
      <c r="H111" s="77">
        <v>0</v>
      </c>
      <c r="I111" s="77">
        <v>0</v>
      </c>
      <c r="J111" s="77">
        <v>0</v>
      </c>
      <c r="K111" s="77">
        <v>0</v>
      </c>
      <c r="L111" s="77">
        <v>0</v>
      </c>
      <c r="M111" s="77">
        <v>0</v>
      </c>
      <c r="N111" s="77">
        <v>0</v>
      </c>
      <c r="O111" s="77">
        <v>0</v>
      </c>
      <c r="P111" s="77">
        <v>0</v>
      </c>
      <c r="Q111" s="77"/>
      <c r="R111" s="76">
        <v>3710.0299999999997</v>
      </c>
      <c r="S111" s="76">
        <v>0</v>
      </c>
      <c r="T111" s="77">
        <v>0</v>
      </c>
      <c r="U111" s="77">
        <v>0</v>
      </c>
      <c r="V111" s="77">
        <v>0</v>
      </c>
      <c r="W111" s="77">
        <v>289.38</v>
      </c>
      <c r="X111" s="77">
        <v>0</v>
      </c>
      <c r="Y111" s="76">
        <v>289.38</v>
      </c>
      <c r="Z111" s="76">
        <v>18.55</v>
      </c>
      <c r="AA111" s="77">
        <v>289.38</v>
      </c>
      <c r="AB111" s="77">
        <v>74.2</v>
      </c>
      <c r="AC111" s="77">
        <v>44.519999999999996</v>
      </c>
      <c r="AD111" s="78">
        <v>426.65</v>
      </c>
    </row>
    <row r="112" spans="3:30">
      <c r="C112" s="12"/>
      <c r="D112" s="10" t="s">
        <v>529</v>
      </c>
      <c r="E112" s="11"/>
      <c r="F112" s="73">
        <v>18190.32</v>
      </c>
      <c r="G112" s="74">
        <v>767.96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0</v>
      </c>
      <c r="O112" s="74">
        <v>0</v>
      </c>
      <c r="P112" s="74">
        <v>0</v>
      </c>
      <c r="Q112" s="74"/>
      <c r="R112" s="73">
        <v>18958.28</v>
      </c>
      <c r="S112" s="73">
        <v>0</v>
      </c>
      <c r="T112" s="74">
        <v>0</v>
      </c>
      <c r="U112" s="74">
        <v>901.6</v>
      </c>
      <c r="V112" s="74">
        <v>0</v>
      </c>
      <c r="W112" s="74">
        <v>1473.25</v>
      </c>
      <c r="X112" s="74">
        <v>0</v>
      </c>
      <c r="Y112" s="73">
        <v>2374.85</v>
      </c>
      <c r="Z112" s="73">
        <v>94.45</v>
      </c>
      <c r="AA112" s="74">
        <v>1473.25</v>
      </c>
      <c r="AB112" s="74">
        <v>379.17999999999995</v>
      </c>
      <c r="AC112" s="74">
        <v>226.67000000000002</v>
      </c>
      <c r="AD112" s="75">
        <v>2173.5499999999997</v>
      </c>
    </row>
    <row r="113" spans="3:30">
      <c r="C113" s="10" t="s">
        <v>450</v>
      </c>
      <c r="D113" s="11"/>
      <c r="E113" s="11"/>
      <c r="F113" s="73">
        <v>18190.32</v>
      </c>
      <c r="G113" s="74">
        <v>767.96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74">
        <v>0</v>
      </c>
      <c r="O113" s="74">
        <v>0</v>
      </c>
      <c r="P113" s="74">
        <v>0</v>
      </c>
      <c r="Q113" s="74"/>
      <c r="R113" s="73">
        <v>18958.28</v>
      </c>
      <c r="S113" s="73">
        <v>0</v>
      </c>
      <c r="T113" s="74">
        <v>0</v>
      </c>
      <c r="U113" s="74">
        <v>901.6</v>
      </c>
      <c r="V113" s="74">
        <v>0</v>
      </c>
      <c r="W113" s="74">
        <v>1473.25</v>
      </c>
      <c r="X113" s="74">
        <v>0</v>
      </c>
      <c r="Y113" s="73">
        <v>2374.85</v>
      </c>
      <c r="Z113" s="73">
        <v>94.45</v>
      </c>
      <c r="AA113" s="74">
        <v>1473.25</v>
      </c>
      <c r="AB113" s="74">
        <v>379.17999999999995</v>
      </c>
      <c r="AC113" s="74">
        <v>226.67000000000002</v>
      </c>
      <c r="AD113" s="75">
        <v>2173.5499999999997</v>
      </c>
    </row>
    <row r="114" spans="3:30">
      <c r="C114" s="10" t="s">
        <v>480</v>
      </c>
      <c r="D114" s="10" t="s">
        <v>530</v>
      </c>
      <c r="E114" s="10" t="s">
        <v>491</v>
      </c>
      <c r="F114" s="73">
        <v>3500</v>
      </c>
      <c r="G114" s="74">
        <v>438.13</v>
      </c>
      <c r="H114" s="74">
        <v>1500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74">
        <v>0</v>
      </c>
      <c r="P114" s="74">
        <v>0</v>
      </c>
      <c r="Q114" s="74"/>
      <c r="R114" s="73">
        <v>5438.13</v>
      </c>
      <c r="S114" s="73">
        <v>0</v>
      </c>
      <c r="T114" s="74">
        <v>0</v>
      </c>
      <c r="U114" s="74">
        <v>74.789999999999992</v>
      </c>
      <c r="V114" s="74">
        <v>0</v>
      </c>
      <c r="W114" s="74">
        <v>424.16</v>
      </c>
      <c r="X114" s="74">
        <v>0</v>
      </c>
      <c r="Y114" s="73">
        <v>498.95000000000005</v>
      </c>
      <c r="Z114" s="73">
        <v>27.199999999999996</v>
      </c>
      <c r="AA114" s="74">
        <v>424.16</v>
      </c>
      <c r="AB114" s="74">
        <v>108.75999999999999</v>
      </c>
      <c r="AC114" s="74">
        <v>65.259999999999991</v>
      </c>
      <c r="AD114" s="75">
        <v>625.38</v>
      </c>
    </row>
    <row r="115" spans="3:30">
      <c r="C115" s="12"/>
      <c r="D115" s="12"/>
      <c r="E115" s="16" t="s">
        <v>482</v>
      </c>
      <c r="F115" s="76">
        <v>2750</v>
      </c>
      <c r="G115" s="77">
        <v>33.479999999999997</v>
      </c>
      <c r="H115" s="77">
        <v>0</v>
      </c>
      <c r="I115" s="77">
        <v>0</v>
      </c>
      <c r="J115" s="77">
        <v>0</v>
      </c>
      <c r="K115" s="77">
        <v>0</v>
      </c>
      <c r="L115" s="77">
        <v>0</v>
      </c>
      <c r="M115" s="77">
        <v>0</v>
      </c>
      <c r="N115" s="77">
        <v>0</v>
      </c>
      <c r="O115" s="77">
        <v>0</v>
      </c>
      <c r="P115" s="77">
        <v>0</v>
      </c>
      <c r="Q115" s="77"/>
      <c r="R115" s="76">
        <v>2783.48</v>
      </c>
      <c r="S115" s="76">
        <v>0</v>
      </c>
      <c r="T115" s="77">
        <v>0</v>
      </c>
      <c r="U115" s="77">
        <v>0</v>
      </c>
      <c r="V115" s="77">
        <v>0</v>
      </c>
      <c r="W115" s="77">
        <v>217.07</v>
      </c>
      <c r="X115" s="77">
        <v>0</v>
      </c>
      <c r="Y115" s="76">
        <v>217.07</v>
      </c>
      <c r="Z115" s="76">
        <v>13.92</v>
      </c>
      <c r="AA115" s="77">
        <v>217.07</v>
      </c>
      <c r="AB115" s="77">
        <v>55.66</v>
      </c>
      <c r="AC115" s="77">
        <v>33.4</v>
      </c>
      <c r="AD115" s="78">
        <v>320.04999999999995</v>
      </c>
    </row>
    <row r="116" spans="3:30">
      <c r="C116" s="12"/>
      <c r="D116" s="12"/>
      <c r="E116" s="16" t="s">
        <v>483</v>
      </c>
      <c r="F116" s="76">
        <v>4300</v>
      </c>
      <c r="G116" s="77">
        <v>450.34000000000003</v>
      </c>
      <c r="H116" s="77">
        <v>2000</v>
      </c>
      <c r="I116" s="77">
        <v>0</v>
      </c>
      <c r="J116" s="77">
        <v>0</v>
      </c>
      <c r="K116" s="77">
        <v>0</v>
      </c>
      <c r="L116" s="77">
        <v>0</v>
      </c>
      <c r="M116" s="77">
        <v>0</v>
      </c>
      <c r="N116" s="77">
        <v>0</v>
      </c>
      <c r="O116" s="77">
        <v>0</v>
      </c>
      <c r="P116" s="77">
        <v>0</v>
      </c>
      <c r="Q116" s="77">
        <v>0</v>
      </c>
      <c r="R116" s="76">
        <v>6750.34</v>
      </c>
      <c r="S116" s="76">
        <v>350</v>
      </c>
      <c r="T116" s="77">
        <v>0</v>
      </c>
      <c r="U116" s="77">
        <v>222.94</v>
      </c>
      <c r="V116" s="77">
        <v>0</v>
      </c>
      <c r="W116" s="77">
        <v>526.5</v>
      </c>
      <c r="X116" s="77">
        <v>0</v>
      </c>
      <c r="Y116" s="76">
        <v>1099.44</v>
      </c>
      <c r="Z116" s="76">
        <v>33.76</v>
      </c>
      <c r="AA116" s="77">
        <v>526.5</v>
      </c>
      <c r="AB116" s="77">
        <v>135</v>
      </c>
      <c r="AC116" s="77">
        <v>81</v>
      </c>
      <c r="AD116" s="78">
        <v>776.26</v>
      </c>
    </row>
    <row r="117" spans="3:30">
      <c r="C117" s="12"/>
      <c r="D117" s="12"/>
      <c r="E117" s="16" t="s">
        <v>484</v>
      </c>
      <c r="F117" s="76">
        <v>2450</v>
      </c>
      <c r="G117" s="77">
        <v>29.72</v>
      </c>
      <c r="H117" s="77">
        <v>0</v>
      </c>
      <c r="I117" s="77">
        <v>0</v>
      </c>
      <c r="J117" s="77">
        <v>0</v>
      </c>
      <c r="K117" s="77">
        <v>0</v>
      </c>
      <c r="L117" s="77">
        <v>0</v>
      </c>
      <c r="M117" s="77">
        <v>0</v>
      </c>
      <c r="N117" s="77">
        <v>0</v>
      </c>
      <c r="O117" s="77">
        <v>0</v>
      </c>
      <c r="P117" s="77">
        <v>0</v>
      </c>
      <c r="Q117" s="77"/>
      <c r="R117" s="76">
        <v>2479.7199999999998</v>
      </c>
      <c r="S117" s="76">
        <v>0</v>
      </c>
      <c r="T117" s="77">
        <v>0</v>
      </c>
      <c r="U117" s="77">
        <v>0</v>
      </c>
      <c r="V117" s="77">
        <v>0</v>
      </c>
      <c r="W117" s="77">
        <v>193.36</v>
      </c>
      <c r="X117" s="77">
        <v>0</v>
      </c>
      <c r="Y117" s="76">
        <v>193.36</v>
      </c>
      <c r="Z117" s="76">
        <v>12.4</v>
      </c>
      <c r="AA117" s="77">
        <v>193.36</v>
      </c>
      <c r="AB117" s="77">
        <v>49.58</v>
      </c>
      <c r="AC117" s="77">
        <v>29.75</v>
      </c>
      <c r="AD117" s="78">
        <v>285.09000000000003</v>
      </c>
    </row>
    <row r="118" spans="3:30">
      <c r="C118" s="12"/>
      <c r="D118" s="12"/>
      <c r="E118" s="16" t="s">
        <v>488</v>
      </c>
      <c r="F118" s="76">
        <v>2400</v>
      </c>
      <c r="G118" s="77">
        <v>6.92</v>
      </c>
      <c r="H118" s="77">
        <v>0</v>
      </c>
      <c r="I118" s="77">
        <v>0</v>
      </c>
      <c r="J118" s="77">
        <v>0</v>
      </c>
      <c r="K118" s="77">
        <v>0</v>
      </c>
      <c r="L118" s="77">
        <v>0</v>
      </c>
      <c r="M118" s="77">
        <v>0</v>
      </c>
      <c r="N118" s="77">
        <v>0</v>
      </c>
      <c r="O118" s="77">
        <v>0</v>
      </c>
      <c r="P118" s="77">
        <v>0</v>
      </c>
      <c r="Q118" s="77"/>
      <c r="R118" s="76">
        <v>2406.92</v>
      </c>
      <c r="S118" s="76">
        <v>0</v>
      </c>
      <c r="T118" s="77">
        <v>0</v>
      </c>
      <c r="U118" s="77">
        <v>0</v>
      </c>
      <c r="V118" s="77">
        <v>0</v>
      </c>
      <c r="W118" s="77">
        <v>187.66</v>
      </c>
      <c r="X118" s="77">
        <v>0</v>
      </c>
      <c r="Y118" s="76">
        <v>187.66</v>
      </c>
      <c r="Z118" s="76">
        <v>12.04</v>
      </c>
      <c r="AA118" s="77">
        <v>187.66</v>
      </c>
      <c r="AB118" s="77">
        <v>48.12</v>
      </c>
      <c r="AC118" s="77">
        <v>28.88</v>
      </c>
      <c r="AD118" s="78">
        <v>276.7</v>
      </c>
    </row>
    <row r="119" spans="3:30">
      <c r="C119" s="12"/>
      <c r="D119" s="10" t="s">
        <v>531</v>
      </c>
      <c r="E119" s="11"/>
      <c r="F119" s="73">
        <v>15400</v>
      </c>
      <c r="G119" s="74">
        <v>958.59</v>
      </c>
      <c r="H119" s="74">
        <v>3500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74">
        <v>0</v>
      </c>
      <c r="O119" s="74">
        <v>0</v>
      </c>
      <c r="P119" s="74">
        <v>0</v>
      </c>
      <c r="Q119" s="74">
        <v>0</v>
      </c>
      <c r="R119" s="73">
        <v>19858.590000000004</v>
      </c>
      <c r="S119" s="73">
        <v>350</v>
      </c>
      <c r="T119" s="74">
        <v>0</v>
      </c>
      <c r="U119" s="74">
        <v>297.73</v>
      </c>
      <c r="V119" s="74">
        <v>0</v>
      </c>
      <c r="W119" s="74">
        <v>1548.7500000000002</v>
      </c>
      <c r="X119" s="74">
        <v>0</v>
      </c>
      <c r="Y119" s="73">
        <v>2196.48</v>
      </c>
      <c r="Z119" s="73">
        <v>99.32</v>
      </c>
      <c r="AA119" s="74">
        <v>1548.7500000000002</v>
      </c>
      <c r="AB119" s="74">
        <v>397.11999999999995</v>
      </c>
      <c r="AC119" s="74">
        <v>238.29</v>
      </c>
      <c r="AD119" s="75">
        <v>2283.48</v>
      </c>
    </row>
    <row r="120" spans="3:30">
      <c r="C120" s="12"/>
      <c r="D120" s="10" t="s">
        <v>524</v>
      </c>
      <c r="E120" s="10" t="s">
        <v>490</v>
      </c>
      <c r="F120" s="73">
        <v>16140</v>
      </c>
      <c r="G120" s="74">
        <v>186.24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74">
        <v>0</v>
      </c>
      <c r="P120" s="74">
        <v>0</v>
      </c>
      <c r="Q120" s="74"/>
      <c r="R120" s="73">
        <v>16326.24</v>
      </c>
      <c r="S120" s="73">
        <v>0</v>
      </c>
      <c r="T120" s="74">
        <v>0</v>
      </c>
      <c r="U120" s="74">
        <v>3763.35</v>
      </c>
      <c r="V120" s="74">
        <v>0</v>
      </c>
      <c r="W120" s="74">
        <v>707.14</v>
      </c>
      <c r="X120" s="74">
        <v>0</v>
      </c>
      <c r="Y120" s="73">
        <v>4470.49</v>
      </c>
      <c r="Z120" s="73">
        <v>45.34</v>
      </c>
      <c r="AA120" s="74">
        <v>707.14</v>
      </c>
      <c r="AB120" s="74">
        <v>326.52</v>
      </c>
      <c r="AC120" s="74">
        <v>108.8</v>
      </c>
      <c r="AD120" s="75">
        <v>1187.8</v>
      </c>
    </row>
    <row r="121" spans="3:30">
      <c r="C121" s="12"/>
      <c r="D121" s="10" t="s">
        <v>525</v>
      </c>
      <c r="E121" s="11"/>
      <c r="F121" s="73">
        <v>16140</v>
      </c>
      <c r="G121" s="74">
        <v>186.24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74">
        <v>0</v>
      </c>
      <c r="O121" s="74">
        <v>0</v>
      </c>
      <c r="P121" s="74">
        <v>0</v>
      </c>
      <c r="Q121" s="74"/>
      <c r="R121" s="73">
        <v>16326.24</v>
      </c>
      <c r="S121" s="73">
        <v>0</v>
      </c>
      <c r="T121" s="74">
        <v>0</v>
      </c>
      <c r="U121" s="74">
        <v>3763.35</v>
      </c>
      <c r="V121" s="74">
        <v>0</v>
      </c>
      <c r="W121" s="74">
        <v>707.14</v>
      </c>
      <c r="X121" s="74">
        <v>0</v>
      </c>
      <c r="Y121" s="73">
        <v>4470.49</v>
      </c>
      <c r="Z121" s="73">
        <v>45.34</v>
      </c>
      <c r="AA121" s="74">
        <v>707.14</v>
      </c>
      <c r="AB121" s="74">
        <v>326.52</v>
      </c>
      <c r="AC121" s="74">
        <v>108.8</v>
      </c>
      <c r="AD121" s="75">
        <v>1187.8</v>
      </c>
    </row>
    <row r="122" spans="3:30">
      <c r="C122" s="12"/>
      <c r="D122" s="10" t="s">
        <v>532</v>
      </c>
      <c r="E122" s="10" t="s">
        <v>481</v>
      </c>
      <c r="F122" s="73">
        <v>4300</v>
      </c>
      <c r="G122" s="74">
        <v>186.36</v>
      </c>
      <c r="H122" s="74">
        <v>2000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74">
        <v>0</v>
      </c>
      <c r="P122" s="74">
        <v>0</v>
      </c>
      <c r="Q122" s="74">
        <v>0</v>
      </c>
      <c r="R122" s="73">
        <v>6486.36</v>
      </c>
      <c r="S122" s="73">
        <v>0</v>
      </c>
      <c r="T122" s="74">
        <v>0</v>
      </c>
      <c r="U122" s="74">
        <v>179.44</v>
      </c>
      <c r="V122" s="74">
        <v>0</v>
      </c>
      <c r="W122" s="74">
        <v>505.91</v>
      </c>
      <c r="X122" s="74">
        <v>0</v>
      </c>
      <c r="Y122" s="73">
        <v>685.35</v>
      </c>
      <c r="Z122" s="73">
        <v>32.43</v>
      </c>
      <c r="AA122" s="74">
        <v>505.91</v>
      </c>
      <c r="AB122" s="74">
        <v>129.72</v>
      </c>
      <c r="AC122" s="74">
        <v>77.83</v>
      </c>
      <c r="AD122" s="75">
        <v>745.8900000000001</v>
      </c>
    </row>
    <row r="123" spans="3:30">
      <c r="C123" s="12"/>
      <c r="D123" s="12"/>
      <c r="E123" s="16" t="s">
        <v>485</v>
      </c>
      <c r="F123" s="76">
        <v>2900</v>
      </c>
      <c r="G123" s="77">
        <v>174.22</v>
      </c>
      <c r="H123" s="77">
        <v>0</v>
      </c>
      <c r="I123" s="77">
        <v>0</v>
      </c>
      <c r="J123" s="77">
        <v>0</v>
      </c>
      <c r="K123" s="77">
        <v>0</v>
      </c>
      <c r="L123" s="77">
        <v>0</v>
      </c>
      <c r="M123" s="77">
        <v>0</v>
      </c>
      <c r="N123" s="77">
        <v>0</v>
      </c>
      <c r="O123" s="77">
        <v>0</v>
      </c>
      <c r="P123" s="77">
        <v>0</v>
      </c>
      <c r="Q123" s="77"/>
      <c r="R123" s="76">
        <v>3074.22</v>
      </c>
      <c r="S123" s="76">
        <v>0</v>
      </c>
      <c r="T123" s="77">
        <v>0</v>
      </c>
      <c r="U123" s="77">
        <v>0</v>
      </c>
      <c r="V123" s="77">
        <v>77.400000000000006</v>
      </c>
      <c r="W123" s="77">
        <v>239.77</v>
      </c>
      <c r="X123" s="77">
        <v>0</v>
      </c>
      <c r="Y123" s="76">
        <v>317.17</v>
      </c>
      <c r="Z123" s="76">
        <v>15.38</v>
      </c>
      <c r="AA123" s="77">
        <v>239.77</v>
      </c>
      <c r="AB123" s="77">
        <v>61.48</v>
      </c>
      <c r="AC123" s="77">
        <v>36.89</v>
      </c>
      <c r="AD123" s="78">
        <v>353.52</v>
      </c>
    </row>
    <row r="124" spans="3:30">
      <c r="C124" s="12"/>
      <c r="D124" s="12"/>
      <c r="E124" s="16" t="s">
        <v>486</v>
      </c>
      <c r="F124" s="76">
        <v>2400</v>
      </c>
      <c r="G124" s="77">
        <v>58.819999999999993</v>
      </c>
      <c r="H124" s="77">
        <v>0</v>
      </c>
      <c r="I124" s="77">
        <v>0</v>
      </c>
      <c r="J124" s="77">
        <v>0</v>
      </c>
      <c r="K124" s="77">
        <v>0</v>
      </c>
      <c r="L124" s="77">
        <v>0</v>
      </c>
      <c r="M124" s="77">
        <v>0</v>
      </c>
      <c r="N124" s="77">
        <v>0</v>
      </c>
      <c r="O124" s="77">
        <v>0</v>
      </c>
      <c r="P124" s="77">
        <v>0</v>
      </c>
      <c r="Q124" s="77"/>
      <c r="R124" s="76">
        <v>2458.8200000000002</v>
      </c>
      <c r="S124" s="76">
        <v>0</v>
      </c>
      <c r="T124" s="77">
        <v>0</v>
      </c>
      <c r="U124" s="77">
        <v>0</v>
      </c>
      <c r="V124" s="77">
        <v>0</v>
      </c>
      <c r="W124" s="77">
        <v>191.8</v>
      </c>
      <c r="X124" s="77">
        <v>0</v>
      </c>
      <c r="Y124" s="76">
        <v>191.8</v>
      </c>
      <c r="Z124" s="76">
        <v>12.3</v>
      </c>
      <c r="AA124" s="77">
        <v>191.8</v>
      </c>
      <c r="AB124" s="77">
        <v>49.18</v>
      </c>
      <c r="AC124" s="77">
        <v>29.509999999999998</v>
      </c>
      <c r="AD124" s="78">
        <v>282.79000000000002</v>
      </c>
    </row>
    <row r="125" spans="3:30">
      <c r="C125" s="12"/>
      <c r="D125" s="12"/>
      <c r="E125" s="16" t="s">
        <v>487</v>
      </c>
      <c r="F125" s="76">
        <v>2400</v>
      </c>
      <c r="G125" s="77">
        <v>89.960000000000008</v>
      </c>
      <c r="H125" s="77">
        <v>0</v>
      </c>
      <c r="I125" s="77">
        <v>0</v>
      </c>
      <c r="J125" s="77">
        <v>0</v>
      </c>
      <c r="K125" s="77">
        <v>0</v>
      </c>
      <c r="L125" s="77">
        <v>0</v>
      </c>
      <c r="M125" s="77">
        <v>0</v>
      </c>
      <c r="N125" s="77">
        <v>0</v>
      </c>
      <c r="O125" s="77">
        <v>0</v>
      </c>
      <c r="P125" s="77">
        <v>0</v>
      </c>
      <c r="Q125" s="77"/>
      <c r="R125" s="76">
        <v>2489.96</v>
      </c>
      <c r="S125" s="76">
        <v>0</v>
      </c>
      <c r="T125" s="77">
        <v>0</v>
      </c>
      <c r="U125" s="77">
        <v>0</v>
      </c>
      <c r="V125" s="77">
        <v>0</v>
      </c>
      <c r="W125" s="77">
        <v>194.22</v>
      </c>
      <c r="X125" s="77">
        <v>0</v>
      </c>
      <c r="Y125" s="76">
        <v>194.22</v>
      </c>
      <c r="Z125" s="76">
        <v>12.46</v>
      </c>
      <c r="AA125" s="77">
        <v>194.22</v>
      </c>
      <c r="AB125" s="77">
        <v>49.8</v>
      </c>
      <c r="AC125" s="77">
        <v>29.880000000000003</v>
      </c>
      <c r="AD125" s="78">
        <v>286.36</v>
      </c>
    </row>
    <row r="126" spans="3:30">
      <c r="C126" s="12"/>
      <c r="D126" s="12"/>
      <c r="E126" s="16" t="s">
        <v>489</v>
      </c>
      <c r="F126" s="76">
        <v>2600</v>
      </c>
      <c r="G126" s="77">
        <v>127.5</v>
      </c>
      <c r="H126" s="77">
        <v>0</v>
      </c>
      <c r="I126" s="77">
        <v>0</v>
      </c>
      <c r="J126" s="77">
        <v>0</v>
      </c>
      <c r="K126" s="77">
        <v>0</v>
      </c>
      <c r="L126" s="77">
        <v>0</v>
      </c>
      <c r="M126" s="77">
        <v>0</v>
      </c>
      <c r="N126" s="77">
        <v>0</v>
      </c>
      <c r="O126" s="77">
        <v>0</v>
      </c>
      <c r="P126" s="77">
        <v>0</v>
      </c>
      <c r="Q126" s="77"/>
      <c r="R126" s="76">
        <v>2727.5</v>
      </c>
      <c r="S126" s="76">
        <v>0</v>
      </c>
      <c r="T126" s="77">
        <v>0</v>
      </c>
      <c r="U126" s="77">
        <v>0</v>
      </c>
      <c r="V126" s="77">
        <v>0</v>
      </c>
      <c r="W126" s="77">
        <v>212.78</v>
      </c>
      <c r="X126" s="77">
        <v>0</v>
      </c>
      <c r="Y126" s="76">
        <v>212.78</v>
      </c>
      <c r="Z126" s="76">
        <v>13.64</v>
      </c>
      <c r="AA126" s="77">
        <v>212.78</v>
      </c>
      <c r="AB126" s="77">
        <v>54.56</v>
      </c>
      <c r="AC126" s="77">
        <v>32.739999999999995</v>
      </c>
      <c r="AD126" s="78">
        <v>313.72000000000003</v>
      </c>
    </row>
    <row r="127" spans="3:30">
      <c r="C127" s="12"/>
      <c r="D127" s="12"/>
      <c r="E127" s="16" t="s">
        <v>558</v>
      </c>
      <c r="F127" s="76">
        <v>1157.1500000000001</v>
      </c>
      <c r="G127" s="77">
        <v>0</v>
      </c>
      <c r="H127" s="77">
        <v>0</v>
      </c>
      <c r="I127" s="77">
        <v>0</v>
      </c>
      <c r="J127" s="77">
        <v>0</v>
      </c>
      <c r="K127" s="77">
        <v>0</v>
      </c>
      <c r="L127" s="77">
        <v>0</v>
      </c>
      <c r="M127" s="77">
        <v>0</v>
      </c>
      <c r="N127" s="77">
        <v>0</v>
      </c>
      <c r="O127" s="77">
        <v>0</v>
      </c>
      <c r="P127" s="77">
        <v>0</v>
      </c>
      <c r="Q127" s="77"/>
      <c r="R127" s="76">
        <v>1157.1500000000001</v>
      </c>
      <c r="S127" s="76">
        <v>0</v>
      </c>
      <c r="T127" s="77">
        <v>0</v>
      </c>
      <c r="U127" s="77">
        <v>0</v>
      </c>
      <c r="V127" s="77">
        <v>0</v>
      </c>
      <c r="W127" s="77">
        <v>90.25</v>
      </c>
      <c r="X127" s="77">
        <v>0</v>
      </c>
      <c r="Y127" s="76">
        <v>90.25</v>
      </c>
      <c r="Z127" s="76">
        <v>5.79</v>
      </c>
      <c r="AA127" s="77">
        <v>90.25</v>
      </c>
      <c r="AB127" s="77">
        <v>23.14</v>
      </c>
      <c r="AC127" s="77">
        <v>13.88</v>
      </c>
      <c r="AD127" s="78">
        <v>133.06</v>
      </c>
    </row>
    <row r="128" spans="3:30">
      <c r="C128" s="12"/>
      <c r="D128" s="12"/>
      <c r="E128" s="16" t="s">
        <v>559</v>
      </c>
      <c r="F128" s="76">
        <v>557.11</v>
      </c>
      <c r="G128" s="77">
        <v>0</v>
      </c>
      <c r="H128" s="77">
        <v>0</v>
      </c>
      <c r="I128" s="77">
        <v>0</v>
      </c>
      <c r="J128" s="77">
        <v>0</v>
      </c>
      <c r="K128" s="77">
        <v>0</v>
      </c>
      <c r="L128" s="77">
        <v>0</v>
      </c>
      <c r="M128" s="77">
        <v>0</v>
      </c>
      <c r="N128" s="77">
        <v>0</v>
      </c>
      <c r="O128" s="77">
        <v>0</v>
      </c>
      <c r="P128" s="77">
        <v>0</v>
      </c>
      <c r="Q128" s="77"/>
      <c r="R128" s="76">
        <v>557.11</v>
      </c>
      <c r="S128" s="76">
        <v>0</v>
      </c>
      <c r="T128" s="77">
        <v>0</v>
      </c>
      <c r="U128" s="77">
        <v>0</v>
      </c>
      <c r="V128" s="77">
        <v>0</v>
      </c>
      <c r="W128" s="77">
        <v>43.45</v>
      </c>
      <c r="X128" s="77">
        <v>0</v>
      </c>
      <c r="Y128" s="76">
        <v>43.45</v>
      </c>
      <c r="Z128" s="76">
        <v>2.79</v>
      </c>
      <c r="AA128" s="77">
        <v>43.45</v>
      </c>
      <c r="AB128" s="77">
        <v>11.14</v>
      </c>
      <c r="AC128" s="77">
        <v>6.68</v>
      </c>
      <c r="AD128" s="78">
        <v>64.06</v>
      </c>
    </row>
    <row r="129" spans="3:30">
      <c r="C129" s="12"/>
      <c r="D129" s="10" t="s">
        <v>533</v>
      </c>
      <c r="E129" s="11"/>
      <c r="F129" s="73">
        <v>16314.26</v>
      </c>
      <c r="G129" s="74">
        <v>636.86</v>
      </c>
      <c r="H129" s="74">
        <v>2000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74">
        <v>0</v>
      </c>
      <c r="O129" s="74">
        <v>0</v>
      </c>
      <c r="P129" s="74">
        <v>0</v>
      </c>
      <c r="Q129" s="74">
        <v>0</v>
      </c>
      <c r="R129" s="73">
        <v>18951.120000000003</v>
      </c>
      <c r="S129" s="73">
        <v>0</v>
      </c>
      <c r="T129" s="74">
        <v>0</v>
      </c>
      <c r="U129" s="74">
        <v>179.44</v>
      </c>
      <c r="V129" s="74">
        <v>77.400000000000006</v>
      </c>
      <c r="W129" s="74">
        <v>1478.18</v>
      </c>
      <c r="X129" s="74">
        <v>0</v>
      </c>
      <c r="Y129" s="73">
        <v>1735.02</v>
      </c>
      <c r="Z129" s="73">
        <v>94.79</v>
      </c>
      <c r="AA129" s="74">
        <v>1478.18</v>
      </c>
      <c r="AB129" s="74">
        <v>379.02</v>
      </c>
      <c r="AC129" s="74">
        <v>227.40999999999997</v>
      </c>
      <c r="AD129" s="75">
        <v>2179.4</v>
      </c>
    </row>
    <row r="130" spans="3:30">
      <c r="C130" s="10" t="s">
        <v>492</v>
      </c>
      <c r="D130" s="11"/>
      <c r="E130" s="11"/>
      <c r="F130" s="73">
        <v>47854.26</v>
      </c>
      <c r="G130" s="74">
        <v>1781.69</v>
      </c>
      <c r="H130" s="74">
        <v>5500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74">
        <v>0</v>
      </c>
      <c r="P130" s="74">
        <v>0</v>
      </c>
      <c r="Q130" s="74">
        <v>0</v>
      </c>
      <c r="R130" s="73">
        <v>55135.950000000004</v>
      </c>
      <c r="S130" s="73">
        <v>350</v>
      </c>
      <c r="T130" s="74">
        <v>0</v>
      </c>
      <c r="U130" s="74">
        <v>4240.5199999999995</v>
      </c>
      <c r="V130" s="74">
        <v>77.400000000000006</v>
      </c>
      <c r="W130" s="74">
        <v>3734.07</v>
      </c>
      <c r="X130" s="74">
        <v>0</v>
      </c>
      <c r="Y130" s="73">
        <v>8401.9900000000016</v>
      </c>
      <c r="Z130" s="73">
        <v>239.45</v>
      </c>
      <c r="AA130" s="74">
        <v>3734.07</v>
      </c>
      <c r="AB130" s="74">
        <v>1102.6600000000001</v>
      </c>
      <c r="AC130" s="74">
        <v>574.49999999999989</v>
      </c>
      <c r="AD130" s="75">
        <v>5650.6800000000012</v>
      </c>
    </row>
    <row r="131" spans="3:30">
      <c r="C131" s="10" t="s">
        <v>496</v>
      </c>
      <c r="D131" s="10" t="s">
        <v>534</v>
      </c>
      <c r="E131" s="10" t="s">
        <v>499</v>
      </c>
      <c r="F131" s="73">
        <v>4200</v>
      </c>
      <c r="G131" s="74">
        <v>290.88</v>
      </c>
      <c r="H131" s="74">
        <v>1000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74">
        <v>0</v>
      </c>
      <c r="O131" s="74">
        <v>0</v>
      </c>
      <c r="P131" s="74">
        <v>0</v>
      </c>
      <c r="Q131" s="74"/>
      <c r="R131" s="73">
        <v>5490.88</v>
      </c>
      <c r="S131" s="73">
        <v>0</v>
      </c>
      <c r="T131" s="74">
        <v>0</v>
      </c>
      <c r="U131" s="74">
        <v>149.32999999999998</v>
      </c>
      <c r="V131" s="74">
        <v>0</v>
      </c>
      <c r="W131" s="74">
        <v>428.3</v>
      </c>
      <c r="X131" s="74">
        <v>0</v>
      </c>
      <c r="Y131" s="73">
        <v>577.63</v>
      </c>
      <c r="Z131" s="73">
        <v>27.46</v>
      </c>
      <c r="AA131" s="74">
        <v>428.3</v>
      </c>
      <c r="AB131" s="74">
        <v>109.82000000000001</v>
      </c>
      <c r="AC131" s="74">
        <v>65.89</v>
      </c>
      <c r="AD131" s="75">
        <v>631.47</v>
      </c>
    </row>
    <row r="132" spans="3:30">
      <c r="C132" s="12"/>
      <c r="D132" s="12"/>
      <c r="E132" s="16" t="s">
        <v>497</v>
      </c>
      <c r="F132" s="76">
        <v>3200</v>
      </c>
      <c r="G132" s="77">
        <v>159.77000000000001</v>
      </c>
      <c r="H132" s="77">
        <v>0</v>
      </c>
      <c r="I132" s="77">
        <v>0</v>
      </c>
      <c r="J132" s="77">
        <v>0</v>
      </c>
      <c r="K132" s="77">
        <v>0</v>
      </c>
      <c r="L132" s="77">
        <v>0</v>
      </c>
      <c r="M132" s="77">
        <v>0</v>
      </c>
      <c r="N132" s="77">
        <v>0</v>
      </c>
      <c r="O132" s="77">
        <v>0</v>
      </c>
      <c r="P132" s="77">
        <v>0</v>
      </c>
      <c r="Q132" s="77"/>
      <c r="R132" s="76">
        <v>3359.77</v>
      </c>
      <c r="S132" s="76">
        <v>0</v>
      </c>
      <c r="T132" s="77">
        <v>0</v>
      </c>
      <c r="U132" s="77">
        <v>0</v>
      </c>
      <c r="V132" s="77">
        <v>0</v>
      </c>
      <c r="W132" s="77">
        <v>262</v>
      </c>
      <c r="X132" s="77">
        <v>0</v>
      </c>
      <c r="Y132" s="76">
        <v>262</v>
      </c>
      <c r="Z132" s="76">
        <v>16.8</v>
      </c>
      <c r="AA132" s="77">
        <v>262</v>
      </c>
      <c r="AB132" s="77">
        <v>67.180000000000007</v>
      </c>
      <c r="AC132" s="77">
        <v>40.31</v>
      </c>
      <c r="AD132" s="78">
        <v>386.29</v>
      </c>
    </row>
    <row r="133" spans="3:30">
      <c r="C133" s="12"/>
      <c r="D133" s="12"/>
      <c r="E133" s="16" t="s">
        <v>498</v>
      </c>
      <c r="F133" s="76">
        <v>1819.35</v>
      </c>
      <c r="G133" s="77">
        <v>0</v>
      </c>
      <c r="H133" s="77">
        <v>0</v>
      </c>
      <c r="I133" s="77">
        <v>0</v>
      </c>
      <c r="J133" s="77">
        <v>0</v>
      </c>
      <c r="K133" s="77">
        <v>0</v>
      </c>
      <c r="L133" s="77">
        <v>0</v>
      </c>
      <c r="M133" s="77">
        <v>0</v>
      </c>
      <c r="N133" s="77">
        <v>0</v>
      </c>
      <c r="O133" s="77">
        <v>0</v>
      </c>
      <c r="P133" s="77">
        <v>0</v>
      </c>
      <c r="Q133" s="77"/>
      <c r="R133" s="76">
        <v>1819.35</v>
      </c>
      <c r="S133" s="76">
        <v>0</v>
      </c>
      <c r="T133" s="77">
        <v>0</v>
      </c>
      <c r="U133" s="77">
        <v>0</v>
      </c>
      <c r="V133" s="77">
        <v>0</v>
      </c>
      <c r="W133" s="77">
        <v>141.88</v>
      </c>
      <c r="X133" s="77">
        <v>0</v>
      </c>
      <c r="Y133" s="76">
        <v>141.88</v>
      </c>
      <c r="Z133" s="76">
        <v>9.1</v>
      </c>
      <c r="AA133" s="77">
        <v>141.88</v>
      </c>
      <c r="AB133" s="77">
        <v>36.380000000000003</v>
      </c>
      <c r="AC133" s="77">
        <v>21.83</v>
      </c>
      <c r="AD133" s="78">
        <v>209.19</v>
      </c>
    </row>
    <row r="134" spans="3:30">
      <c r="C134" s="12"/>
      <c r="D134" s="10" t="s">
        <v>535</v>
      </c>
      <c r="E134" s="11"/>
      <c r="F134" s="73">
        <v>9219.35</v>
      </c>
      <c r="G134" s="74">
        <v>450.65</v>
      </c>
      <c r="H134" s="74">
        <v>1000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74">
        <v>0</v>
      </c>
      <c r="P134" s="74">
        <v>0</v>
      </c>
      <c r="Q134" s="74"/>
      <c r="R134" s="73">
        <v>10670</v>
      </c>
      <c r="S134" s="73">
        <v>0</v>
      </c>
      <c r="T134" s="74">
        <v>0</v>
      </c>
      <c r="U134" s="74">
        <v>149.32999999999998</v>
      </c>
      <c r="V134" s="74">
        <v>0</v>
      </c>
      <c r="W134" s="74">
        <v>832.18</v>
      </c>
      <c r="X134" s="74">
        <v>0</v>
      </c>
      <c r="Y134" s="73">
        <v>981.51</v>
      </c>
      <c r="Z134" s="73">
        <v>53.360000000000007</v>
      </c>
      <c r="AA134" s="74">
        <v>832.18</v>
      </c>
      <c r="AB134" s="74">
        <v>213.38</v>
      </c>
      <c r="AC134" s="74">
        <v>128.03</v>
      </c>
      <c r="AD134" s="75">
        <v>1226.95</v>
      </c>
    </row>
    <row r="135" spans="3:30">
      <c r="C135" s="10" t="s">
        <v>500</v>
      </c>
      <c r="D135" s="11"/>
      <c r="E135" s="11"/>
      <c r="F135" s="73">
        <v>9219.35</v>
      </c>
      <c r="G135" s="74">
        <v>450.65</v>
      </c>
      <c r="H135" s="74">
        <v>1000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74">
        <v>0</v>
      </c>
      <c r="O135" s="74">
        <v>0</v>
      </c>
      <c r="P135" s="74">
        <v>0</v>
      </c>
      <c r="Q135" s="74"/>
      <c r="R135" s="73">
        <v>10670</v>
      </c>
      <c r="S135" s="73">
        <v>0</v>
      </c>
      <c r="T135" s="74">
        <v>0</v>
      </c>
      <c r="U135" s="74">
        <v>149.32999999999998</v>
      </c>
      <c r="V135" s="74">
        <v>0</v>
      </c>
      <c r="W135" s="74">
        <v>832.18</v>
      </c>
      <c r="X135" s="74">
        <v>0</v>
      </c>
      <c r="Y135" s="73">
        <v>981.51</v>
      </c>
      <c r="Z135" s="73">
        <v>53.360000000000007</v>
      </c>
      <c r="AA135" s="74">
        <v>832.18</v>
      </c>
      <c r="AB135" s="74">
        <v>213.38</v>
      </c>
      <c r="AC135" s="74">
        <v>128.03</v>
      </c>
      <c r="AD135" s="75">
        <v>1226.95</v>
      </c>
    </row>
    <row r="136" spans="3:30">
      <c r="C136" s="10" t="s">
        <v>451</v>
      </c>
      <c r="D136" s="10" t="s">
        <v>536</v>
      </c>
      <c r="E136" s="10" t="s">
        <v>452</v>
      </c>
      <c r="F136" s="73">
        <v>3400</v>
      </c>
      <c r="G136" s="74">
        <v>44.15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0</v>
      </c>
      <c r="O136" s="74">
        <v>0</v>
      </c>
      <c r="P136" s="74">
        <v>0</v>
      </c>
      <c r="Q136" s="74"/>
      <c r="R136" s="73">
        <v>3444.15</v>
      </c>
      <c r="S136" s="73">
        <v>0</v>
      </c>
      <c r="T136" s="74">
        <v>0</v>
      </c>
      <c r="U136" s="74">
        <v>0</v>
      </c>
      <c r="V136" s="74">
        <v>0</v>
      </c>
      <c r="W136" s="74">
        <v>268.63</v>
      </c>
      <c r="X136" s="74">
        <v>0</v>
      </c>
      <c r="Y136" s="73">
        <v>268.63</v>
      </c>
      <c r="Z136" s="73">
        <v>17.22</v>
      </c>
      <c r="AA136" s="74">
        <v>268.63</v>
      </c>
      <c r="AB136" s="74">
        <v>68.88</v>
      </c>
      <c r="AC136" s="74">
        <v>41.33</v>
      </c>
      <c r="AD136" s="75">
        <v>396.06</v>
      </c>
    </row>
    <row r="137" spans="3:30">
      <c r="C137" s="12"/>
      <c r="D137" s="12"/>
      <c r="E137" s="16" t="s">
        <v>453</v>
      </c>
      <c r="F137" s="76">
        <v>2850</v>
      </c>
      <c r="G137" s="77">
        <v>34.6</v>
      </c>
      <c r="H137" s="77">
        <v>0</v>
      </c>
      <c r="I137" s="77">
        <v>0</v>
      </c>
      <c r="J137" s="77">
        <v>0</v>
      </c>
      <c r="K137" s="77">
        <v>292.64</v>
      </c>
      <c r="L137" s="77">
        <v>0</v>
      </c>
      <c r="M137" s="77">
        <v>0</v>
      </c>
      <c r="N137" s="77">
        <v>0</v>
      </c>
      <c r="O137" s="77">
        <v>-1045.3399999999999</v>
      </c>
      <c r="P137" s="77">
        <v>0</v>
      </c>
      <c r="Q137" s="77"/>
      <c r="R137" s="76">
        <v>2131.8999999999996</v>
      </c>
      <c r="S137" s="76">
        <v>0</v>
      </c>
      <c r="T137" s="77">
        <v>0</v>
      </c>
      <c r="U137" s="77">
        <v>0</v>
      </c>
      <c r="V137" s="77">
        <v>77.400000000000006</v>
      </c>
      <c r="W137" s="77">
        <v>166.3</v>
      </c>
      <c r="X137" s="77">
        <v>0</v>
      </c>
      <c r="Y137" s="76">
        <v>243.70000000000002</v>
      </c>
      <c r="Z137" s="76">
        <v>10.67</v>
      </c>
      <c r="AA137" s="77">
        <v>166.3</v>
      </c>
      <c r="AB137" s="77">
        <v>42.64</v>
      </c>
      <c r="AC137" s="77">
        <v>25.580000000000002</v>
      </c>
      <c r="AD137" s="78">
        <v>245.19000000000003</v>
      </c>
    </row>
    <row r="138" spans="3:30">
      <c r="C138" s="12"/>
      <c r="D138" s="12"/>
      <c r="E138" s="16" t="s">
        <v>454</v>
      </c>
      <c r="F138" s="76">
        <v>2400</v>
      </c>
      <c r="G138" s="77">
        <v>62.28</v>
      </c>
      <c r="H138" s="77">
        <v>0</v>
      </c>
      <c r="I138" s="77">
        <v>0</v>
      </c>
      <c r="J138" s="77">
        <v>0</v>
      </c>
      <c r="K138" s="77">
        <v>0</v>
      </c>
      <c r="L138" s="77">
        <v>0</v>
      </c>
      <c r="M138" s="77">
        <v>0</v>
      </c>
      <c r="N138" s="77">
        <v>0</v>
      </c>
      <c r="O138" s="77">
        <v>0</v>
      </c>
      <c r="P138" s="77">
        <v>0</v>
      </c>
      <c r="Q138" s="77"/>
      <c r="R138" s="76">
        <v>2462.2800000000002</v>
      </c>
      <c r="S138" s="76">
        <v>0</v>
      </c>
      <c r="T138" s="77">
        <v>0</v>
      </c>
      <c r="U138" s="77">
        <v>0</v>
      </c>
      <c r="V138" s="77">
        <v>0</v>
      </c>
      <c r="W138" s="77">
        <v>192.11</v>
      </c>
      <c r="X138" s="77">
        <v>0</v>
      </c>
      <c r="Y138" s="76">
        <v>192.11</v>
      </c>
      <c r="Z138" s="76">
        <v>12.32</v>
      </c>
      <c r="AA138" s="77">
        <v>192.11</v>
      </c>
      <c r="AB138" s="77">
        <v>49.26</v>
      </c>
      <c r="AC138" s="77">
        <v>29.560000000000002</v>
      </c>
      <c r="AD138" s="78">
        <v>283.25</v>
      </c>
    </row>
    <row r="139" spans="3:30">
      <c r="C139" s="12"/>
      <c r="D139" s="12"/>
      <c r="E139" s="16" t="s">
        <v>455</v>
      </c>
      <c r="F139" s="76">
        <v>4100</v>
      </c>
      <c r="G139" s="77">
        <v>222.97</v>
      </c>
      <c r="H139" s="77">
        <v>2000</v>
      </c>
      <c r="I139" s="77">
        <v>0</v>
      </c>
      <c r="J139" s="77">
        <v>0</v>
      </c>
      <c r="K139" s="77">
        <v>0</v>
      </c>
      <c r="L139" s="77">
        <v>0</v>
      </c>
      <c r="M139" s="77">
        <v>0</v>
      </c>
      <c r="N139" s="77">
        <v>0</v>
      </c>
      <c r="O139" s="77">
        <v>0</v>
      </c>
      <c r="P139" s="77">
        <v>0</v>
      </c>
      <c r="Q139" s="77">
        <v>0</v>
      </c>
      <c r="R139" s="76">
        <v>6322.97</v>
      </c>
      <c r="S139" s="76">
        <v>0</v>
      </c>
      <c r="T139" s="77">
        <v>0</v>
      </c>
      <c r="U139" s="77">
        <v>146.03</v>
      </c>
      <c r="V139" s="77">
        <v>0</v>
      </c>
      <c r="W139" s="77">
        <v>493.20000000000005</v>
      </c>
      <c r="X139" s="77">
        <v>0</v>
      </c>
      <c r="Y139" s="76">
        <v>639.23</v>
      </c>
      <c r="Z139" s="76">
        <v>31.619999999999997</v>
      </c>
      <c r="AA139" s="77">
        <v>493.20000000000005</v>
      </c>
      <c r="AB139" s="77">
        <v>126.46</v>
      </c>
      <c r="AC139" s="77">
        <v>75.87</v>
      </c>
      <c r="AD139" s="78">
        <v>727.15000000000009</v>
      </c>
    </row>
    <row r="140" spans="3:30">
      <c r="C140" s="12"/>
      <c r="D140" s="12"/>
      <c r="E140" s="16" t="s">
        <v>471</v>
      </c>
      <c r="F140" s="76">
        <v>3450</v>
      </c>
      <c r="G140" s="77">
        <v>249.89000000000001</v>
      </c>
      <c r="H140" s="77">
        <v>0</v>
      </c>
      <c r="I140" s="77">
        <v>0</v>
      </c>
      <c r="J140" s="77">
        <v>0</v>
      </c>
      <c r="K140" s="77">
        <v>0</v>
      </c>
      <c r="L140" s="77">
        <v>0</v>
      </c>
      <c r="M140" s="77">
        <v>0</v>
      </c>
      <c r="N140" s="77">
        <v>0</v>
      </c>
      <c r="O140" s="77">
        <v>-45.019999999999996</v>
      </c>
      <c r="P140" s="77">
        <v>0</v>
      </c>
      <c r="Q140" s="77"/>
      <c r="R140" s="76">
        <v>3654.87</v>
      </c>
      <c r="S140" s="76">
        <v>0</v>
      </c>
      <c r="T140" s="77">
        <v>0</v>
      </c>
      <c r="U140" s="77">
        <v>23.96</v>
      </c>
      <c r="V140" s="77">
        <v>0</v>
      </c>
      <c r="W140" s="77">
        <v>285.09000000000003</v>
      </c>
      <c r="X140" s="77">
        <v>0</v>
      </c>
      <c r="Y140" s="76">
        <v>309.05</v>
      </c>
      <c r="Z140" s="76">
        <v>18.28</v>
      </c>
      <c r="AA140" s="77">
        <v>285.09000000000003</v>
      </c>
      <c r="AB140" s="77">
        <v>73.099999999999994</v>
      </c>
      <c r="AC140" s="77">
        <v>43.86</v>
      </c>
      <c r="AD140" s="78">
        <v>420.33000000000004</v>
      </c>
    </row>
    <row r="141" spans="3:30">
      <c r="C141" s="12"/>
      <c r="D141" s="12"/>
      <c r="E141" s="16" t="s">
        <v>385</v>
      </c>
      <c r="F141" s="76">
        <v>2464.29</v>
      </c>
      <c r="G141" s="77">
        <v>55.36</v>
      </c>
      <c r="H141" s="77">
        <v>0</v>
      </c>
      <c r="I141" s="77">
        <v>18.309999999999999</v>
      </c>
      <c r="J141" s="77">
        <v>0</v>
      </c>
      <c r="K141" s="77">
        <v>0</v>
      </c>
      <c r="L141" s="77">
        <v>0</v>
      </c>
      <c r="M141" s="77">
        <v>0</v>
      </c>
      <c r="N141" s="77">
        <v>0</v>
      </c>
      <c r="O141" s="77">
        <v>0</v>
      </c>
      <c r="P141" s="77">
        <v>0</v>
      </c>
      <c r="Q141" s="77"/>
      <c r="R141" s="76">
        <v>2537.96</v>
      </c>
      <c r="S141" s="76">
        <v>0</v>
      </c>
      <c r="T141" s="77">
        <v>0</v>
      </c>
      <c r="U141" s="77">
        <v>0</v>
      </c>
      <c r="V141" s="77">
        <v>0</v>
      </c>
      <c r="W141" s="77">
        <v>197.95999999999998</v>
      </c>
      <c r="X141" s="77">
        <v>0</v>
      </c>
      <c r="Y141" s="76">
        <v>197.95999999999998</v>
      </c>
      <c r="Z141" s="76">
        <v>12.7</v>
      </c>
      <c r="AA141" s="77">
        <v>197.95999999999998</v>
      </c>
      <c r="AB141" s="77">
        <v>50.760000000000005</v>
      </c>
      <c r="AC141" s="77">
        <v>30.46</v>
      </c>
      <c r="AD141" s="78">
        <v>291.87999999999994</v>
      </c>
    </row>
    <row r="142" spans="3:30">
      <c r="C142" s="12"/>
      <c r="D142" s="12"/>
      <c r="E142" s="16" t="s">
        <v>457</v>
      </c>
      <c r="F142" s="76">
        <v>2500</v>
      </c>
      <c r="G142" s="77">
        <v>27.68</v>
      </c>
      <c r="H142" s="77">
        <v>0</v>
      </c>
      <c r="I142" s="77">
        <v>0</v>
      </c>
      <c r="J142" s="77">
        <v>0</v>
      </c>
      <c r="K142" s="77">
        <v>0</v>
      </c>
      <c r="L142" s="77">
        <v>0</v>
      </c>
      <c r="M142" s="77">
        <v>0</v>
      </c>
      <c r="N142" s="77">
        <v>0</v>
      </c>
      <c r="O142" s="77">
        <v>0</v>
      </c>
      <c r="P142" s="77">
        <v>0</v>
      </c>
      <c r="Q142" s="77"/>
      <c r="R142" s="76">
        <v>2527.6799999999998</v>
      </c>
      <c r="S142" s="76">
        <v>0</v>
      </c>
      <c r="T142" s="77">
        <v>0</v>
      </c>
      <c r="U142" s="77">
        <v>0</v>
      </c>
      <c r="V142" s="77">
        <v>0</v>
      </c>
      <c r="W142" s="77">
        <v>197.18</v>
      </c>
      <c r="X142" s="77">
        <v>0</v>
      </c>
      <c r="Y142" s="76">
        <v>197.18</v>
      </c>
      <c r="Z142" s="76">
        <v>12.64</v>
      </c>
      <c r="AA142" s="77">
        <v>197.18</v>
      </c>
      <c r="AB142" s="77">
        <v>50.56</v>
      </c>
      <c r="AC142" s="77">
        <v>30.34</v>
      </c>
      <c r="AD142" s="78">
        <v>290.71999999999997</v>
      </c>
    </row>
    <row r="143" spans="3:30">
      <c r="C143" s="12"/>
      <c r="D143" s="12"/>
      <c r="E143" s="16" t="s">
        <v>458</v>
      </c>
      <c r="F143" s="76">
        <v>3600</v>
      </c>
      <c r="G143" s="77">
        <v>155.69999999999999</v>
      </c>
      <c r="H143" s="77">
        <v>0</v>
      </c>
      <c r="I143" s="77">
        <v>0</v>
      </c>
      <c r="J143" s="77">
        <v>0</v>
      </c>
      <c r="K143" s="77">
        <v>0</v>
      </c>
      <c r="L143" s="77">
        <v>0</v>
      </c>
      <c r="M143" s="77">
        <v>0</v>
      </c>
      <c r="N143" s="77">
        <v>0</v>
      </c>
      <c r="O143" s="77">
        <v>-15.57</v>
      </c>
      <c r="P143" s="77">
        <v>0</v>
      </c>
      <c r="Q143" s="77"/>
      <c r="R143" s="76">
        <v>3740.1299999999997</v>
      </c>
      <c r="S143" s="76">
        <v>0</v>
      </c>
      <c r="T143" s="77">
        <v>0</v>
      </c>
      <c r="U143" s="77">
        <v>29.68</v>
      </c>
      <c r="V143" s="77">
        <v>0</v>
      </c>
      <c r="W143" s="77">
        <v>291.72000000000003</v>
      </c>
      <c r="X143" s="77">
        <v>0</v>
      </c>
      <c r="Y143" s="76">
        <v>321.40000000000003</v>
      </c>
      <c r="Z143" s="76">
        <v>18.700000000000003</v>
      </c>
      <c r="AA143" s="77">
        <v>291.72000000000003</v>
      </c>
      <c r="AB143" s="77">
        <v>74.800000000000011</v>
      </c>
      <c r="AC143" s="77">
        <v>44.879999999999995</v>
      </c>
      <c r="AD143" s="78">
        <v>430.1</v>
      </c>
    </row>
    <row r="144" spans="3:30">
      <c r="C144" s="12"/>
      <c r="D144" s="12"/>
      <c r="E144" s="16" t="s">
        <v>469</v>
      </c>
      <c r="F144" s="76">
        <v>419.33</v>
      </c>
      <c r="G144" s="77">
        <v>67.5</v>
      </c>
      <c r="H144" s="77">
        <v>0</v>
      </c>
      <c r="I144" s="77">
        <v>0</v>
      </c>
      <c r="J144" s="77">
        <v>0</v>
      </c>
      <c r="K144" s="77">
        <v>0</v>
      </c>
      <c r="L144" s="77">
        <v>0</v>
      </c>
      <c r="M144" s="77">
        <v>0</v>
      </c>
      <c r="N144" s="77">
        <v>0</v>
      </c>
      <c r="O144" s="77">
        <v>0</v>
      </c>
      <c r="P144" s="77">
        <v>-146.1</v>
      </c>
      <c r="Q144" s="77"/>
      <c r="R144" s="76">
        <v>340.73</v>
      </c>
      <c r="S144" s="76">
        <v>0</v>
      </c>
      <c r="T144" s="77">
        <v>0</v>
      </c>
      <c r="U144" s="77">
        <v>0</v>
      </c>
      <c r="V144" s="77">
        <v>0</v>
      </c>
      <c r="W144" s="77">
        <v>26.6</v>
      </c>
      <c r="X144" s="77">
        <v>0</v>
      </c>
      <c r="Y144" s="76">
        <v>26.6</v>
      </c>
      <c r="Z144" s="76">
        <v>1.71</v>
      </c>
      <c r="AA144" s="77">
        <v>26.6</v>
      </c>
      <c r="AB144" s="77">
        <v>6.82</v>
      </c>
      <c r="AC144" s="77">
        <v>4.09</v>
      </c>
      <c r="AD144" s="78">
        <v>39.22</v>
      </c>
    </row>
    <row r="145" spans="3:30">
      <c r="C145" s="12"/>
      <c r="D145" s="12"/>
      <c r="E145" s="16" t="s">
        <v>459</v>
      </c>
      <c r="F145" s="76">
        <v>2600</v>
      </c>
      <c r="G145" s="77">
        <v>0</v>
      </c>
      <c r="H145" s="77">
        <v>0</v>
      </c>
      <c r="I145" s="77">
        <v>0</v>
      </c>
      <c r="J145" s="77">
        <v>0</v>
      </c>
      <c r="K145" s="77">
        <v>0</v>
      </c>
      <c r="L145" s="77">
        <v>0</v>
      </c>
      <c r="M145" s="77">
        <v>0</v>
      </c>
      <c r="N145" s="77">
        <v>0</v>
      </c>
      <c r="O145" s="77">
        <v>0</v>
      </c>
      <c r="P145" s="77">
        <v>0</v>
      </c>
      <c r="Q145" s="77"/>
      <c r="R145" s="76">
        <v>2600</v>
      </c>
      <c r="S145" s="76">
        <v>0</v>
      </c>
      <c r="T145" s="77">
        <v>0</v>
      </c>
      <c r="U145" s="77">
        <v>0</v>
      </c>
      <c r="V145" s="77">
        <v>0</v>
      </c>
      <c r="W145" s="77">
        <v>202.8</v>
      </c>
      <c r="X145" s="77">
        <v>0</v>
      </c>
      <c r="Y145" s="76">
        <v>202.8</v>
      </c>
      <c r="Z145" s="76">
        <v>13</v>
      </c>
      <c r="AA145" s="77">
        <v>202.8</v>
      </c>
      <c r="AB145" s="77">
        <v>52</v>
      </c>
      <c r="AC145" s="77">
        <v>31.2</v>
      </c>
      <c r="AD145" s="78">
        <v>299</v>
      </c>
    </row>
    <row r="146" spans="3:30">
      <c r="C146" s="12"/>
      <c r="D146" s="12"/>
      <c r="E146" s="16" t="s">
        <v>460</v>
      </c>
      <c r="F146" s="76">
        <v>2900</v>
      </c>
      <c r="G146" s="77">
        <v>79.900000000000006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/>
      <c r="R146" s="76">
        <v>2979.9</v>
      </c>
      <c r="S146" s="76">
        <v>0</v>
      </c>
      <c r="T146" s="77">
        <v>0</v>
      </c>
      <c r="U146" s="77">
        <v>0</v>
      </c>
      <c r="V146" s="77">
        <v>0</v>
      </c>
      <c r="W146" s="77">
        <v>232.44</v>
      </c>
      <c r="X146" s="77">
        <v>0</v>
      </c>
      <c r="Y146" s="76">
        <v>232.44</v>
      </c>
      <c r="Z146" s="76">
        <v>14.9</v>
      </c>
      <c r="AA146" s="77">
        <v>232.44</v>
      </c>
      <c r="AB146" s="77">
        <v>59.6</v>
      </c>
      <c r="AC146" s="77">
        <v>35.76</v>
      </c>
      <c r="AD146" s="78">
        <v>342.7</v>
      </c>
    </row>
    <row r="147" spans="3:30">
      <c r="C147" s="12"/>
      <c r="D147" s="12"/>
      <c r="E147" s="16" t="s">
        <v>461</v>
      </c>
      <c r="F147" s="76">
        <v>2200</v>
      </c>
      <c r="G147" s="77">
        <v>98.64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/>
      <c r="R147" s="76">
        <v>2298.64</v>
      </c>
      <c r="S147" s="76">
        <v>0</v>
      </c>
      <c r="T147" s="77">
        <v>0</v>
      </c>
      <c r="U147" s="77">
        <v>0</v>
      </c>
      <c r="V147" s="77">
        <v>0</v>
      </c>
      <c r="W147" s="77">
        <v>179.24</v>
      </c>
      <c r="X147" s="77">
        <v>0</v>
      </c>
      <c r="Y147" s="76">
        <v>179.24</v>
      </c>
      <c r="Z147" s="76">
        <v>11.5</v>
      </c>
      <c r="AA147" s="77">
        <v>179.24</v>
      </c>
      <c r="AB147" s="77">
        <v>45.96</v>
      </c>
      <c r="AC147" s="77">
        <v>27.58</v>
      </c>
      <c r="AD147" s="78">
        <v>264.28000000000003</v>
      </c>
    </row>
    <row r="148" spans="3:30">
      <c r="C148" s="12"/>
      <c r="D148" s="12"/>
      <c r="E148" s="16" t="s">
        <v>462</v>
      </c>
      <c r="F148" s="76">
        <v>2100</v>
      </c>
      <c r="G148" s="77">
        <v>31.75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/>
      <c r="R148" s="76">
        <v>2131.75</v>
      </c>
      <c r="S148" s="76">
        <v>0</v>
      </c>
      <c r="T148" s="77">
        <v>0</v>
      </c>
      <c r="U148" s="77">
        <v>0</v>
      </c>
      <c r="V148" s="77">
        <v>0</v>
      </c>
      <c r="W148" s="77">
        <v>166.3</v>
      </c>
      <c r="X148" s="77">
        <v>0</v>
      </c>
      <c r="Y148" s="76">
        <v>166.3</v>
      </c>
      <c r="Z148" s="76">
        <v>10.66</v>
      </c>
      <c r="AA148" s="77">
        <v>166.3</v>
      </c>
      <c r="AB148" s="77">
        <v>42.64</v>
      </c>
      <c r="AC148" s="77">
        <v>25.58</v>
      </c>
      <c r="AD148" s="78">
        <v>245.18</v>
      </c>
    </row>
    <row r="149" spans="3:30">
      <c r="C149" s="12"/>
      <c r="D149" s="12"/>
      <c r="E149" s="16" t="s">
        <v>463</v>
      </c>
      <c r="F149" s="76">
        <v>2400</v>
      </c>
      <c r="G149" s="77">
        <v>96.88</v>
      </c>
      <c r="H149" s="77">
        <v>0</v>
      </c>
      <c r="I149" s="77">
        <v>0</v>
      </c>
      <c r="J149" s="77">
        <v>0</v>
      </c>
      <c r="K149" s="77">
        <v>0</v>
      </c>
      <c r="L149" s="77">
        <v>0</v>
      </c>
      <c r="M149" s="77">
        <v>0</v>
      </c>
      <c r="N149" s="77">
        <v>0</v>
      </c>
      <c r="O149" s="77">
        <v>0</v>
      </c>
      <c r="P149" s="77">
        <v>0</v>
      </c>
      <c r="Q149" s="77"/>
      <c r="R149" s="76">
        <v>2496.88</v>
      </c>
      <c r="S149" s="76">
        <v>0</v>
      </c>
      <c r="T149" s="77">
        <v>0</v>
      </c>
      <c r="U149" s="77">
        <v>0</v>
      </c>
      <c r="V149" s="77">
        <v>0</v>
      </c>
      <c r="W149" s="77">
        <v>194.76999999999998</v>
      </c>
      <c r="X149" s="77">
        <v>0</v>
      </c>
      <c r="Y149" s="76">
        <v>194.76999999999998</v>
      </c>
      <c r="Z149" s="76">
        <v>12.49</v>
      </c>
      <c r="AA149" s="77">
        <v>194.76999999999998</v>
      </c>
      <c r="AB149" s="77">
        <v>49.94</v>
      </c>
      <c r="AC149" s="77">
        <v>29.96</v>
      </c>
      <c r="AD149" s="78">
        <v>287.15999999999997</v>
      </c>
    </row>
    <row r="150" spans="3:30">
      <c r="C150" s="12"/>
      <c r="D150" s="12"/>
      <c r="E150" s="16" t="s">
        <v>464</v>
      </c>
      <c r="F150" s="76">
        <v>2400</v>
      </c>
      <c r="G150" s="77">
        <v>27.68</v>
      </c>
      <c r="H150" s="77">
        <v>0</v>
      </c>
      <c r="I150" s="77">
        <v>0</v>
      </c>
      <c r="J150" s="77">
        <v>0</v>
      </c>
      <c r="K150" s="77">
        <v>0</v>
      </c>
      <c r="L150" s="77">
        <v>0</v>
      </c>
      <c r="M150" s="77">
        <v>0</v>
      </c>
      <c r="N150" s="77">
        <v>0</v>
      </c>
      <c r="O150" s="77">
        <v>0</v>
      </c>
      <c r="P150" s="77">
        <v>0</v>
      </c>
      <c r="Q150" s="77"/>
      <c r="R150" s="76">
        <v>2427.6799999999998</v>
      </c>
      <c r="S150" s="76">
        <v>0</v>
      </c>
      <c r="T150" s="77">
        <v>0</v>
      </c>
      <c r="U150" s="77">
        <v>0</v>
      </c>
      <c r="V150" s="77">
        <v>0</v>
      </c>
      <c r="W150" s="77">
        <v>189.38</v>
      </c>
      <c r="X150" s="77">
        <v>0</v>
      </c>
      <c r="Y150" s="76">
        <v>189.38</v>
      </c>
      <c r="Z150" s="76">
        <v>12.14</v>
      </c>
      <c r="AA150" s="77">
        <v>189.38</v>
      </c>
      <c r="AB150" s="77">
        <v>48.56</v>
      </c>
      <c r="AC150" s="77">
        <v>29.14</v>
      </c>
      <c r="AD150" s="78">
        <v>279.21999999999997</v>
      </c>
    </row>
    <row r="151" spans="3:30">
      <c r="C151" s="12"/>
      <c r="D151" s="12"/>
      <c r="E151" s="16" t="s">
        <v>465</v>
      </c>
      <c r="F151" s="76">
        <v>2100</v>
      </c>
      <c r="G151" s="77">
        <v>5.77</v>
      </c>
      <c r="H151" s="77">
        <v>0</v>
      </c>
      <c r="I151" s="77">
        <v>0</v>
      </c>
      <c r="J151" s="77">
        <v>0</v>
      </c>
      <c r="K151" s="77">
        <v>0</v>
      </c>
      <c r="L151" s="77">
        <v>0</v>
      </c>
      <c r="M151" s="77">
        <v>0</v>
      </c>
      <c r="N151" s="77">
        <v>0</v>
      </c>
      <c r="O151" s="77">
        <v>0</v>
      </c>
      <c r="P151" s="77">
        <v>0</v>
      </c>
      <c r="Q151" s="77"/>
      <c r="R151" s="76">
        <v>2105.77</v>
      </c>
      <c r="S151" s="76">
        <v>0</v>
      </c>
      <c r="T151" s="77">
        <v>0</v>
      </c>
      <c r="U151" s="77">
        <v>0</v>
      </c>
      <c r="V151" s="77">
        <v>0</v>
      </c>
      <c r="W151" s="77">
        <v>164.26999999999998</v>
      </c>
      <c r="X151" s="77">
        <v>0</v>
      </c>
      <c r="Y151" s="76">
        <v>164.26999999999998</v>
      </c>
      <c r="Z151" s="76">
        <v>10.530000000000001</v>
      </c>
      <c r="AA151" s="77">
        <v>164.26999999999998</v>
      </c>
      <c r="AB151" s="77">
        <v>42.120000000000005</v>
      </c>
      <c r="AC151" s="77">
        <v>25.27</v>
      </c>
      <c r="AD151" s="78">
        <v>242.19</v>
      </c>
    </row>
    <row r="152" spans="3:30">
      <c r="C152" s="12"/>
      <c r="D152" s="12"/>
      <c r="E152" s="16" t="s">
        <v>466</v>
      </c>
      <c r="F152" s="76">
        <v>2951.62</v>
      </c>
      <c r="G152" s="77">
        <v>0</v>
      </c>
      <c r="H152" s="77">
        <v>0</v>
      </c>
      <c r="I152" s="77">
        <v>0</v>
      </c>
      <c r="J152" s="77">
        <v>0</v>
      </c>
      <c r="K152" s="77">
        <v>0</v>
      </c>
      <c r="L152" s="77">
        <v>0</v>
      </c>
      <c r="M152" s="77">
        <v>0</v>
      </c>
      <c r="N152" s="77">
        <v>0</v>
      </c>
      <c r="O152" s="77">
        <v>0</v>
      </c>
      <c r="P152" s="77">
        <v>0</v>
      </c>
      <c r="Q152" s="77"/>
      <c r="R152" s="76">
        <v>2951.62</v>
      </c>
      <c r="S152" s="76">
        <v>0</v>
      </c>
      <c r="T152" s="77">
        <v>0</v>
      </c>
      <c r="U152" s="77">
        <v>0</v>
      </c>
      <c r="V152" s="77">
        <v>0</v>
      </c>
      <c r="W152" s="77">
        <v>230.26</v>
      </c>
      <c r="X152" s="77">
        <v>0</v>
      </c>
      <c r="Y152" s="76">
        <v>230.26</v>
      </c>
      <c r="Z152" s="76">
        <v>14.76</v>
      </c>
      <c r="AA152" s="77">
        <v>230.26</v>
      </c>
      <c r="AB152" s="77">
        <v>59.04</v>
      </c>
      <c r="AC152" s="77">
        <v>35.42</v>
      </c>
      <c r="AD152" s="78">
        <v>339.48</v>
      </c>
    </row>
    <row r="153" spans="3:30">
      <c r="C153" s="12"/>
      <c r="D153" s="12"/>
      <c r="E153" s="16" t="s">
        <v>467</v>
      </c>
      <c r="F153" s="76">
        <v>2754.85</v>
      </c>
      <c r="G153" s="77">
        <v>72.72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/>
      <c r="R153" s="76">
        <v>2827.5699999999997</v>
      </c>
      <c r="S153" s="76">
        <v>0</v>
      </c>
      <c r="T153" s="77">
        <v>0</v>
      </c>
      <c r="U153" s="77">
        <v>0</v>
      </c>
      <c r="V153" s="77">
        <v>0</v>
      </c>
      <c r="W153" s="77">
        <v>220.57999999999998</v>
      </c>
      <c r="X153" s="77">
        <v>0</v>
      </c>
      <c r="Y153" s="76">
        <v>220.57999999999998</v>
      </c>
      <c r="Z153" s="76">
        <v>14.15</v>
      </c>
      <c r="AA153" s="77">
        <v>220.57999999999998</v>
      </c>
      <c r="AB153" s="77">
        <v>56.56</v>
      </c>
      <c r="AC153" s="77">
        <v>33.94</v>
      </c>
      <c r="AD153" s="78">
        <v>325.22999999999996</v>
      </c>
    </row>
    <row r="154" spans="3:30">
      <c r="C154" s="12"/>
      <c r="D154" s="12"/>
      <c r="E154" s="16" t="s">
        <v>560</v>
      </c>
      <c r="F154" s="76">
        <v>514.26</v>
      </c>
      <c r="G154" s="77">
        <v>0</v>
      </c>
      <c r="H154" s="77">
        <v>0</v>
      </c>
      <c r="I154" s="77">
        <v>0</v>
      </c>
      <c r="J154" s="77">
        <v>0</v>
      </c>
      <c r="K154" s="77">
        <v>0</v>
      </c>
      <c r="L154" s="77">
        <v>0</v>
      </c>
      <c r="M154" s="77">
        <v>0</v>
      </c>
      <c r="N154" s="77">
        <v>0</v>
      </c>
      <c r="O154" s="77">
        <v>0</v>
      </c>
      <c r="P154" s="77">
        <v>0</v>
      </c>
      <c r="Q154" s="77"/>
      <c r="R154" s="76">
        <v>514.26</v>
      </c>
      <c r="S154" s="76">
        <v>0</v>
      </c>
      <c r="T154" s="77">
        <v>0</v>
      </c>
      <c r="U154" s="77">
        <v>0</v>
      </c>
      <c r="V154" s="77">
        <v>0</v>
      </c>
      <c r="W154" s="77">
        <v>40.090000000000003</v>
      </c>
      <c r="X154" s="77">
        <v>0</v>
      </c>
      <c r="Y154" s="76">
        <v>40.090000000000003</v>
      </c>
      <c r="Z154" s="76">
        <v>2.57</v>
      </c>
      <c r="AA154" s="77">
        <v>40.090000000000003</v>
      </c>
      <c r="AB154" s="77">
        <v>10.28</v>
      </c>
      <c r="AC154" s="77">
        <v>6.17</v>
      </c>
      <c r="AD154" s="78">
        <v>59.110000000000007</v>
      </c>
    </row>
    <row r="155" spans="3:30">
      <c r="C155" s="12"/>
      <c r="D155" s="12"/>
      <c r="E155" s="16" t="s">
        <v>561</v>
      </c>
      <c r="F155" s="76">
        <v>1200</v>
      </c>
      <c r="G155" s="77">
        <v>0</v>
      </c>
      <c r="H155" s="77">
        <v>0</v>
      </c>
      <c r="I155" s="77">
        <v>0</v>
      </c>
      <c r="J155" s="77">
        <v>0</v>
      </c>
      <c r="K155" s="77">
        <v>0</v>
      </c>
      <c r="L155" s="77">
        <v>0</v>
      </c>
      <c r="M155" s="77">
        <v>0</v>
      </c>
      <c r="N155" s="77">
        <v>0</v>
      </c>
      <c r="O155" s="77">
        <v>0</v>
      </c>
      <c r="P155" s="77">
        <v>0</v>
      </c>
      <c r="Q155" s="77"/>
      <c r="R155" s="76">
        <v>1200</v>
      </c>
      <c r="S155" s="76">
        <v>0</v>
      </c>
      <c r="T155" s="77">
        <v>0</v>
      </c>
      <c r="U155" s="77">
        <v>0</v>
      </c>
      <c r="V155" s="77">
        <v>0</v>
      </c>
      <c r="W155" s="77">
        <v>93.6</v>
      </c>
      <c r="X155" s="77">
        <v>0</v>
      </c>
      <c r="Y155" s="76">
        <v>93.6</v>
      </c>
      <c r="Z155" s="76">
        <v>6</v>
      </c>
      <c r="AA155" s="77">
        <v>93.6</v>
      </c>
      <c r="AB155" s="77">
        <v>24</v>
      </c>
      <c r="AC155" s="77">
        <v>14.4</v>
      </c>
      <c r="AD155" s="78">
        <v>138</v>
      </c>
    </row>
    <row r="156" spans="3:30">
      <c r="C156" s="12"/>
      <c r="D156" s="12"/>
      <c r="E156" s="16" t="s">
        <v>562</v>
      </c>
      <c r="F156" s="76">
        <v>353.55</v>
      </c>
      <c r="G156" s="77">
        <v>28.58</v>
      </c>
      <c r="H156" s="77">
        <v>0</v>
      </c>
      <c r="I156" s="77">
        <v>0</v>
      </c>
      <c r="J156" s="77">
        <v>0</v>
      </c>
      <c r="K156" s="77">
        <v>0</v>
      </c>
      <c r="L156" s="77">
        <v>0</v>
      </c>
      <c r="M156" s="77">
        <v>0</v>
      </c>
      <c r="N156" s="77">
        <v>0</v>
      </c>
      <c r="O156" s="77">
        <v>0</v>
      </c>
      <c r="P156" s="77">
        <v>0</v>
      </c>
      <c r="Q156" s="77"/>
      <c r="R156" s="76">
        <v>382.13</v>
      </c>
      <c r="S156" s="76">
        <v>0</v>
      </c>
      <c r="T156" s="77">
        <v>0</v>
      </c>
      <c r="U156" s="77">
        <v>0</v>
      </c>
      <c r="V156" s="77">
        <v>0</v>
      </c>
      <c r="W156" s="77">
        <v>29.8</v>
      </c>
      <c r="X156" s="77">
        <v>0</v>
      </c>
      <c r="Y156" s="76">
        <v>29.8</v>
      </c>
      <c r="Z156" s="76">
        <v>1.91</v>
      </c>
      <c r="AA156" s="77">
        <v>29.8</v>
      </c>
      <c r="AB156" s="77">
        <v>7.64</v>
      </c>
      <c r="AC156" s="77">
        <v>4.58</v>
      </c>
      <c r="AD156" s="78">
        <v>43.93</v>
      </c>
    </row>
    <row r="157" spans="3:30">
      <c r="C157" s="12"/>
      <c r="D157" s="10" t="s">
        <v>537</v>
      </c>
      <c r="E157" s="11"/>
      <c r="F157" s="73">
        <v>49657.900000000009</v>
      </c>
      <c r="G157" s="74">
        <v>1362.0499999999997</v>
      </c>
      <c r="H157" s="74">
        <v>2000</v>
      </c>
      <c r="I157" s="74">
        <v>18.309999999999999</v>
      </c>
      <c r="J157" s="74">
        <v>0</v>
      </c>
      <c r="K157" s="74">
        <v>292.64</v>
      </c>
      <c r="L157" s="74">
        <v>0</v>
      </c>
      <c r="M157" s="74">
        <v>0</v>
      </c>
      <c r="N157" s="74">
        <v>0</v>
      </c>
      <c r="O157" s="74">
        <v>-1105.9299999999998</v>
      </c>
      <c r="P157" s="74">
        <v>-146.1</v>
      </c>
      <c r="Q157" s="74">
        <v>0</v>
      </c>
      <c r="R157" s="73">
        <v>52078.869999999995</v>
      </c>
      <c r="S157" s="73">
        <v>0</v>
      </c>
      <c r="T157" s="74">
        <v>0</v>
      </c>
      <c r="U157" s="74">
        <v>199.67000000000002</v>
      </c>
      <c r="V157" s="74">
        <v>77.400000000000006</v>
      </c>
      <c r="W157" s="74">
        <v>4062.3200000000011</v>
      </c>
      <c r="X157" s="74">
        <v>0</v>
      </c>
      <c r="Y157" s="73">
        <v>4339.3900000000012</v>
      </c>
      <c r="Z157" s="73">
        <v>260.47000000000003</v>
      </c>
      <c r="AA157" s="74">
        <v>4062.3200000000011</v>
      </c>
      <c r="AB157" s="74">
        <v>1041.6200000000001</v>
      </c>
      <c r="AC157" s="74">
        <v>624.96999999999991</v>
      </c>
      <c r="AD157" s="75">
        <v>5989.3799999999983</v>
      </c>
    </row>
    <row r="158" spans="3:30">
      <c r="C158" s="12"/>
      <c r="D158" s="10" t="s">
        <v>538</v>
      </c>
      <c r="E158" s="10" t="s">
        <v>470</v>
      </c>
      <c r="F158" s="73">
        <v>2500</v>
      </c>
      <c r="G158" s="74">
        <v>157.29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74">
        <v>-9.5299999999999994</v>
      </c>
      <c r="P158" s="74">
        <v>0</v>
      </c>
      <c r="Q158" s="74"/>
      <c r="R158" s="73">
        <v>2647.7599999999998</v>
      </c>
      <c r="S158" s="73">
        <v>0</v>
      </c>
      <c r="T158" s="74">
        <v>0</v>
      </c>
      <c r="U158" s="74">
        <v>0</v>
      </c>
      <c r="V158" s="74">
        <v>0</v>
      </c>
      <c r="W158" s="74">
        <v>206.55</v>
      </c>
      <c r="X158" s="74">
        <v>0</v>
      </c>
      <c r="Y158" s="73">
        <v>206.55</v>
      </c>
      <c r="Z158" s="73">
        <v>13.25</v>
      </c>
      <c r="AA158" s="74">
        <v>206.55</v>
      </c>
      <c r="AB158" s="74">
        <v>52.96</v>
      </c>
      <c r="AC158" s="74">
        <v>31.770000000000003</v>
      </c>
      <c r="AD158" s="75">
        <v>304.52999999999997</v>
      </c>
    </row>
    <row r="159" spans="3:30">
      <c r="C159" s="12"/>
      <c r="D159" s="10" t="s">
        <v>539</v>
      </c>
      <c r="E159" s="11"/>
      <c r="F159" s="73">
        <v>2500</v>
      </c>
      <c r="G159" s="74">
        <v>157.29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74">
        <v>0</v>
      </c>
      <c r="O159" s="74">
        <v>-9.5299999999999994</v>
      </c>
      <c r="P159" s="74">
        <v>0</v>
      </c>
      <c r="Q159" s="74"/>
      <c r="R159" s="73">
        <v>2647.7599999999998</v>
      </c>
      <c r="S159" s="73">
        <v>0</v>
      </c>
      <c r="T159" s="74">
        <v>0</v>
      </c>
      <c r="U159" s="74">
        <v>0</v>
      </c>
      <c r="V159" s="74">
        <v>0</v>
      </c>
      <c r="W159" s="74">
        <v>206.55</v>
      </c>
      <c r="X159" s="74">
        <v>0</v>
      </c>
      <c r="Y159" s="73">
        <v>206.55</v>
      </c>
      <c r="Z159" s="73">
        <v>13.25</v>
      </c>
      <c r="AA159" s="74">
        <v>206.55</v>
      </c>
      <c r="AB159" s="74">
        <v>52.96</v>
      </c>
      <c r="AC159" s="74">
        <v>31.770000000000003</v>
      </c>
      <c r="AD159" s="75">
        <v>304.52999999999997</v>
      </c>
    </row>
    <row r="160" spans="3:30">
      <c r="C160" s="12"/>
      <c r="D160" s="10" t="s">
        <v>524</v>
      </c>
      <c r="E160" s="10" t="s">
        <v>468</v>
      </c>
      <c r="F160" s="73">
        <v>16625.560000000001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0</v>
      </c>
      <c r="O160" s="74">
        <v>0</v>
      </c>
      <c r="P160" s="74">
        <v>0</v>
      </c>
      <c r="Q160" s="74"/>
      <c r="R160" s="73">
        <v>16625.560000000001</v>
      </c>
      <c r="S160" s="73">
        <v>0</v>
      </c>
      <c r="T160" s="74">
        <v>0</v>
      </c>
      <c r="U160" s="74">
        <v>3841.02</v>
      </c>
      <c r="V160" s="74">
        <v>77.400000000000006</v>
      </c>
      <c r="W160" s="74">
        <v>707.14</v>
      </c>
      <c r="X160" s="74">
        <v>0</v>
      </c>
      <c r="Y160" s="73">
        <v>4625.5600000000004</v>
      </c>
      <c r="Z160" s="73">
        <v>45.34</v>
      </c>
      <c r="AA160" s="74">
        <v>707.14</v>
      </c>
      <c r="AB160" s="74">
        <v>332.52</v>
      </c>
      <c r="AC160" s="74">
        <v>108.8</v>
      </c>
      <c r="AD160" s="75">
        <v>1193.8</v>
      </c>
    </row>
    <row r="161" spans="3:30">
      <c r="C161" s="12"/>
      <c r="D161" s="12"/>
      <c r="E161" s="16" t="s">
        <v>456</v>
      </c>
      <c r="F161" s="76">
        <v>3000</v>
      </c>
      <c r="G161" s="77">
        <v>0</v>
      </c>
      <c r="H161" s="77">
        <v>0</v>
      </c>
      <c r="I161" s="77">
        <v>0</v>
      </c>
      <c r="J161" s="77">
        <v>0</v>
      </c>
      <c r="K161" s="77">
        <v>0</v>
      </c>
      <c r="L161" s="77">
        <v>0</v>
      </c>
      <c r="M161" s="77">
        <v>0</v>
      </c>
      <c r="N161" s="77">
        <v>0</v>
      </c>
      <c r="O161" s="77">
        <v>0</v>
      </c>
      <c r="P161" s="77">
        <v>0</v>
      </c>
      <c r="Q161" s="77">
        <v>0</v>
      </c>
      <c r="R161" s="76">
        <v>3000</v>
      </c>
      <c r="S161" s="76">
        <v>0</v>
      </c>
      <c r="T161" s="77">
        <v>0</v>
      </c>
      <c r="U161" s="77">
        <v>0</v>
      </c>
      <c r="V161" s="77">
        <v>0</v>
      </c>
      <c r="W161" s="77">
        <v>0</v>
      </c>
      <c r="X161" s="77">
        <v>0</v>
      </c>
      <c r="Y161" s="76">
        <v>0</v>
      </c>
      <c r="Z161" s="76">
        <v>0</v>
      </c>
      <c r="AA161" s="77">
        <v>0</v>
      </c>
      <c r="AB161" s="77">
        <v>0</v>
      </c>
      <c r="AC161" s="77">
        <v>0</v>
      </c>
      <c r="AD161" s="78">
        <v>0</v>
      </c>
    </row>
    <row r="162" spans="3:30">
      <c r="C162" s="12"/>
      <c r="D162" s="10" t="s">
        <v>525</v>
      </c>
      <c r="E162" s="11"/>
      <c r="F162" s="73">
        <v>19625.560000000001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74">
        <v>0</v>
      </c>
      <c r="P162" s="74">
        <v>0</v>
      </c>
      <c r="Q162" s="74">
        <v>0</v>
      </c>
      <c r="R162" s="73">
        <v>19625.560000000001</v>
      </c>
      <c r="S162" s="73">
        <v>0</v>
      </c>
      <c r="T162" s="74">
        <v>0</v>
      </c>
      <c r="U162" s="74">
        <v>3841.02</v>
      </c>
      <c r="V162" s="74">
        <v>77.400000000000006</v>
      </c>
      <c r="W162" s="74">
        <v>707.14</v>
      </c>
      <c r="X162" s="74">
        <v>0</v>
      </c>
      <c r="Y162" s="73">
        <v>4625.5600000000004</v>
      </c>
      <c r="Z162" s="73">
        <v>45.34</v>
      </c>
      <c r="AA162" s="74">
        <v>707.14</v>
      </c>
      <c r="AB162" s="74">
        <v>332.52</v>
      </c>
      <c r="AC162" s="74">
        <v>108.8</v>
      </c>
      <c r="AD162" s="75">
        <v>1193.8</v>
      </c>
    </row>
    <row r="163" spans="3:30">
      <c r="C163" s="10" t="s">
        <v>472</v>
      </c>
      <c r="D163" s="11"/>
      <c r="E163" s="11"/>
      <c r="F163" s="73">
        <v>71783.460000000006</v>
      </c>
      <c r="G163" s="74">
        <v>1519.3399999999997</v>
      </c>
      <c r="H163" s="74">
        <v>2000</v>
      </c>
      <c r="I163" s="74">
        <v>18.309999999999999</v>
      </c>
      <c r="J163" s="74">
        <v>0</v>
      </c>
      <c r="K163" s="74">
        <v>292.64</v>
      </c>
      <c r="L163" s="74">
        <v>0</v>
      </c>
      <c r="M163" s="74">
        <v>0</v>
      </c>
      <c r="N163" s="74">
        <v>0</v>
      </c>
      <c r="O163" s="74">
        <v>-1115.4599999999998</v>
      </c>
      <c r="P163" s="74">
        <v>-146.1</v>
      </c>
      <c r="Q163" s="74">
        <v>0</v>
      </c>
      <c r="R163" s="73">
        <v>74352.19</v>
      </c>
      <c r="S163" s="73">
        <v>0</v>
      </c>
      <c r="T163" s="74">
        <v>0</v>
      </c>
      <c r="U163" s="74">
        <v>4040.69</v>
      </c>
      <c r="V163" s="74">
        <v>154.80000000000001</v>
      </c>
      <c r="W163" s="74">
        <v>4976.0100000000011</v>
      </c>
      <c r="X163" s="74">
        <v>0</v>
      </c>
      <c r="Y163" s="73">
        <v>9171.5000000000018</v>
      </c>
      <c r="Z163" s="73">
        <v>319.06000000000006</v>
      </c>
      <c r="AA163" s="74">
        <v>4976.0100000000011</v>
      </c>
      <c r="AB163" s="74">
        <v>1427.1000000000001</v>
      </c>
      <c r="AC163" s="74">
        <v>765.53999999999985</v>
      </c>
      <c r="AD163" s="75">
        <v>7487.7099999999982</v>
      </c>
    </row>
    <row r="164" spans="3:30">
      <c r="C164" s="10" t="s">
        <v>473</v>
      </c>
      <c r="D164" s="10" t="s">
        <v>538</v>
      </c>
      <c r="E164" s="10" t="s">
        <v>478</v>
      </c>
      <c r="F164" s="73">
        <v>3000</v>
      </c>
      <c r="G164" s="74">
        <v>397.9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74">
        <v>0</v>
      </c>
      <c r="O164" s="74">
        <v>0</v>
      </c>
      <c r="P164" s="74">
        <v>0</v>
      </c>
      <c r="Q164" s="74"/>
      <c r="R164" s="73">
        <v>3397.9</v>
      </c>
      <c r="S164" s="73">
        <v>0</v>
      </c>
      <c r="T164" s="74">
        <v>0</v>
      </c>
      <c r="U164" s="74">
        <v>0</v>
      </c>
      <c r="V164" s="74">
        <v>0</v>
      </c>
      <c r="W164" s="74">
        <v>265.04000000000002</v>
      </c>
      <c r="X164" s="74">
        <v>0</v>
      </c>
      <c r="Y164" s="73">
        <v>265.04000000000002</v>
      </c>
      <c r="Z164" s="73">
        <v>16.990000000000002</v>
      </c>
      <c r="AA164" s="74">
        <v>265.04000000000002</v>
      </c>
      <c r="AB164" s="74">
        <v>67.960000000000008</v>
      </c>
      <c r="AC164" s="74">
        <v>40.78</v>
      </c>
      <c r="AD164" s="75">
        <v>390.77</v>
      </c>
    </row>
    <row r="165" spans="3:30">
      <c r="C165" s="12"/>
      <c r="D165" s="12"/>
      <c r="E165" s="16" t="s">
        <v>475</v>
      </c>
      <c r="F165" s="76">
        <v>3300</v>
      </c>
      <c r="G165" s="77">
        <v>0</v>
      </c>
      <c r="H165" s="77">
        <v>0</v>
      </c>
      <c r="I165" s="77">
        <v>0</v>
      </c>
      <c r="J165" s="77">
        <v>300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/>
      <c r="R165" s="76">
        <v>3600</v>
      </c>
      <c r="S165" s="76">
        <v>0</v>
      </c>
      <c r="T165" s="77">
        <v>0</v>
      </c>
      <c r="U165" s="77">
        <v>13.84</v>
      </c>
      <c r="V165" s="77">
        <v>0</v>
      </c>
      <c r="W165" s="77">
        <v>280.8</v>
      </c>
      <c r="X165" s="77">
        <v>0</v>
      </c>
      <c r="Y165" s="76">
        <v>294.64</v>
      </c>
      <c r="Z165" s="76">
        <v>18</v>
      </c>
      <c r="AA165" s="77">
        <v>280.8</v>
      </c>
      <c r="AB165" s="77">
        <v>72</v>
      </c>
      <c r="AC165" s="77">
        <v>43.2</v>
      </c>
      <c r="AD165" s="78">
        <v>414</v>
      </c>
    </row>
    <row r="166" spans="3:30">
      <c r="C166" s="12"/>
      <c r="D166" s="12"/>
      <c r="E166" s="16" t="s">
        <v>476</v>
      </c>
      <c r="F166" s="76">
        <v>2400</v>
      </c>
      <c r="G166" s="77">
        <v>79.58</v>
      </c>
      <c r="H166" s="77">
        <v>0</v>
      </c>
      <c r="I166" s="77">
        <v>0</v>
      </c>
      <c r="J166" s="77">
        <v>0</v>
      </c>
      <c r="K166" s="77">
        <v>0</v>
      </c>
      <c r="L166" s="77">
        <v>0</v>
      </c>
      <c r="M166" s="77">
        <v>0</v>
      </c>
      <c r="N166" s="77">
        <v>0</v>
      </c>
      <c r="O166" s="77">
        <v>0</v>
      </c>
      <c r="P166" s="77">
        <v>0</v>
      </c>
      <c r="Q166" s="77"/>
      <c r="R166" s="76">
        <v>2479.58</v>
      </c>
      <c r="S166" s="76">
        <v>0</v>
      </c>
      <c r="T166" s="77">
        <v>0</v>
      </c>
      <c r="U166" s="77">
        <v>0</v>
      </c>
      <c r="V166" s="77">
        <v>0</v>
      </c>
      <c r="W166" s="77">
        <v>193.44</v>
      </c>
      <c r="X166" s="77">
        <v>0</v>
      </c>
      <c r="Y166" s="76">
        <v>193.44</v>
      </c>
      <c r="Z166" s="76">
        <v>12.399999999999999</v>
      </c>
      <c r="AA166" s="77">
        <v>193.44</v>
      </c>
      <c r="AB166" s="77">
        <v>49.599999999999994</v>
      </c>
      <c r="AC166" s="77">
        <v>29.759999999999998</v>
      </c>
      <c r="AD166" s="78">
        <v>285.2</v>
      </c>
    </row>
    <row r="167" spans="3:30">
      <c r="C167" s="12"/>
      <c r="D167" s="12"/>
      <c r="E167" s="16" t="s">
        <v>477</v>
      </c>
      <c r="F167" s="76">
        <v>2200</v>
      </c>
      <c r="G167" s="77">
        <v>50.8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/>
      <c r="R167" s="76">
        <v>2250.8000000000002</v>
      </c>
      <c r="S167" s="76">
        <v>0</v>
      </c>
      <c r="T167" s="77">
        <v>0</v>
      </c>
      <c r="U167" s="77">
        <v>0</v>
      </c>
      <c r="V167" s="77">
        <v>0</v>
      </c>
      <c r="W167" s="77">
        <v>175.57999999999998</v>
      </c>
      <c r="X167" s="77">
        <v>0</v>
      </c>
      <c r="Y167" s="76">
        <v>175.57999999999998</v>
      </c>
      <c r="Z167" s="76">
        <v>11.26</v>
      </c>
      <c r="AA167" s="77">
        <v>175.57999999999998</v>
      </c>
      <c r="AB167" s="77">
        <v>45.019999999999996</v>
      </c>
      <c r="AC167" s="77">
        <v>27.009999999999998</v>
      </c>
      <c r="AD167" s="78">
        <v>258.86999999999995</v>
      </c>
    </row>
    <row r="168" spans="3:30">
      <c r="C168" s="12"/>
      <c r="D168" s="10" t="s">
        <v>539</v>
      </c>
      <c r="E168" s="11"/>
      <c r="F168" s="73">
        <v>10900</v>
      </c>
      <c r="G168" s="74">
        <v>528.28</v>
      </c>
      <c r="H168" s="74">
        <v>0</v>
      </c>
      <c r="I168" s="74">
        <v>0</v>
      </c>
      <c r="J168" s="74">
        <v>300</v>
      </c>
      <c r="K168" s="74">
        <v>0</v>
      </c>
      <c r="L168" s="74">
        <v>0</v>
      </c>
      <c r="M168" s="74">
        <v>0</v>
      </c>
      <c r="N168" s="74">
        <v>0</v>
      </c>
      <c r="O168" s="74">
        <v>0</v>
      </c>
      <c r="P168" s="74">
        <v>0</v>
      </c>
      <c r="Q168" s="74"/>
      <c r="R168" s="73">
        <v>11728.279999999999</v>
      </c>
      <c r="S168" s="73">
        <v>0</v>
      </c>
      <c r="T168" s="74">
        <v>0</v>
      </c>
      <c r="U168" s="74">
        <v>13.84</v>
      </c>
      <c r="V168" s="74">
        <v>0</v>
      </c>
      <c r="W168" s="74">
        <v>914.8599999999999</v>
      </c>
      <c r="X168" s="74">
        <v>0</v>
      </c>
      <c r="Y168" s="73">
        <v>928.7</v>
      </c>
      <c r="Z168" s="73">
        <v>58.65</v>
      </c>
      <c r="AA168" s="74">
        <v>914.8599999999999</v>
      </c>
      <c r="AB168" s="74">
        <v>234.57999999999998</v>
      </c>
      <c r="AC168" s="74">
        <v>140.75</v>
      </c>
      <c r="AD168" s="75">
        <v>1348.84</v>
      </c>
    </row>
    <row r="169" spans="3:30">
      <c r="C169" s="12"/>
      <c r="D169" s="10" t="s">
        <v>540</v>
      </c>
      <c r="E169" s="10" t="s">
        <v>474</v>
      </c>
      <c r="F169" s="73">
        <v>2400</v>
      </c>
      <c r="G169" s="74">
        <v>55.36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74">
        <v>0</v>
      </c>
      <c r="O169" s="74">
        <v>0</v>
      </c>
      <c r="P169" s="74">
        <v>0</v>
      </c>
      <c r="Q169" s="74"/>
      <c r="R169" s="73">
        <v>2455.36</v>
      </c>
      <c r="S169" s="73">
        <v>0</v>
      </c>
      <c r="T169" s="74">
        <v>0</v>
      </c>
      <c r="U169" s="74">
        <v>0</v>
      </c>
      <c r="V169" s="74">
        <v>0</v>
      </c>
      <c r="W169" s="74">
        <v>191.49</v>
      </c>
      <c r="X169" s="74">
        <v>0</v>
      </c>
      <c r="Y169" s="73">
        <v>191.49</v>
      </c>
      <c r="Z169" s="73">
        <v>12.280000000000001</v>
      </c>
      <c r="AA169" s="74">
        <v>191.49</v>
      </c>
      <c r="AB169" s="74">
        <v>49.1</v>
      </c>
      <c r="AC169" s="74">
        <v>29.46</v>
      </c>
      <c r="AD169" s="75">
        <v>282.33</v>
      </c>
    </row>
    <row r="170" spans="3:30">
      <c r="C170" s="12"/>
      <c r="D170" s="10" t="s">
        <v>541</v>
      </c>
      <c r="E170" s="11"/>
      <c r="F170" s="73">
        <v>2400</v>
      </c>
      <c r="G170" s="74">
        <v>55.36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74">
        <v>0</v>
      </c>
      <c r="P170" s="74">
        <v>0</v>
      </c>
      <c r="Q170" s="74"/>
      <c r="R170" s="73">
        <v>2455.36</v>
      </c>
      <c r="S170" s="73">
        <v>0</v>
      </c>
      <c r="T170" s="74">
        <v>0</v>
      </c>
      <c r="U170" s="74">
        <v>0</v>
      </c>
      <c r="V170" s="74">
        <v>0</v>
      </c>
      <c r="W170" s="74">
        <v>191.49</v>
      </c>
      <c r="X170" s="74">
        <v>0</v>
      </c>
      <c r="Y170" s="73">
        <v>191.49</v>
      </c>
      <c r="Z170" s="73">
        <v>12.280000000000001</v>
      </c>
      <c r="AA170" s="74">
        <v>191.49</v>
      </c>
      <c r="AB170" s="74">
        <v>49.1</v>
      </c>
      <c r="AC170" s="74">
        <v>29.46</v>
      </c>
      <c r="AD170" s="75">
        <v>282.33</v>
      </c>
    </row>
    <row r="171" spans="3:30">
      <c r="C171" s="10" t="s">
        <v>479</v>
      </c>
      <c r="D171" s="11"/>
      <c r="E171" s="11"/>
      <c r="F171" s="73">
        <v>13300</v>
      </c>
      <c r="G171" s="74">
        <v>583.64</v>
      </c>
      <c r="H171" s="74">
        <v>0</v>
      </c>
      <c r="I171" s="74">
        <v>0</v>
      </c>
      <c r="J171" s="74">
        <v>300</v>
      </c>
      <c r="K171" s="74">
        <v>0</v>
      </c>
      <c r="L171" s="74">
        <v>0</v>
      </c>
      <c r="M171" s="74">
        <v>0</v>
      </c>
      <c r="N171" s="74">
        <v>0</v>
      </c>
      <c r="O171" s="74">
        <v>0</v>
      </c>
      <c r="P171" s="74">
        <v>0</v>
      </c>
      <c r="Q171" s="74"/>
      <c r="R171" s="73">
        <v>14183.64</v>
      </c>
      <c r="S171" s="73">
        <v>0</v>
      </c>
      <c r="T171" s="74">
        <v>0</v>
      </c>
      <c r="U171" s="74">
        <v>13.84</v>
      </c>
      <c r="V171" s="74">
        <v>0</v>
      </c>
      <c r="W171" s="74">
        <v>1106.3499999999999</v>
      </c>
      <c r="X171" s="74">
        <v>0</v>
      </c>
      <c r="Y171" s="73">
        <v>1120.19</v>
      </c>
      <c r="Z171" s="73">
        <v>70.930000000000007</v>
      </c>
      <c r="AA171" s="74">
        <v>1106.3499999999999</v>
      </c>
      <c r="AB171" s="74">
        <v>283.68</v>
      </c>
      <c r="AC171" s="74">
        <v>170.21</v>
      </c>
      <c r="AD171" s="75">
        <v>1631.1699999999998</v>
      </c>
    </row>
    <row r="172" spans="3:30">
      <c r="C172" s="10" t="s">
        <v>509</v>
      </c>
      <c r="D172" s="10" t="s">
        <v>524</v>
      </c>
      <c r="E172" s="10" t="s">
        <v>510</v>
      </c>
      <c r="F172" s="73">
        <v>14000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74">
        <v>0</v>
      </c>
      <c r="O172" s="74">
        <v>0</v>
      </c>
      <c r="P172" s="74">
        <v>0</v>
      </c>
      <c r="Q172" s="74"/>
      <c r="R172" s="73">
        <v>14000</v>
      </c>
      <c r="S172" s="73">
        <v>0</v>
      </c>
      <c r="T172" s="74">
        <v>0</v>
      </c>
      <c r="U172" s="74">
        <v>2467.92</v>
      </c>
      <c r="V172" s="74">
        <v>0</v>
      </c>
      <c r="W172" s="74">
        <v>707.14</v>
      </c>
      <c r="X172" s="74">
        <v>8200</v>
      </c>
      <c r="Y172" s="73">
        <v>11375.06</v>
      </c>
      <c r="Z172" s="73">
        <v>45.34</v>
      </c>
      <c r="AA172" s="74">
        <v>707.14</v>
      </c>
      <c r="AB172" s="74">
        <v>280</v>
      </c>
      <c r="AC172" s="74">
        <v>108.8</v>
      </c>
      <c r="AD172" s="75">
        <v>1141.28</v>
      </c>
    </row>
    <row r="173" spans="3:30">
      <c r="C173" s="12"/>
      <c r="D173" s="10" t="s">
        <v>525</v>
      </c>
      <c r="E173" s="11"/>
      <c r="F173" s="73">
        <v>14000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74">
        <v>0</v>
      </c>
      <c r="O173" s="74">
        <v>0</v>
      </c>
      <c r="P173" s="74">
        <v>0</v>
      </c>
      <c r="Q173" s="74"/>
      <c r="R173" s="73">
        <v>14000</v>
      </c>
      <c r="S173" s="73">
        <v>0</v>
      </c>
      <c r="T173" s="74">
        <v>0</v>
      </c>
      <c r="U173" s="74">
        <v>2467.92</v>
      </c>
      <c r="V173" s="74">
        <v>0</v>
      </c>
      <c r="W173" s="74">
        <v>707.14</v>
      </c>
      <c r="X173" s="74">
        <v>8200</v>
      </c>
      <c r="Y173" s="73">
        <v>11375.06</v>
      </c>
      <c r="Z173" s="73">
        <v>45.34</v>
      </c>
      <c r="AA173" s="74">
        <v>707.14</v>
      </c>
      <c r="AB173" s="74">
        <v>280</v>
      </c>
      <c r="AC173" s="74">
        <v>108.8</v>
      </c>
      <c r="AD173" s="75">
        <v>1141.28</v>
      </c>
    </row>
    <row r="174" spans="3:30">
      <c r="C174" s="10" t="s">
        <v>511</v>
      </c>
      <c r="D174" s="11"/>
      <c r="E174" s="11"/>
      <c r="F174" s="73">
        <v>14000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74">
        <v>0</v>
      </c>
      <c r="P174" s="74">
        <v>0</v>
      </c>
      <c r="Q174" s="74"/>
      <c r="R174" s="73">
        <v>14000</v>
      </c>
      <c r="S174" s="73">
        <v>0</v>
      </c>
      <c r="T174" s="74">
        <v>0</v>
      </c>
      <c r="U174" s="74">
        <v>2467.92</v>
      </c>
      <c r="V174" s="74">
        <v>0</v>
      </c>
      <c r="W174" s="74">
        <v>707.14</v>
      </c>
      <c r="X174" s="74">
        <v>8200</v>
      </c>
      <c r="Y174" s="73">
        <v>11375.06</v>
      </c>
      <c r="Z174" s="73">
        <v>45.34</v>
      </c>
      <c r="AA174" s="74">
        <v>707.14</v>
      </c>
      <c r="AB174" s="74">
        <v>280</v>
      </c>
      <c r="AC174" s="74">
        <v>108.8</v>
      </c>
      <c r="AD174" s="75">
        <v>1141.28</v>
      </c>
    </row>
    <row r="175" spans="3:30">
      <c r="C175" s="10" t="s">
        <v>501</v>
      </c>
      <c r="D175" s="10" t="s">
        <v>542</v>
      </c>
      <c r="E175" s="10" t="s">
        <v>502</v>
      </c>
      <c r="F175" s="73">
        <v>10442.4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74">
        <v>0</v>
      </c>
      <c r="O175" s="74">
        <v>0</v>
      </c>
      <c r="P175" s="74">
        <v>0</v>
      </c>
      <c r="Q175" s="74"/>
      <c r="R175" s="73">
        <v>10442.4</v>
      </c>
      <c r="S175" s="73">
        <v>0</v>
      </c>
      <c r="T175" s="74">
        <v>0</v>
      </c>
      <c r="U175" s="74">
        <v>3735.26</v>
      </c>
      <c r="V175" s="74">
        <v>0</v>
      </c>
      <c r="W175" s="74">
        <v>707.14</v>
      </c>
      <c r="X175" s="74">
        <v>0</v>
      </c>
      <c r="Y175" s="73">
        <v>4442.4000000000005</v>
      </c>
      <c r="Z175" s="73">
        <v>45.34</v>
      </c>
      <c r="AA175" s="74">
        <v>707.14</v>
      </c>
      <c r="AB175" s="74">
        <v>208.84</v>
      </c>
      <c r="AC175" s="74">
        <v>108.8</v>
      </c>
      <c r="AD175" s="75">
        <v>1070.1200000000001</v>
      </c>
    </row>
    <row r="176" spans="3:30">
      <c r="C176" s="12"/>
      <c r="D176" s="10" t="s">
        <v>543</v>
      </c>
      <c r="E176" s="11"/>
      <c r="F176" s="73">
        <v>10442.4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74">
        <v>0</v>
      </c>
      <c r="P176" s="74">
        <v>0</v>
      </c>
      <c r="Q176" s="74"/>
      <c r="R176" s="73">
        <v>10442.4</v>
      </c>
      <c r="S176" s="73">
        <v>0</v>
      </c>
      <c r="T176" s="74">
        <v>0</v>
      </c>
      <c r="U176" s="74">
        <v>3735.26</v>
      </c>
      <c r="V176" s="74">
        <v>0</v>
      </c>
      <c r="W176" s="74">
        <v>707.14</v>
      </c>
      <c r="X176" s="74">
        <v>0</v>
      </c>
      <c r="Y176" s="73">
        <v>4442.4000000000005</v>
      </c>
      <c r="Z176" s="73">
        <v>45.34</v>
      </c>
      <c r="AA176" s="74">
        <v>707.14</v>
      </c>
      <c r="AB176" s="74">
        <v>208.84</v>
      </c>
      <c r="AC176" s="74">
        <v>108.8</v>
      </c>
      <c r="AD176" s="75">
        <v>1070.1200000000001</v>
      </c>
    </row>
    <row r="177" spans="3:30">
      <c r="C177" s="10" t="s">
        <v>503</v>
      </c>
      <c r="D177" s="11"/>
      <c r="E177" s="11"/>
      <c r="F177" s="73">
        <v>10442.4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74">
        <v>0</v>
      </c>
      <c r="O177" s="74">
        <v>0</v>
      </c>
      <c r="P177" s="74">
        <v>0</v>
      </c>
      <c r="Q177" s="74"/>
      <c r="R177" s="73">
        <v>10442.4</v>
      </c>
      <c r="S177" s="73">
        <v>0</v>
      </c>
      <c r="T177" s="74">
        <v>0</v>
      </c>
      <c r="U177" s="74">
        <v>3735.26</v>
      </c>
      <c r="V177" s="74">
        <v>0</v>
      </c>
      <c r="W177" s="74">
        <v>707.14</v>
      </c>
      <c r="X177" s="74">
        <v>0</v>
      </c>
      <c r="Y177" s="73">
        <v>4442.4000000000005</v>
      </c>
      <c r="Z177" s="73">
        <v>45.34</v>
      </c>
      <c r="AA177" s="74">
        <v>707.14</v>
      </c>
      <c r="AB177" s="74">
        <v>208.84</v>
      </c>
      <c r="AC177" s="74">
        <v>108.8</v>
      </c>
      <c r="AD177" s="75">
        <v>1070.1200000000001</v>
      </c>
    </row>
    <row r="178" spans="3:30">
      <c r="C178" s="10" t="s">
        <v>493</v>
      </c>
      <c r="D178" s="10" t="s">
        <v>544</v>
      </c>
      <c r="E178" s="10" t="s">
        <v>494</v>
      </c>
      <c r="F178" s="73">
        <v>3400</v>
      </c>
      <c r="G178" s="74">
        <v>70.38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74">
        <v>0</v>
      </c>
      <c r="P178" s="74">
        <v>0</v>
      </c>
      <c r="Q178" s="74"/>
      <c r="R178" s="73">
        <v>3470.38</v>
      </c>
      <c r="S178" s="73">
        <v>0</v>
      </c>
      <c r="T178" s="74">
        <v>0</v>
      </c>
      <c r="U178" s="74">
        <v>0</v>
      </c>
      <c r="V178" s="74">
        <v>0</v>
      </c>
      <c r="W178" s="74">
        <v>270.65999999999997</v>
      </c>
      <c r="X178" s="74">
        <v>0</v>
      </c>
      <c r="Y178" s="73">
        <v>270.65999999999997</v>
      </c>
      <c r="Z178" s="73">
        <v>17.350000000000001</v>
      </c>
      <c r="AA178" s="74">
        <v>270.65999999999997</v>
      </c>
      <c r="AB178" s="74">
        <v>69.400000000000006</v>
      </c>
      <c r="AC178" s="74">
        <v>41.64</v>
      </c>
      <c r="AD178" s="75">
        <v>399.04999999999995</v>
      </c>
    </row>
    <row r="179" spans="3:30">
      <c r="C179" s="12"/>
      <c r="D179" s="12"/>
      <c r="E179" s="16" t="s">
        <v>563</v>
      </c>
      <c r="F179" s="76">
        <v>1500.09</v>
      </c>
      <c r="G179" s="77">
        <v>25.97</v>
      </c>
      <c r="H179" s="77">
        <v>0</v>
      </c>
      <c r="I179" s="77">
        <v>0</v>
      </c>
      <c r="J179" s="77">
        <v>0</v>
      </c>
      <c r="K179" s="77">
        <v>0</v>
      </c>
      <c r="L179" s="77">
        <v>0</v>
      </c>
      <c r="M179" s="77">
        <v>0</v>
      </c>
      <c r="N179" s="77">
        <v>0</v>
      </c>
      <c r="O179" s="77">
        <v>0</v>
      </c>
      <c r="P179" s="77">
        <v>0</v>
      </c>
      <c r="Q179" s="77"/>
      <c r="R179" s="76">
        <v>1526.06</v>
      </c>
      <c r="S179" s="76">
        <v>0</v>
      </c>
      <c r="T179" s="77">
        <v>0</v>
      </c>
      <c r="U179" s="77">
        <v>144.4</v>
      </c>
      <c r="V179" s="77">
        <v>0</v>
      </c>
      <c r="W179" s="77">
        <v>119.03</v>
      </c>
      <c r="X179" s="77">
        <v>0</v>
      </c>
      <c r="Y179" s="76">
        <v>263.43</v>
      </c>
      <c r="Z179" s="76">
        <v>7.63</v>
      </c>
      <c r="AA179" s="77">
        <v>119.03</v>
      </c>
      <c r="AB179" s="77">
        <v>30.52</v>
      </c>
      <c r="AC179" s="77">
        <v>18.309999999999999</v>
      </c>
      <c r="AD179" s="78">
        <v>175.49</v>
      </c>
    </row>
    <row r="180" spans="3:30">
      <c r="C180" s="12"/>
      <c r="D180" s="10" t="s">
        <v>545</v>
      </c>
      <c r="E180" s="11"/>
      <c r="F180" s="73">
        <v>4900.09</v>
      </c>
      <c r="G180" s="74">
        <v>96.35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74">
        <v>0</v>
      </c>
      <c r="P180" s="74">
        <v>0</v>
      </c>
      <c r="Q180" s="74"/>
      <c r="R180" s="73">
        <v>4996.4400000000005</v>
      </c>
      <c r="S180" s="73">
        <v>0</v>
      </c>
      <c r="T180" s="74">
        <v>0</v>
      </c>
      <c r="U180" s="74">
        <v>144.4</v>
      </c>
      <c r="V180" s="74">
        <v>0</v>
      </c>
      <c r="W180" s="74">
        <v>389.68999999999994</v>
      </c>
      <c r="X180" s="74">
        <v>0</v>
      </c>
      <c r="Y180" s="73">
        <v>534.08999999999992</v>
      </c>
      <c r="Z180" s="73">
        <v>24.98</v>
      </c>
      <c r="AA180" s="74">
        <v>389.68999999999994</v>
      </c>
      <c r="AB180" s="74">
        <v>99.92</v>
      </c>
      <c r="AC180" s="74">
        <v>59.95</v>
      </c>
      <c r="AD180" s="75">
        <v>574.54</v>
      </c>
    </row>
    <row r="181" spans="3:30">
      <c r="C181" s="10" t="s">
        <v>495</v>
      </c>
      <c r="D181" s="11"/>
      <c r="E181" s="11"/>
      <c r="F181" s="73">
        <v>4900.09</v>
      </c>
      <c r="G181" s="74">
        <v>96.35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74">
        <v>0</v>
      </c>
      <c r="O181" s="74">
        <v>0</v>
      </c>
      <c r="P181" s="74">
        <v>0</v>
      </c>
      <c r="Q181" s="74"/>
      <c r="R181" s="73">
        <v>4996.4400000000005</v>
      </c>
      <c r="S181" s="73">
        <v>0</v>
      </c>
      <c r="T181" s="74">
        <v>0</v>
      </c>
      <c r="U181" s="74">
        <v>144.4</v>
      </c>
      <c r="V181" s="74">
        <v>0</v>
      </c>
      <c r="W181" s="74">
        <v>389.68999999999994</v>
      </c>
      <c r="X181" s="74">
        <v>0</v>
      </c>
      <c r="Y181" s="73">
        <v>534.08999999999992</v>
      </c>
      <c r="Z181" s="73">
        <v>24.98</v>
      </c>
      <c r="AA181" s="74">
        <v>389.68999999999994</v>
      </c>
      <c r="AB181" s="74">
        <v>99.92</v>
      </c>
      <c r="AC181" s="74">
        <v>59.95</v>
      </c>
      <c r="AD181" s="75">
        <v>574.54</v>
      </c>
    </row>
    <row r="182" spans="3:30">
      <c r="C182" s="10" t="s">
        <v>504</v>
      </c>
      <c r="D182" s="10" t="s">
        <v>524</v>
      </c>
      <c r="E182" s="10" t="s">
        <v>505</v>
      </c>
      <c r="F182" s="73">
        <v>23254.07</v>
      </c>
      <c r="G182" s="74">
        <v>0</v>
      </c>
      <c r="H182" s="74">
        <v>0</v>
      </c>
      <c r="I182" s="74">
        <v>0</v>
      </c>
      <c r="J182" s="74">
        <v>902.81</v>
      </c>
      <c r="K182" s="74">
        <v>0</v>
      </c>
      <c r="L182" s="74">
        <v>0</v>
      </c>
      <c r="M182" s="74">
        <v>0</v>
      </c>
      <c r="N182" s="74">
        <v>0</v>
      </c>
      <c r="O182" s="74">
        <v>0</v>
      </c>
      <c r="P182" s="74">
        <v>0</v>
      </c>
      <c r="Q182" s="74"/>
      <c r="R182" s="73">
        <v>24156.880000000001</v>
      </c>
      <c r="S182" s="73">
        <v>13000</v>
      </c>
      <c r="T182" s="74">
        <v>0</v>
      </c>
      <c r="U182" s="74">
        <v>2449.7399999999998</v>
      </c>
      <c r="V182" s="74">
        <v>0</v>
      </c>
      <c r="W182" s="74">
        <v>707.14</v>
      </c>
      <c r="X182" s="74">
        <v>8000</v>
      </c>
      <c r="Y182" s="73">
        <v>24156.879999999997</v>
      </c>
      <c r="Z182" s="73">
        <v>45.34</v>
      </c>
      <c r="AA182" s="74">
        <v>707.14</v>
      </c>
      <c r="AB182" s="74">
        <v>483.14</v>
      </c>
      <c r="AC182" s="74">
        <v>108.8</v>
      </c>
      <c r="AD182" s="75">
        <v>1344.4199999999998</v>
      </c>
    </row>
    <row r="183" spans="3:30">
      <c r="C183" s="12"/>
      <c r="D183" s="10" t="s">
        <v>525</v>
      </c>
      <c r="E183" s="11"/>
      <c r="F183" s="73">
        <v>23254.07</v>
      </c>
      <c r="G183" s="74">
        <v>0</v>
      </c>
      <c r="H183" s="74">
        <v>0</v>
      </c>
      <c r="I183" s="74">
        <v>0</v>
      </c>
      <c r="J183" s="74">
        <v>902.81</v>
      </c>
      <c r="K183" s="74">
        <v>0</v>
      </c>
      <c r="L183" s="74">
        <v>0</v>
      </c>
      <c r="M183" s="74">
        <v>0</v>
      </c>
      <c r="N183" s="74">
        <v>0</v>
      </c>
      <c r="O183" s="74">
        <v>0</v>
      </c>
      <c r="P183" s="74">
        <v>0</v>
      </c>
      <c r="Q183" s="74"/>
      <c r="R183" s="73">
        <v>24156.880000000001</v>
      </c>
      <c r="S183" s="73">
        <v>13000</v>
      </c>
      <c r="T183" s="74">
        <v>0</v>
      </c>
      <c r="U183" s="74">
        <v>2449.7399999999998</v>
      </c>
      <c r="V183" s="74">
        <v>0</v>
      </c>
      <c r="W183" s="74">
        <v>707.14</v>
      </c>
      <c r="X183" s="74">
        <v>8000</v>
      </c>
      <c r="Y183" s="73">
        <v>24156.879999999997</v>
      </c>
      <c r="Z183" s="73">
        <v>45.34</v>
      </c>
      <c r="AA183" s="74">
        <v>707.14</v>
      </c>
      <c r="AB183" s="74">
        <v>483.14</v>
      </c>
      <c r="AC183" s="74">
        <v>108.8</v>
      </c>
      <c r="AD183" s="75">
        <v>1344.4199999999998</v>
      </c>
    </row>
    <row r="184" spans="3:30">
      <c r="C184" s="12"/>
      <c r="D184" s="10" t="s">
        <v>546</v>
      </c>
      <c r="E184" s="10" t="s">
        <v>506</v>
      </c>
      <c r="F184" s="73">
        <v>8000</v>
      </c>
      <c r="G184" s="74">
        <v>1336.8899999999999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74">
        <v>0</v>
      </c>
      <c r="O184" s="74">
        <v>0</v>
      </c>
      <c r="P184" s="74">
        <v>0</v>
      </c>
      <c r="Q184" s="74"/>
      <c r="R184" s="73">
        <v>9336.89</v>
      </c>
      <c r="S184" s="73">
        <v>0</v>
      </c>
      <c r="T184" s="74">
        <v>0</v>
      </c>
      <c r="U184" s="74">
        <v>1432.19</v>
      </c>
      <c r="V184" s="74">
        <v>0</v>
      </c>
      <c r="W184" s="74">
        <v>697.47</v>
      </c>
      <c r="X184" s="74">
        <v>0</v>
      </c>
      <c r="Y184" s="73">
        <v>2129.66</v>
      </c>
      <c r="Z184" s="73">
        <v>44.72</v>
      </c>
      <c r="AA184" s="74">
        <v>697.47</v>
      </c>
      <c r="AB184" s="74">
        <v>186.74</v>
      </c>
      <c r="AC184" s="74">
        <v>107.31</v>
      </c>
      <c r="AD184" s="75">
        <v>1036.24</v>
      </c>
    </row>
    <row r="185" spans="3:30">
      <c r="C185" s="12"/>
      <c r="D185" s="12"/>
      <c r="E185" s="16" t="s">
        <v>507</v>
      </c>
      <c r="F185" s="76">
        <v>8000</v>
      </c>
      <c r="G185" s="77">
        <v>995.1</v>
      </c>
      <c r="H185" s="77">
        <v>0</v>
      </c>
      <c r="I185" s="77">
        <v>0</v>
      </c>
      <c r="J185" s="77">
        <v>0</v>
      </c>
      <c r="K185" s="77">
        <v>0</v>
      </c>
      <c r="L185" s="77">
        <v>0</v>
      </c>
      <c r="M185" s="77">
        <v>0</v>
      </c>
      <c r="N185" s="77">
        <v>0</v>
      </c>
      <c r="O185" s="77">
        <v>0</v>
      </c>
      <c r="P185" s="77">
        <v>0</v>
      </c>
      <c r="Q185" s="77"/>
      <c r="R185" s="76">
        <v>8995.1</v>
      </c>
      <c r="S185" s="76">
        <v>0</v>
      </c>
      <c r="T185" s="77">
        <v>0</v>
      </c>
      <c r="U185" s="77">
        <v>1279.1500000000001</v>
      </c>
      <c r="V185" s="77">
        <v>0</v>
      </c>
      <c r="W185" s="77">
        <v>673.83999999999992</v>
      </c>
      <c r="X185" s="77">
        <v>0</v>
      </c>
      <c r="Y185" s="76">
        <v>1952.99</v>
      </c>
      <c r="Z185" s="76">
        <v>43.2</v>
      </c>
      <c r="AA185" s="77">
        <v>673.83999999999992</v>
      </c>
      <c r="AB185" s="77">
        <v>179.9</v>
      </c>
      <c r="AC185" s="77">
        <v>103.67</v>
      </c>
      <c r="AD185" s="78">
        <v>1000.6099999999999</v>
      </c>
    </row>
    <row r="186" spans="3:30">
      <c r="C186" s="12"/>
      <c r="D186" s="10" t="s">
        <v>547</v>
      </c>
      <c r="E186" s="11"/>
      <c r="F186" s="73">
        <v>16000</v>
      </c>
      <c r="G186" s="74">
        <v>2331.9899999999998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74">
        <v>0</v>
      </c>
      <c r="P186" s="74">
        <v>0</v>
      </c>
      <c r="Q186" s="74"/>
      <c r="R186" s="73">
        <v>18331.989999999998</v>
      </c>
      <c r="S186" s="73">
        <v>0</v>
      </c>
      <c r="T186" s="74">
        <v>0</v>
      </c>
      <c r="U186" s="74">
        <v>2711.34</v>
      </c>
      <c r="V186" s="74">
        <v>0</v>
      </c>
      <c r="W186" s="74">
        <v>1371.31</v>
      </c>
      <c r="X186" s="74">
        <v>0</v>
      </c>
      <c r="Y186" s="73">
        <v>4082.6499999999996</v>
      </c>
      <c r="Z186" s="73">
        <v>87.92</v>
      </c>
      <c r="AA186" s="74">
        <v>1371.31</v>
      </c>
      <c r="AB186" s="74">
        <v>366.64</v>
      </c>
      <c r="AC186" s="74">
        <v>210.98000000000002</v>
      </c>
      <c r="AD186" s="75">
        <v>2036.85</v>
      </c>
    </row>
    <row r="187" spans="3:30">
      <c r="C187" s="10" t="s">
        <v>508</v>
      </c>
      <c r="D187" s="11"/>
      <c r="E187" s="11"/>
      <c r="F187" s="73">
        <v>39254.07</v>
      </c>
      <c r="G187" s="74">
        <v>2331.9899999999998</v>
      </c>
      <c r="H187" s="74">
        <v>0</v>
      </c>
      <c r="I187" s="74">
        <v>0</v>
      </c>
      <c r="J187" s="74">
        <v>902.81</v>
      </c>
      <c r="K187" s="74">
        <v>0</v>
      </c>
      <c r="L187" s="74">
        <v>0</v>
      </c>
      <c r="M187" s="74">
        <v>0</v>
      </c>
      <c r="N187" s="74">
        <v>0</v>
      </c>
      <c r="O187" s="74">
        <v>0</v>
      </c>
      <c r="P187" s="74">
        <v>0</v>
      </c>
      <c r="Q187" s="74"/>
      <c r="R187" s="73">
        <v>42488.87</v>
      </c>
      <c r="S187" s="73">
        <v>13000</v>
      </c>
      <c r="T187" s="74">
        <v>0</v>
      </c>
      <c r="U187" s="74">
        <v>5161.08</v>
      </c>
      <c r="V187" s="74">
        <v>0</v>
      </c>
      <c r="W187" s="74">
        <v>2078.4499999999998</v>
      </c>
      <c r="X187" s="74">
        <v>8000</v>
      </c>
      <c r="Y187" s="73">
        <v>28239.53</v>
      </c>
      <c r="Z187" s="73">
        <v>133.26</v>
      </c>
      <c r="AA187" s="74">
        <v>2078.4499999999998</v>
      </c>
      <c r="AB187" s="74">
        <v>849.78</v>
      </c>
      <c r="AC187" s="74">
        <v>319.78000000000003</v>
      </c>
      <c r="AD187" s="75">
        <v>3381.2699999999995</v>
      </c>
    </row>
    <row r="188" spans="3:30">
      <c r="C188" s="17" t="s">
        <v>7</v>
      </c>
      <c r="D188" s="18"/>
      <c r="E188" s="18"/>
      <c r="F188" s="79">
        <v>472158.18000000005</v>
      </c>
      <c r="G188" s="80">
        <v>14580.299999999994</v>
      </c>
      <c r="H188" s="80">
        <v>9800</v>
      </c>
      <c r="I188" s="80">
        <v>209824.92999999991</v>
      </c>
      <c r="J188" s="80">
        <v>5506.1100000000006</v>
      </c>
      <c r="K188" s="80">
        <v>727.64</v>
      </c>
      <c r="L188" s="80">
        <v>0</v>
      </c>
      <c r="M188" s="80">
        <v>1107.69</v>
      </c>
      <c r="N188" s="80">
        <v>0</v>
      </c>
      <c r="O188" s="80">
        <v>-4758.6499999999996</v>
      </c>
      <c r="P188" s="80">
        <v>1321.2000000000003</v>
      </c>
      <c r="Q188" s="80">
        <v>8861.5500000000011</v>
      </c>
      <c r="R188" s="79">
        <v>719128.95000000007</v>
      </c>
      <c r="S188" s="79">
        <v>15813.470000000001</v>
      </c>
      <c r="T188" s="80">
        <v>0</v>
      </c>
      <c r="U188" s="80">
        <v>73054.209999999963</v>
      </c>
      <c r="V188" s="80">
        <v>1374.4500000000003</v>
      </c>
      <c r="W188" s="80">
        <v>44195.5</v>
      </c>
      <c r="X188" s="80">
        <v>28200</v>
      </c>
      <c r="Y188" s="79">
        <v>162637.63000000012</v>
      </c>
      <c r="Z188" s="79">
        <v>2833.7400000000016</v>
      </c>
      <c r="AA188" s="80">
        <v>44195.5</v>
      </c>
      <c r="AB188" s="80">
        <v>14065.29999999999</v>
      </c>
      <c r="AC188" s="80">
        <v>6799.4900000000043</v>
      </c>
      <c r="AD188" s="81">
        <v>67894.030000000013</v>
      </c>
    </row>
  </sheetData>
  <pageMargins left="0.7" right="0.7" top="0.75" bottom="0.75" header="0.3" footer="0.3"/>
  <pageSetup paperSize="9" orientation="portrait" r:id="rId2"/>
  <drawing r:id="rId3"/>
  <legacyDrawing r:id="rId4"/>
  <controls>
    <control shapeId="15361" r:id="rId5" name="btnMain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B1:F71"/>
  <sheetViews>
    <sheetView showGridLines="0" workbookViewId="0">
      <pane ySplit="9" topLeftCell="A10" activePane="bottomLeft" state="frozen"/>
      <selection pane="bottomLeft" activeCell="A10" sqref="A10"/>
    </sheetView>
  </sheetViews>
  <sheetFormatPr defaultRowHeight="15"/>
  <cols>
    <col min="2" max="2" width="33" customWidth="1"/>
    <col min="3" max="3" width="27.28515625" customWidth="1"/>
    <col min="4" max="4" width="26.7109375" bestFit="1" customWidth="1"/>
    <col min="5" max="5" width="9.140625" bestFit="1" customWidth="1"/>
    <col min="6" max="132" width="9" customWidth="1"/>
    <col min="133" max="133" width="11.140625" bestFit="1" customWidth="1"/>
  </cols>
  <sheetData>
    <row r="1" spans="2:6" s="1" customFormat="1"/>
    <row r="2" spans="2:6" s="1" customFormat="1" ht="28.5">
      <c r="B2" s="3" t="s">
        <v>28</v>
      </c>
      <c r="C2" s="3"/>
      <c r="E2" s="3"/>
      <c r="F2" s="3"/>
    </row>
    <row r="3" spans="2:6" s="1" customFormat="1"/>
    <row r="5" spans="2:6">
      <c r="C5" s="49" t="s">
        <v>15</v>
      </c>
      <c r="D5" s="50" t="s">
        <v>14</v>
      </c>
    </row>
    <row r="6" spans="2:6">
      <c r="C6" s="49" t="s">
        <v>16</v>
      </c>
      <c r="D6" s="50" t="s">
        <v>14</v>
      </c>
    </row>
    <row r="8" spans="2:6">
      <c r="C8" s="33" t="s">
        <v>24</v>
      </c>
      <c r="D8" s="32"/>
      <c r="E8" s="55"/>
    </row>
    <row r="9" spans="2:6">
      <c r="C9" s="33" t="s">
        <v>548</v>
      </c>
      <c r="D9" s="33" t="s">
        <v>549</v>
      </c>
      <c r="E9" s="55" t="s">
        <v>157</v>
      </c>
    </row>
    <row r="10" spans="2:6">
      <c r="C10" s="31" t="s">
        <v>354</v>
      </c>
      <c r="D10" s="31" t="s">
        <v>512</v>
      </c>
      <c r="E10" s="56">
        <v>30615.93</v>
      </c>
    </row>
    <row r="11" spans="2:6">
      <c r="C11" s="40"/>
      <c r="D11" s="41" t="s">
        <v>514</v>
      </c>
      <c r="E11" s="57">
        <v>2677719.8400000026</v>
      </c>
    </row>
    <row r="12" spans="2:6">
      <c r="C12" s="40"/>
      <c r="D12" s="41" t="s">
        <v>516</v>
      </c>
      <c r="E12" s="57">
        <v>804596.47999999986</v>
      </c>
    </row>
    <row r="13" spans="2:6">
      <c r="C13" s="40"/>
      <c r="D13" s="41" t="s">
        <v>518</v>
      </c>
      <c r="E13" s="57">
        <v>1570157.4400000006</v>
      </c>
    </row>
    <row r="14" spans="2:6">
      <c r="C14" s="40"/>
      <c r="D14" s="41" t="s">
        <v>522</v>
      </c>
      <c r="E14" s="57">
        <v>237440.62000000002</v>
      </c>
    </row>
    <row r="15" spans="2:6">
      <c r="C15" s="40"/>
      <c r="D15" s="41" t="s">
        <v>526</v>
      </c>
      <c r="E15" s="57">
        <v>57691.53</v>
      </c>
    </row>
    <row r="16" spans="2:6">
      <c r="C16" s="40"/>
      <c r="D16" s="41" t="s">
        <v>729</v>
      </c>
      <c r="E16" s="57">
        <v>270139.87999999989</v>
      </c>
    </row>
    <row r="17" spans="3:5">
      <c r="C17" s="40"/>
      <c r="D17" s="41" t="s">
        <v>736</v>
      </c>
      <c r="E17" s="57">
        <v>105137.38999999998</v>
      </c>
    </row>
    <row r="18" spans="3:5">
      <c r="C18" s="40"/>
      <c r="D18" s="41" t="s">
        <v>746</v>
      </c>
      <c r="E18" s="57">
        <v>250342.75999999995</v>
      </c>
    </row>
    <row r="19" spans="3:5">
      <c r="C19" s="40"/>
      <c r="D19" s="41" t="s">
        <v>750</v>
      </c>
      <c r="E19" s="57">
        <v>14019.57</v>
      </c>
    </row>
    <row r="20" spans="3:5">
      <c r="C20" s="40"/>
      <c r="D20" s="41" t="s">
        <v>753</v>
      </c>
      <c r="E20" s="57">
        <v>8363.24</v>
      </c>
    </row>
    <row r="21" spans="3:5">
      <c r="C21" s="40"/>
      <c r="D21" s="41" t="s">
        <v>758</v>
      </c>
      <c r="E21" s="57">
        <v>86040.26999999999</v>
      </c>
    </row>
    <row r="22" spans="3:5">
      <c r="C22" s="40"/>
      <c r="D22" s="41" t="s">
        <v>763</v>
      </c>
      <c r="E22" s="57">
        <v>14925.919999999998</v>
      </c>
    </row>
    <row r="23" spans="3:5">
      <c r="C23" s="31" t="s">
        <v>441</v>
      </c>
      <c r="D23" s="32"/>
      <c r="E23" s="56">
        <v>6127190.8700000029</v>
      </c>
    </row>
    <row r="24" spans="3:5">
      <c r="C24" s="31" t="s">
        <v>442</v>
      </c>
      <c r="D24" s="31" t="s">
        <v>512</v>
      </c>
      <c r="E24" s="56">
        <v>32198.670000000002</v>
      </c>
    </row>
    <row r="25" spans="3:5">
      <c r="C25" s="31" t="s">
        <v>444</v>
      </c>
      <c r="D25" s="32"/>
      <c r="E25" s="56">
        <v>32198.670000000002</v>
      </c>
    </row>
    <row r="26" spans="3:5">
      <c r="C26" s="31" t="s">
        <v>496</v>
      </c>
      <c r="D26" s="31" t="s">
        <v>534</v>
      </c>
      <c r="E26" s="56">
        <v>92809.720000000016</v>
      </c>
    </row>
    <row r="27" spans="3:5">
      <c r="C27" s="31" t="s">
        <v>500</v>
      </c>
      <c r="D27" s="32"/>
      <c r="E27" s="56">
        <v>92809.720000000016</v>
      </c>
    </row>
    <row r="28" spans="3:5">
      <c r="C28" s="31" t="s">
        <v>451</v>
      </c>
      <c r="D28" s="31" t="s">
        <v>536</v>
      </c>
      <c r="E28" s="56">
        <v>492371.26999999984</v>
      </c>
    </row>
    <row r="29" spans="3:5">
      <c r="C29" s="40"/>
      <c r="D29" s="41" t="s">
        <v>524</v>
      </c>
      <c r="E29" s="57">
        <v>3000</v>
      </c>
    </row>
    <row r="30" spans="3:5">
      <c r="C30" s="40"/>
      <c r="D30" s="41" t="s">
        <v>775</v>
      </c>
      <c r="E30" s="57">
        <v>60457.99</v>
      </c>
    </row>
    <row r="31" spans="3:5">
      <c r="C31" s="31" t="s">
        <v>472</v>
      </c>
      <c r="D31" s="32"/>
      <c r="E31" s="56">
        <v>555829.25999999989</v>
      </c>
    </row>
    <row r="32" spans="3:5">
      <c r="C32" s="31" t="s">
        <v>473</v>
      </c>
      <c r="D32" s="31" t="s">
        <v>538</v>
      </c>
      <c r="E32" s="56">
        <v>162498.30000000008</v>
      </c>
    </row>
    <row r="33" spans="3:5">
      <c r="C33" s="31" t="s">
        <v>479</v>
      </c>
      <c r="D33" s="32"/>
      <c r="E33" s="56">
        <v>162498.30000000008</v>
      </c>
    </row>
    <row r="34" spans="3:5">
      <c r="C34" s="31" t="s">
        <v>509</v>
      </c>
      <c r="D34" s="31" t="s">
        <v>524</v>
      </c>
      <c r="E34" s="56">
        <v>335175.73000000016</v>
      </c>
    </row>
    <row r="35" spans="3:5">
      <c r="C35" s="31" t="s">
        <v>511</v>
      </c>
      <c r="D35" s="32"/>
      <c r="E35" s="56">
        <v>335175.73000000016</v>
      </c>
    </row>
    <row r="36" spans="3:5">
      <c r="C36" s="31" t="s">
        <v>493</v>
      </c>
      <c r="D36" s="31" t="s">
        <v>544</v>
      </c>
      <c r="E36" s="56">
        <v>155348.87000000002</v>
      </c>
    </row>
    <row r="37" spans="3:5">
      <c r="C37" s="31" t="s">
        <v>495</v>
      </c>
      <c r="D37" s="32"/>
      <c r="E37" s="56">
        <v>155348.87000000002</v>
      </c>
    </row>
    <row r="38" spans="3:5">
      <c r="C38" s="31" t="s">
        <v>504</v>
      </c>
      <c r="D38" s="31" t="s">
        <v>546</v>
      </c>
      <c r="E38" s="56">
        <v>75157.490000000005</v>
      </c>
    </row>
    <row r="39" spans="3:5">
      <c r="C39" s="31" t="s">
        <v>508</v>
      </c>
      <c r="D39" s="32"/>
      <c r="E39" s="56">
        <v>75157.490000000005</v>
      </c>
    </row>
    <row r="40" spans="3:5">
      <c r="C40" s="31" t="s">
        <v>793</v>
      </c>
      <c r="D40" s="31" t="s">
        <v>528</v>
      </c>
      <c r="E40" s="56">
        <v>102457.69</v>
      </c>
    </row>
    <row r="41" spans="3:5">
      <c r="C41" s="40"/>
      <c r="D41" s="41" t="s">
        <v>797</v>
      </c>
      <c r="E41" s="57">
        <v>117799.06</v>
      </c>
    </row>
    <row r="42" spans="3:5">
      <c r="C42" s="40"/>
      <c r="D42" s="41" t="s">
        <v>800</v>
      </c>
      <c r="E42" s="57">
        <v>87516.1</v>
      </c>
    </row>
    <row r="43" spans="3:5">
      <c r="C43" s="31" t="s">
        <v>805</v>
      </c>
      <c r="D43" s="32"/>
      <c r="E43" s="56">
        <v>307772.84999999998</v>
      </c>
    </row>
    <row r="44" spans="3:5">
      <c r="C44" s="31" t="s">
        <v>806</v>
      </c>
      <c r="D44" s="31" t="s">
        <v>807</v>
      </c>
      <c r="E44" s="56">
        <v>192434.25</v>
      </c>
    </row>
    <row r="45" spans="3:5">
      <c r="C45" s="31" t="s">
        <v>810</v>
      </c>
      <c r="D45" s="32"/>
      <c r="E45" s="56">
        <v>192434.25</v>
      </c>
    </row>
    <row r="46" spans="3:5">
      <c r="C46" s="31" t="s">
        <v>811</v>
      </c>
      <c r="D46" s="31" t="s">
        <v>522</v>
      </c>
      <c r="E46" s="56">
        <v>23793.87</v>
      </c>
    </row>
    <row r="47" spans="3:5">
      <c r="C47" s="40"/>
      <c r="D47" s="41" t="s">
        <v>813</v>
      </c>
      <c r="E47" s="57">
        <v>143907.00000000003</v>
      </c>
    </row>
    <row r="48" spans="3:5">
      <c r="C48" s="40"/>
      <c r="D48" s="41" t="s">
        <v>816</v>
      </c>
      <c r="E48" s="57">
        <v>31580.62</v>
      </c>
    </row>
    <row r="49" spans="3:5">
      <c r="C49" s="31" t="s">
        <v>820</v>
      </c>
      <c r="D49" s="32"/>
      <c r="E49" s="56">
        <v>199281.49000000002</v>
      </c>
    </row>
    <row r="50" spans="3:5">
      <c r="C50" s="31" t="s">
        <v>821</v>
      </c>
      <c r="D50" s="31" t="s">
        <v>530</v>
      </c>
      <c r="E50" s="56">
        <v>112424.47</v>
      </c>
    </row>
    <row r="51" spans="3:5">
      <c r="C51" s="40"/>
      <c r="D51" s="41" t="s">
        <v>524</v>
      </c>
      <c r="E51" s="57">
        <v>156106.57000000007</v>
      </c>
    </row>
    <row r="52" spans="3:5">
      <c r="C52" s="40"/>
      <c r="D52" s="41" t="s">
        <v>813</v>
      </c>
      <c r="E52" s="57">
        <v>46645.98000000001</v>
      </c>
    </row>
    <row r="53" spans="3:5">
      <c r="C53" s="40"/>
      <c r="D53" s="41" t="s">
        <v>826</v>
      </c>
      <c r="E53" s="57">
        <v>75088.049999999988</v>
      </c>
    </row>
    <row r="54" spans="3:5">
      <c r="C54" s="40"/>
      <c r="D54" s="41" t="s">
        <v>828</v>
      </c>
      <c r="E54" s="57">
        <v>1494.25</v>
      </c>
    </row>
    <row r="55" spans="3:5">
      <c r="C55" s="31" t="s">
        <v>832</v>
      </c>
      <c r="D55" s="32"/>
      <c r="E55" s="56">
        <v>391759.32</v>
      </c>
    </row>
    <row r="56" spans="3:5">
      <c r="C56" s="31" t="s">
        <v>833</v>
      </c>
      <c r="D56" s="31" t="s">
        <v>834</v>
      </c>
      <c r="E56" s="56">
        <v>121960.29999999997</v>
      </c>
    </row>
    <row r="57" spans="3:5">
      <c r="C57" s="40"/>
      <c r="D57" s="41" t="s">
        <v>840</v>
      </c>
      <c r="E57" s="57">
        <v>159399.21000000002</v>
      </c>
    </row>
    <row r="58" spans="3:5">
      <c r="C58" s="31" t="s">
        <v>842</v>
      </c>
      <c r="D58" s="32"/>
      <c r="E58" s="56">
        <v>281359.51</v>
      </c>
    </row>
    <row r="59" spans="3:5">
      <c r="C59" s="31" t="s">
        <v>843</v>
      </c>
      <c r="D59" s="31" t="s">
        <v>524</v>
      </c>
      <c r="E59" s="56">
        <v>94594.37</v>
      </c>
    </row>
    <row r="60" spans="3:5">
      <c r="C60" s="31" t="s">
        <v>844</v>
      </c>
      <c r="D60" s="32"/>
      <c r="E60" s="56">
        <v>94594.37</v>
      </c>
    </row>
    <row r="61" spans="3:5">
      <c r="C61" s="31" t="s">
        <v>845</v>
      </c>
      <c r="D61" s="31" t="s">
        <v>846</v>
      </c>
      <c r="E61" s="56">
        <v>59117.280000000021</v>
      </c>
    </row>
    <row r="62" spans="3:5">
      <c r="C62" s="31" t="s">
        <v>848</v>
      </c>
      <c r="D62" s="32"/>
      <c r="E62" s="56">
        <v>59117.280000000021</v>
      </c>
    </row>
    <row r="63" spans="3:5">
      <c r="C63" s="31" t="s">
        <v>849</v>
      </c>
      <c r="D63" s="31" t="s">
        <v>850</v>
      </c>
      <c r="E63" s="56">
        <v>125673.48999999999</v>
      </c>
    </row>
    <row r="64" spans="3:5">
      <c r="C64" s="31" t="s">
        <v>857</v>
      </c>
      <c r="D64" s="32"/>
      <c r="E64" s="56">
        <v>125673.48999999999</v>
      </c>
    </row>
    <row r="65" spans="3:5">
      <c r="C65" s="31" t="s">
        <v>858</v>
      </c>
      <c r="D65" s="31" t="s">
        <v>859</v>
      </c>
      <c r="E65" s="56">
        <v>30474.010000000002</v>
      </c>
    </row>
    <row r="66" spans="3:5">
      <c r="C66" s="31" t="s">
        <v>862</v>
      </c>
      <c r="D66" s="32"/>
      <c r="E66" s="56">
        <v>30474.010000000002</v>
      </c>
    </row>
    <row r="67" spans="3:5">
      <c r="C67" s="31" t="s">
        <v>863</v>
      </c>
      <c r="D67" s="31" t="s">
        <v>864</v>
      </c>
      <c r="E67" s="56">
        <v>71085.83</v>
      </c>
    </row>
    <row r="68" spans="3:5">
      <c r="C68" s="31" t="s">
        <v>867</v>
      </c>
      <c r="D68" s="32"/>
      <c r="E68" s="56">
        <v>71085.83</v>
      </c>
    </row>
    <row r="69" spans="3:5">
      <c r="C69" s="31" t="s">
        <v>868</v>
      </c>
      <c r="D69" s="31" t="s">
        <v>524</v>
      </c>
      <c r="E69" s="56">
        <v>179707.69999999995</v>
      </c>
    </row>
    <row r="70" spans="3:5">
      <c r="C70" s="31" t="s">
        <v>870</v>
      </c>
      <c r="D70" s="32"/>
      <c r="E70" s="56">
        <v>179707.69999999995</v>
      </c>
    </row>
    <row r="71" spans="3:5">
      <c r="C71" s="44" t="s">
        <v>7</v>
      </c>
      <c r="D71" s="45"/>
      <c r="E71" s="58">
        <v>9469469.0100000035</v>
      </c>
    </row>
  </sheetData>
  <phoneticPr fontId="4" type="noConversion"/>
  <pageMargins left="0.7" right="0.7" top="0.75" bottom="0.75" header="0.3" footer="0.3"/>
  <drawing r:id="rId2"/>
  <legacyDrawing r:id="rId3"/>
  <controls>
    <control shapeId="7169" r:id="rId4" name="btnMain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B1:G22"/>
  <sheetViews>
    <sheetView showGridLines="0" workbookViewId="0">
      <selection activeCell="L10" sqref="L10"/>
    </sheetView>
  </sheetViews>
  <sheetFormatPr defaultRowHeight="15"/>
  <cols>
    <col min="3" max="3" width="29" customWidth="1"/>
    <col min="4" max="4" width="17.42578125" customWidth="1"/>
    <col min="5" max="5" width="11.28515625" customWidth="1"/>
    <col min="6" max="6" width="11.28515625" bestFit="1" customWidth="1"/>
  </cols>
  <sheetData>
    <row r="1" spans="2:7" s="1" customFormat="1"/>
    <row r="2" spans="2:7" s="1" customFormat="1" ht="28.5">
      <c r="B2" s="2"/>
      <c r="C2" s="3" t="s">
        <v>29</v>
      </c>
      <c r="D2" s="3"/>
      <c r="F2" s="3"/>
      <c r="G2" s="3"/>
    </row>
    <row r="3" spans="2:7" s="1" customFormat="1"/>
    <row r="8" spans="2:7">
      <c r="C8" s="4" t="s">
        <v>13</v>
      </c>
      <c r="D8" t="s">
        <v>6</v>
      </c>
    </row>
    <row r="9" spans="2:7">
      <c r="C9" s="4" t="s">
        <v>16</v>
      </c>
      <c r="D9" t="s">
        <v>14</v>
      </c>
    </row>
    <row r="11" spans="2:7">
      <c r="C11" s="4" t="s">
        <v>5</v>
      </c>
      <c r="D11" t="s">
        <v>17</v>
      </c>
    </row>
    <row r="12" spans="2:7">
      <c r="C12" s="5" t="s">
        <v>8</v>
      </c>
      <c r="D12" s="7">
        <v>25360.91</v>
      </c>
    </row>
    <row r="13" spans="2:7">
      <c r="C13" s="6" t="s">
        <v>18</v>
      </c>
      <c r="D13" s="7">
        <v>25360.91</v>
      </c>
    </row>
    <row r="14" spans="2:7">
      <c r="C14" s="5" t="s">
        <v>9</v>
      </c>
      <c r="D14" s="7">
        <v>36521.329999999994</v>
      </c>
    </row>
    <row r="15" spans="2:7">
      <c r="C15" s="6" t="s">
        <v>18</v>
      </c>
      <c r="D15" s="7">
        <v>36521.329999999994</v>
      </c>
    </row>
    <row r="16" spans="2:7">
      <c r="C16" s="5" t="s">
        <v>10</v>
      </c>
      <c r="D16" s="7">
        <v>3718.26</v>
      </c>
    </row>
    <row r="17" spans="3:4">
      <c r="C17" s="6" t="s">
        <v>18</v>
      </c>
      <c r="D17" s="7">
        <v>3718.26</v>
      </c>
    </row>
    <row r="18" spans="3:4">
      <c r="C18" s="5" t="s">
        <v>11</v>
      </c>
      <c r="D18" s="7">
        <v>1706.78</v>
      </c>
    </row>
    <row r="19" spans="3:4">
      <c r="C19" s="6" t="s">
        <v>18</v>
      </c>
      <c r="D19" s="7">
        <v>1706.78</v>
      </c>
    </row>
    <row r="20" spans="3:4">
      <c r="C20" s="5" t="s">
        <v>12</v>
      </c>
      <c r="D20" s="7">
        <v>6206.18</v>
      </c>
    </row>
    <row r="21" spans="3:4">
      <c r="C21" s="6" t="s">
        <v>18</v>
      </c>
      <c r="D21" s="7">
        <v>6206.18</v>
      </c>
    </row>
    <row r="22" spans="3:4">
      <c r="C22" s="5" t="s">
        <v>7</v>
      </c>
      <c r="D22" s="7">
        <v>73513.459999999992</v>
      </c>
    </row>
  </sheetData>
  <phoneticPr fontId="4" type="noConversion"/>
  <pageMargins left="0.7" right="0.7" top="0.75" bottom="0.75" header="0.3" footer="0.3"/>
  <drawing r:id="rId2"/>
  <legacyDrawing r:id="rId3"/>
  <controls>
    <control shapeId="8193" r:id="rId4" name="btnMai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D_Pivot1</vt:lpstr>
      <vt:lpstr>D_Pivot2</vt:lpstr>
      <vt:lpstr>D_Pivot3</vt:lpstr>
      <vt:lpstr>D_Pivot4</vt:lpstr>
      <vt:lpstr>D_Pivot5</vt:lpstr>
      <vt:lpstr>D_Pivot6</vt:lpstr>
      <vt:lpstr>D_Pivot7</vt:lpstr>
      <vt:lpstr>G_Pivot1</vt:lpstr>
      <vt:lpstr>G_Pivot2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Paris Paraskeva</dc:creator>
  <cp:lastModifiedBy>Savvas</cp:lastModifiedBy>
  <cp:lastPrinted>2015-12-10T07:12:12Z</cp:lastPrinted>
  <dcterms:created xsi:type="dcterms:W3CDTF">2011-03-10T11:44:04Z</dcterms:created>
  <dcterms:modified xsi:type="dcterms:W3CDTF">2019-05-30T13:08:00Z</dcterms:modified>
</cp:coreProperties>
</file>