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walee\Desktop\Dataset\"/>
    </mc:Choice>
  </mc:AlternateContent>
  <xr:revisionPtr revIDLastSave="0" documentId="13_ncr:1_{0CC9FE99-31C1-4AB0-B690-C13A5A5EAF67}" xr6:coauthVersionLast="47" xr6:coauthVersionMax="47" xr10:uidLastSave="{00000000-0000-0000-0000-000000000000}"/>
  <bookViews>
    <workbookView xWindow="-120" yWindow="-120" windowWidth="20640" windowHeight="11160" tabRatio="741" activeTab="8" xr2:uid="{7B8D9AAB-9AE9-4A00-8377-D6D8A44842C6}"/>
  </bookViews>
  <sheets>
    <sheet name="Help" sheetId="14" r:id="rId1"/>
    <sheet name="Yes" sheetId="16" r:id="rId2"/>
    <sheet name="No" sheetId="17" r:id="rId3"/>
    <sheet name="BG" sheetId="2" r:id="rId4"/>
    <sheet name="Noise" sheetId="15" r:id="rId5"/>
    <sheet name="TestModels &quot;Help&quot;" sheetId="6" r:id="rId6"/>
    <sheet name="TestModels &quot;Yes&quot;" sheetId="13" r:id="rId7"/>
    <sheet name="TestModels &quot;No&quot;" sheetId="11" r:id="rId8"/>
    <sheet name="Graph_Detect" sheetId="8" r:id="rId9"/>
    <sheet name="TestModels_computer" sheetId="18" r:id="rId10"/>
    <sheet name="TestModels_raspberry " sheetId="9" r:id="rId11"/>
    <sheet name="Threshold " sheetId="7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70" i="14" l="1"/>
  <c r="D283" i="16"/>
  <c r="C283" i="16"/>
  <c r="D170" i="17"/>
  <c r="C170" i="17"/>
  <c r="D570" i="14"/>
  <c r="O25" i="2"/>
  <c r="Q25" i="2"/>
  <c r="G25" i="2"/>
  <c r="I25" i="2"/>
  <c r="K25" i="2"/>
  <c r="M25" i="2"/>
  <c r="E25" i="2"/>
  <c r="C25" i="2"/>
  <c r="C284" i="16" l="1"/>
  <c r="C171" i="17"/>
  <c r="C571" i="14"/>
</calcChain>
</file>

<file path=xl/sharedStrings.xml><?xml version="1.0" encoding="utf-8"?>
<sst xmlns="http://schemas.openxmlformats.org/spreadsheetml/2006/main" count="2077" uniqueCount="1134">
  <si>
    <t>ลำดับ</t>
  </si>
  <si>
    <t>ลักษณะเสียง</t>
  </si>
  <si>
    <t>เสียง</t>
  </si>
  <si>
    <t>รวม</t>
  </si>
  <si>
    <t>เสียงแอร์</t>
  </si>
  <si>
    <t>เสียงหยิบจับสิ่งของ</t>
  </si>
  <si>
    <t>เสียงฝักบัวในห้องน้ำ</t>
  </si>
  <si>
    <t>เสียงกดชักโครก</t>
  </si>
  <si>
    <t>เสียงพัดลม</t>
  </si>
  <si>
    <t>ชื่อ Models</t>
  </si>
  <si>
    <t>ลำดับที่</t>
  </si>
  <si>
    <t>ครั้งที่ 1</t>
  </si>
  <si>
    <t>ครั้งที่ 2</t>
  </si>
  <si>
    <t>ครั้งที่ 3</t>
  </si>
  <si>
    <t>ครั้งที่ 4</t>
  </si>
  <si>
    <t>ครั้งที่ 5</t>
  </si>
  <si>
    <t>ครั้งที่ 6</t>
  </si>
  <si>
    <t>ครั้งที่ 7</t>
  </si>
  <si>
    <t>ครั้งที่ 8</t>
  </si>
  <si>
    <t>ครั้งที่ 9</t>
  </si>
  <si>
    <t>ครั้งที่ 10</t>
  </si>
  <si>
    <t>Nagatives</t>
  </si>
  <si>
    <t>Backgrounds</t>
  </si>
  <si>
    <t>"Help"</t>
  </si>
  <si>
    <t>help_model_1.h5</t>
  </si>
  <si>
    <t>help_model_2.h5</t>
  </si>
  <si>
    <t>help_model_3.h5</t>
  </si>
  <si>
    <t>help_model_4.h5</t>
  </si>
  <si>
    <t>help_model_5.h5</t>
  </si>
  <si>
    <t>-</t>
  </si>
  <si>
    <t>ทดสอบเทรนครั้งแรกโดยใช้ทุกไฟล์ทุกเสียง</t>
  </si>
  <si>
    <t>บันทึก</t>
  </si>
  <si>
    <t>help_model_6.h5</t>
  </si>
  <si>
    <t>Loss (%)</t>
  </si>
  <si>
    <t>Acc (%)</t>
  </si>
  <si>
    <t>Optimizer = adam, Epochs = 60</t>
  </si>
  <si>
    <t>ทำการคัดเลือกแค่เสียงที่ชัด ๆ และตัด random Nagative ออก และ Optimizer = opt</t>
  </si>
  <si>
    <t>Train</t>
  </si>
  <si>
    <t>Test</t>
  </si>
  <si>
    <t>Epochs = 30</t>
  </si>
  <si>
    <t>ไม่แม่นยำ</t>
  </si>
  <si>
    <t xml:space="preserve">นำ Nagative กลับมา random </t>
  </si>
  <si>
    <t xml:space="preserve">เทรน Models 3 ใหม่ เพิ่มจำนวนรอบ ลดจำนวน Backgrounds </t>
  </si>
  <si>
    <t>help_model_7.h5</t>
  </si>
  <si>
    <t>เพิ่มจำนวน Nagatives  , Epochs = 60</t>
  </si>
  <si>
    <t>จำนวน Loop</t>
  </si>
  <si>
    <t>tr_model.h5</t>
  </si>
  <si>
    <t>เป็นการเทรนโมเดลจำเสียงพูด Activate ที่นำมาทดสอบดู โดยต้องกำหนดค่า silence_threshold ที่เหมาะสม silence_threshold เยอะเกินจะไม่จับเสียงพูดอะไรเลย silence_threshold น้อยเกินจะมี Noise เยอามาก</t>
  </si>
  <si>
    <t>ค่อนข้างแม่นยำ</t>
  </si>
  <si>
    <t>จำนวนครั้ง / 5 นาที</t>
  </si>
  <si>
    <t>จับเสียง Noise</t>
  </si>
  <si>
    <t>Delay</t>
  </si>
  <si>
    <t>อุปกรณ์ทดสอบ</t>
  </si>
  <si>
    <t>Computer Notebook ส่วนตัว</t>
  </si>
  <si>
    <t>บอร์ด raspberry pi</t>
  </si>
  <si>
    <t xml:space="preserve">Threshold </t>
  </si>
  <si>
    <t>ไม่มีข้อมูล</t>
  </si>
  <si>
    <t>help_model_8.h5</t>
  </si>
  <si>
    <t>เครื่องมือทดสอบ</t>
  </si>
  <si>
    <t>raspberry pi</t>
  </si>
  <si>
    <r>
      <t xml:space="preserve">พูด "ช่วยด้วย" </t>
    </r>
    <r>
      <rPr>
        <b/>
        <sz val="10"/>
        <color theme="4"/>
        <rFont val="Tahoma"/>
        <family val="2"/>
        <scheme val="minor"/>
      </rPr>
      <t>(ทุก ๆ 30 s.)</t>
    </r>
  </si>
  <si>
    <t>help_model_9.h5</t>
  </si>
  <si>
    <t>help_model_10.h5</t>
  </si>
  <si>
    <t>help_model_11.h5</t>
  </si>
  <si>
    <t>help_model_12.h5</t>
  </si>
  <si>
    <t xml:space="preserve">Epochs = 60 </t>
  </si>
  <si>
    <t>Epochs = 60 ลดเสียงพูด เพิ่มเสียง Backgrounds</t>
  </si>
  <si>
    <t>จำนวนไฟล์ที่เทรนเท่าเดิมแต่ลด Epochs = 25, learning_rate = 0.005 เพิ่ม batch_size = 128</t>
  </si>
  <si>
    <t xml:space="preserve">เป็นเสียงที่ลบคลื่น Noise ออก คัดเสียงใหม่ เลือกเสียงที่ดีที่สุด สมบูรณ์มากที่สุด เพื่อเทรน แต่ยังมีชุดข้อมูลที่ใช้ในการเทรนน้อย มีเพียง 138 เสียง อาจไม่เพียงพอต่อการจดจำเสียงและความแม่นยำในการเทรน </t>
  </si>
  <si>
    <t>อัดเสียง "ช่วยด้วย" เป็นเสียงตนเอง เพิ่ม และมีค่า Epochs = 25, learning_rate = 0.005, batch_size = 128</t>
  </si>
  <si>
    <t>หมายเหตุ</t>
  </si>
  <si>
    <t>ไม่ได้จด % เอาไว้</t>
  </si>
  <si>
    <t>ผล</t>
  </si>
  <si>
    <t>Model</t>
  </si>
  <si>
    <t>help_model_13.h5</t>
  </si>
  <si>
    <t>Epochs = 25, learning_rate = 0.005, batch_size = 64</t>
  </si>
  <si>
    <t>help_model_14.h5</t>
  </si>
  <si>
    <t>help_model_15.h5</t>
  </si>
  <si>
    <t>batch_size = 5</t>
  </si>
  <si>
    <t>help_model_16.h5</t>
  </si>
  <si>
    <t>help_model_17.h5</t>
  </si>
  <si>
    <t>help_model_18.h5</t>
  </si>
  <si>
    <t>help_model_19.h5</t>
  </si>
  <si>
    <t>help_model_20.h5</t>
  </si>
  <si>
    <t>help_model_21.h5</t>
  </si>
  <si>
    <t>batch_size = 128</t>
  </si>
  <si>
    <t>ลดเสียง Backgrounds  , batch_size = 32</t>
  </si>
  <si>
    <t>ลดเสียง Backgrounds, epochs=60</t>
  </si>
  <si>
    <t>ไม่เอาไฟล์เสียงตัวเองมา Train</t>
  </si>
  <si>
    <t>ไม่ได้จด % Test เอาไว้</t>
  </si>
  <si>
    <t>เพิ่มเสียง Backgrounds learning_rate=0.0001, batch_size = 32, epochs=60</t>
  </si>
  <si>
    <t>ใช้กับ raspberry pi ไม่ได้</t>
  </si>
  <si>
    <t>ข้อมูลน้อยเกินไป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</si>
  <si>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</si>
  <si>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</si>
  <si>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</si>
  <si>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</si>
  <si>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</si>
  <si>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</si>
  <si>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</si>
  <si>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</si>
  <si>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</si>
  <si>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BG10</t>
  </si>
  <si>
    <t>BG11</t>
  </si>
  <si>
    <t>BG12</t>
  </si>
  <si>
    <t>BG13</t>
  </si>
  <si>
    <t>BG14</t>
  </si>
  <si>
    <t>BG15</t>
  </si>
  <si>
    <t>BG16</t>
  </si>
  <si>
    <t>BG17</t>
  </si>
  <si>
    <t>BG18</t>
  </si>
  <si>
    <t>BG19</t>
  </si>
  <si>
    <t>เสียงคนพูด</t>
  </si>
  <si>
    <t>เสียงฝนตก</t>
  </si>
  <si>
    <t>เสียงเดิน</t>
  </si>
  <si>
    <t>เพิ่มเสียง Negative</t>
  </si>
  <si>
    <t>ต้องพูดชัดและดัง</t>
  </si>
  <si>
    <t>help_model_22.h5</t>
  </si>
  <si>
    <t>เพิ่มเสียง Backgrounds, เพิ่มเสียง Help, learning_rate=0.0001, batch_size = 20, epochs=30</t>
  </si>
  <si>
    <t>help_model_23.h5</t>
  </si>
  <si>
    <r>
      <t>ค่อนข้างแม่นยำ</t>
    </r>
    <r>
      <rPr>
        <sz val="11"/>
        <color theme="1"/>
        <rFont val="Tahoma"/>
        <family val="2"/>
        <scheme val="minor"/>
      </rPr>
      <t xml:space="preserve"> </t>
    </r>
  </si>
  <si>
    <t>Models</t>
  </si>
  <si>
    <t>Graph Detect</t>
  </si>
  <si>
    <t>Nagative</t>
  </si>
  <si>
    <t>help_model_new1.h5</t>
  </si>
  <si>
    <t>help_model_new2.h5</t>
  </si>
  <si>
    <t>help_model_new3.h5</t>
  </si>
  <si>
    <t>help_model_new4.h5</t>
  </si>
  <si>
    <t xml:space="preserve">ค่อนข้างแม่นยำ </t>
  </si>
  <si>
    <t>help_model_new5.h5</t>
  </si>
  <si>
    <t>help_model_new6.h5</t>
  </si>
  <si>
    <t>Computer ส่วนตัว</t>
  </si>
  <si>
    <t>เปลี่ยนขนาด Spectrogram ของ BG = 5511</t>
  </si>
  <si>
    <t>เพิ่ม Dataset ข้อมูลของ Nagative เทรนแบบ random</t>
  </si>
  <si>
    <t>เทรนใหม่แบบไม่ random</t>
  </si>
  <si>
    <t>no1</t>
  </si>
  <si>
    <t>no2</t>
  </si>
  <si>
    <t>no3</t>
  </si>
  <si>
    <t>no4</t>
  </si>
  <si>
    <t>No_model_1.h5</t>
  </si>
  <si>
    <t>No_model_2.h5</t>
  </si>
  <si>
    <t>No_model_3.h5</t>
  </si>
  <si>
    <t>No_model_4.h5</t>
  </si>
  <si>
    <t>No_model_5.h5</t>
  </si>
  <si>
    <t>no5</t>
  </si>
  <si>
    <t>yes1</t>
  </si>
  <si>
    <t>yes2</t>
  </si>
  <si>
    <t>yes3</t>
  </si>
  <si>
    <t>yes4</t>
  </si>
  <si>
    <t>ep 15</t>
  </si>
  <si>
    <t>ep 5</t>
  </si>
  <si>
    <t>ep 8</t>
  </si>
  <si>
    <t>ep 1</t>
  </si>
  <si>
    <t>no6</t>
  </si>
  <si>
    <t>Name</t>
  </si>
  <si>
    <t>ช่วยด้วย</t>
  </si>
  <si>
    <t>ใช่</t>
  </si>
  <si>
    <t>ไม่</t>
  </si>
  <si>
    <t>เสียง Test models</t>
  </si>
  <si>
    <r>
      <rPr>
        <sz val="11"/>
        <color rgb="FFFF0000"/>
        <rFont val="Tahoma"/>
        <family val="2"/>
        <scheme val="minor"/>
      </rPr>
      <t>ช่วยด้วย</t>
    </r>
    <r>
      <rPr>
        <sz val="11"/>
        <rFont val="Tahoma"/>
        <family val="2"/>
        <scheme val="minor"/>
      </rPr>
      <t xml:space="preserve">  -  หนังสือ  -  ใช่ - </t>
    </r>
    <r>
      <rPr>
        <sz val="11"/>
        <color rgb="FFFF0000"/>
        <rFont val="Tahoma"/>
        <family val="2"/>
        <scheme val="minor"/>
      </rPr>
      <t>ช่วยด้วย</t>
    </r>
    <r>
      <rPr>
        <sz val="11"/>
        <rFont val="Tahoma"/>
        <family val="2"/>
        <scheme val="minor"/>
      </rPr>
      <t xml:space="preserve"> - ไม่</t>
    </r>
  </si>
  <si>
    <r>
      <t xml:space="preserve">ช่วยด้วย  -  หนังสือ  -  </t>
    </r>
    <r>
      <rPr>
        <sz val="11"/>
        <color rgb="FFFF0000"/>
        <rFont val="Tahoma"/>
        <family val="2"/>
        <scheme val="minor"/>
      </rPr>
      <t>ใช่</t>
    </r>
    <r>
      <rPr>
        <sz val="11"/>
        <rFont val="Tahoma"/>
        <family val="2"/>
        <scheme val="minor"/>
      </rPr>
      <t xml:space="preserve"> - ช่วยด้วย - ไม่</t>
    </r>
  </si>
  <si>
    <t>yes6</t>
  </si>
  <si>
    <t>yes7</t>
  </si>
  <si>
    <t>yes5</t>
  </si>
  <si>
    <t>voice_random</t>
  </si>
  <si>
    <t>ผู้หญิง</t>
  </si>
  <si>
    <t>ผู้ชาย</t>
  </si>
  <si>
    <t>URL</t>
  </si>
  <si>
    <t>จำนวนไฟล์</t>
  </si>
  <si>
    <t>"No"</t>
  </si>
  <si>
    <t>"Yes"</t>
  </si>
  <si>
    <t>ชื่อไฟล์.wav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</si>
  <si>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</si>
  <si>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</si>
  <si>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</si>
  <si>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</si>
  <si>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</si>
  <si>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</si>
  <si>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</si>
  <si>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</si>
  <si>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</si>
  <si>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</si>
  <si>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</si>
  <si>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</si>
  <si>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</si>
  <si>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</si>
  <si>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</si>
  <si>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</si>
  <si>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</si>
  <si>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</si>
  <si>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</si>
  <si>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</si>
  <si>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</si>
  <si>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</si>
  <si>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</si>
  <si>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</si>
  <si>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</si>
  <si>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</si>
  <si>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</si>
  <si>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</si>
  <si>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</si>
  <si>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</si>
  <si>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</si>
  <si>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</si>
  <si>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</si>
  <si>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</si>
  <si>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</si>
  <si>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</si>
  <si>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</si>
  <si>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D001</t>
  </si>
  <si>
    <t>D002</t>
  </si>
  <si>
    <t>D003</t>
  </si>
  <si>
    <t>D004</t>
  </si>
  <si>
    <t>D005</t>
  </si>
  <si>
    <t>D006</t>
  </si>
  <si>
    <t>D007</t>
  </si>
  <si>
    <t>D008</t>
  </si>
  <si>
    <t>D009</t>
  </si>
  <si>
    <t>D010</t>
  </si>
  <si>
    <t>D011</t>
  </si>
  <si>
    <t>D012</t>
  </si>
  <si>
    <t>E001</t>
  </si>
  <si>
    <t>E002</t>
  </si>
  <si>
    <t>E003</t>
  </si>
  <si>
    <t>E004</t>
  </si>
  <si>
    <t>E005</t>
  </si>
  <si>
    <t>E006</t>
  </si>
  <si>
    <t>E007</t>
  </si>
  <si>
    <t>E008</t>
  </si>
  <si>
    <t>E009</t>
  </si>
  <si>
    <t>E010</t>
  </si>
  <si>
    <t>E011</t>
  </si>
  <si>
    <t>F001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</si>
  <si>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</si>
  <si>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</si>
  <si>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</si>
  <si>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</si>
  <si>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</si>
  <si>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</si>
  <si>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</si>
  <si>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</si>
  <si>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</si>
  <si>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</si>
  <si>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</si>
  <si>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</si>
  <si>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G001</t>
  </si>
  <si>
    <t>G002</t>
  </si>
  <si>
    <t>G003</t>
  </si>
  <si>
    <t>G004</t>
  </si>
  <si>
    <t>G005</t>
  </si>
  <si>
    <t>G006</t>
  </si>
  <si>
    <t>G007</t>
  </si>
  <si>
    <t>G008</t>
  </si>
  <si>
    <t>G009</t>
  </si>
  <si>
    <t>G010</t>
  </si>
  <si>
    <t>G011</t>
  </si>
  <si>
    <t>G012</t>
  </si>
  <si>
    <t>G013</t>
  </si>
  <si>
    <t>G014</t>
  </si>
  <si>
    <t>H001</t>
  </si>
  <si>
    <t>H002</t>
  </si>
  <si>
    <t>H003</t>
  </si>
  <si>
    <t>H004</t>
  </si>
  <si>
    <t>H005</t>
  </si>
  <si>
    <t>H006</t>
  </si>
  <si>
    <t>H007</t>
  </si>
  <si>
    <t>H009</t>
  </si>
  <si>
    <t>H010</t>
  </si>
  <si>
    <t>H011</t>
  </si>
  <si>
    <t>I001</t>
  </si>
  <si>
    <t>I002</t>
  </si>
  <si>
    <t>I003</t>
  </si>
  <si>
    <t>I004</t>
  </si>
  <si>
    <t>I005</t>
  </si>
  <si>
    <t>I006</t>
  </si>
  <si>
    <t>I007</t>
  </si>
  <si>
    <t>I008</t>
  </si>
  <si>
    <t>I009</t>
  </si>
  <si>
    <t>I010</t>
  </si>
  <si>
    <t>J001</t>
  </si>
  <si>
    <t>J002</t>
  </si>
  <si>
    <t>J003</t>
  </si>
  <si>
    <t>J004</t>
  </si>
  <si>
    <t>J005</t>
  </si>
  <si>
    <t>J006</t>
  </si>
  <si>
    <t>J007</t>
  </si>
  <si>
    <t>J008</t>
  </si>
  <si>
    <t>J009</t>
  </si>
  <si>
    <t>J010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</si>
  <si>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</si>
  <si>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</si>
  <si>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</si>
  <si>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</si>
  <si>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</si>
  <si>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</si>
  <si>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</si>
  <si>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</si>
  <si>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</si>
  <si>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</si>
  <si>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</si>
  <si>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L001</t>
  </si>
  <si>
    <t>L002</t>
  </si>
  <si>
    <t>L003</t>
  </si>
  <si>
    <t>L004</t>
  </si>
  <si>
    <t>L005</t>
  </si>
  <si>
    <t>L006</t>
  </si>
  <si>
    <t>L007</t>
  </si>
  <si>
    <t>L008</t>
  </si>
  <si>
    <t>L009</t>
  </si>
  <si>
    <t>L010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</si>
  <si>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</si>
  <si>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</si>
  <si>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</si>
  <si>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</si>
  <si>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</si>
  <si>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</si>
  <si>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</si>
  <si>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</si>
  <si>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</si>
  <si>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</si>
  <si>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Me1</t>
  </si>
  <si>
    <t>Me2</t>
  </si>
  <si>
    <t>Me3</t>
  </si>
  <si>
    <t>Me4</t>
  </si>
  <si>
    <t>Me5</t>
  </si>
  <si>
    <t>Me6</t>
  </si>
  <si>
    <t>Me7</t>
  </si>
  <si>
    <t>Me8</t>
  </si>
  <si>
    <t>Me9</t>
  </si>
  <si>
    <t>Me10</t>
  </si>
  <si>
    <t>Me11</t>
  </si>
  <si>
    <t>Me12</t>
  </si>
  <si>
    <t>Me13</t>
  </si>
  <si>
    <t>Me14</t>
  </si>
  <si>
    <t>Me15</t>
  </si>
  <si>
    <t>Me16</t>
  </si>
  <si>
    <t>Me17</t>
  </si>
  <si>
    <t>Me18</t>
  </si>
  <si>
    <t>Me19</t>
  </si>
  <si>
    <t>Me20</t>
  </si>
  <si>
    <t>Me21</t>
  </si>
  <si>
    <t>Me22</t>
  </si>
  <si>
    <t>Me23</t>
  </si>
  <si>
    <t>Me24</t>
  </si>
  <si>
    <t>Me25</t>
  </si>
  <si>
    <t>Me26</t>
  </si>
  <si>
    <t>Me27</t>
  </si>
  <si>
    <t>Me28</t>
  </si>
  <si>
    <t>Me29</t>
  </si>
  <si>
    <t>Me30</t>
  </si>
  <si>
    <t>Me31</t>
  </si>
  <si>
    <t>Me32</t>
  </si>
  <si>
    <t>Me37</t>
  </si>
  <si>
    <t>Me38</t>
  </si>
  <si>
    <t>Me39</t>
  </si>
  <si>
    <t>Me40</t>
  </si>
  <si>
    <t>Me41</t>
  </si>
  <si>
    <t>Me42</t>
  </si>
  <si>
    <t>Me43</t>
  </si>
  <si>
    <t>Me44</t>
  </si>
  <si>
    <t>Me45</t>
  </si>
  <si>
    <t>Me46</t>
  </si>
  <si>
    <t>Me47</t>
  </si>
  <si>
    <t>Me48</t>
  </si>
  <si>
    <t>Me49</t>
  </si>
  <si>
    <t>Me50</t>
  </si>
  <si>
    <t>Me51</t>
  </si>
  <si>
    <t>Me52</t>
  </si>
  <si>
    <t>Me53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</si>
  <si>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</si>
  <si>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</si>
  <si>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</si>
  <si>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</si>
  <si>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</si>
  <si>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</si>
  <si>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</si>
  <si>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</si>
  <si>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</si>
  <si>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</si>
  <si>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O001</t>
  </si>
  <si>
    <t>O002</t>
  </si>
  <si>
    <t>O003</t>
  </si>
  <si>
    <t>O004</t>
  </si>
  <si>
    <t>O005</t>
  </si>
  <si>
    <t>O006</t>
  </si>
  <si>
    <t>O007</t>
  </si>
  <si>
    <t>O008</t>
  </si>
  <si>
    <t>O009</t>
  </si>
  <si>
    <t>P001</t>
  </si>
  <si>
    <t>P1</t>
  </si>
  <si>
    <t>P002</t>
  </si>
  <si>
    <t>P2</t>
  </si>
  <si>
    <t>P003</t>
  </si>
  <si>
    <t>P3</t>
  </si>
  <si>
    <t>P004</t>
  </si>
  <si>
    <t>P4</t>
  </si>
  <si>
    <t>P005</t>
  </si>
  <si>
    <t>P5</t>
  </si>
  <si>
    <t>P006</t>
  </si>
  <si>
    <t>P6</t>
  </si>
  <si>
    <t>P007</t>
  </si>
  <si>
    <t>P7</t>
  </si>
  <si>
    <t>P008</t>
  </si>
  <si>
    <t>P8</t>
  </si>
  <si>
    <t>P009</t>
  </si>
  <si>
    <t>P9</t>
  </si>
  <si>
    <t>P010</t>
  </si>
  <si>
    <t>P10</t>
  </si>
  <si>
    <t>P011</t>
  </si>
  <si>
    <t>P11</t>
  </si>
  <si>
    <t>P12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</si>
  <si>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</si>
  <si>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</si>
  <si>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</si>
  <si>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</si>
  <si>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</si>
  <si>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</si>
  <si>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</si>
  <si>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</si>
  <si>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</si>
  <si>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R001</t>
  </si>
  <si>
    <t>R002</t>
  </si>
  <si>
    <t>R003</t>
  </si>
  <si>
    <t>R004</t>
  </si>
  <si>
    <t>R005</t>
  </si>
  <si>
    <t>R006</t>
  </si>
  <si>
    <t>R007</t>
  </si>
  <si>
    <t>R008</t>
  </si>
  <si>
    <t>R009</t>
  </si>
  <si>
    <t>R010</t>
  </si>
  <si>
    <t>R011</t>
  </si>
  <si>
    <t>R012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</si>
  <si>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</si>
  <si>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</si>
  <si>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</si>
  <si>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</si>
  <si>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</si>
  <si>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</si>
  <si>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</si>
  <si>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</si>
  <si>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</si>
  <si>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</si>
  <si>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</si>
  <si>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</si>
  <si>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</si>
  <si>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</si>
  <si>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</si>
  <si>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</si>
  <si>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</si>
  <si>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</si>
  <si>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</si>
  <si>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</si>
  <si>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U001</t>
  </si>
  <si>
    <t>U002</t>
  </si>
  <si>
    <t>U003</t>
  </si>
  <si>
    <t>U004</t>
  </si>
  <si>
    <t>U005</t>
  </si>
  <si>
    <t>U006</t>
  </si>
  <si>
    <t>U007</t>
  </si>
  <si>
    <t>U008</t>
  </si>
  <si>
    <t>U009</t>
  </si>
  <si>
    <t>U010</t>
  </si>
  <si>
    <t>U011</t>
  </si>
  <si>
    <t>yes_joe1</t>
  </si>
  <si>
    <t>yes_joe2</t>
  </si>
  <si>
    <t>yes_joe3</t>
  </si>
  <si>
    <t>yes_joe4</t>
  </si>
  <si>
    <t>yes_joe5</t>
  </si>
  <si>
    <t>yes_joe6</t>
  </si>
  <si>
    <t>yes_joe7</t>
  </si>
  <si>
    <t>yes_joe8</t>
  </si>
  <si>
    <t>yes_joe9</t>
  </si>
  <si>
    <t>yes_joe10</t>
  </si>
  <si>
    <t>yes_joe11</t>
  </si>
  <si>
    <t>yes_joe12</t>
  </si>
  <si>
    <t>yes_joe13</t>
  </si>
  <si>
    <t>yes_joe14</t>
  </si>
  <si>
    <t>yes_joe15</t>
  </si>
  <si>
    <t>yes_joe16</t>
  </si>
  <si>
    <t>yes_joe17</t>
  </si>
  <si>
    <t>yes_joe18</t>
  </si>
  <si>
    <t>yes_joe19</t>
  </si>
  <si>
    <t>yes_joe20</t>
  </si>
  <si>
    <t>yes_joe21</t>
  </si>
  <si>
    <t>yes_mos1</t>
  </si>
  <si>
    <t>yes_mos2</t>
  </si>
  <si>
    <t>yes_mos3</t>
  </si>
  <si>
    <t>yes_mos4</t>
  </si>
  <si>
    <t>yes_mos5</t>
  </si>
  <si>
    <t>yes_mos6</t>
  </si>
  <si>
    <t>yes_mos7</t>
  </si>
  <si>
    <t>yes_mos8</t>
  </si>
  <si>
    <t>yes_mos9</t>
  </si>
  <si>
    <t>yes_mos10</t>
  </si>
  <si>
    <t>yes_mos11</t>
  </si>
  <si>
    <t>yes_mos12</t>
  </si>
  <si>
    <t>yes_mos13</t>
  </si>
  <si>
    <t>yes_mos14</t>
  </si>
  <si>
    <t>yes_mos15</t>
  </si>
  <si>
    <t>yes_mos16</t>
  </si>
  <si>
    <t>yes_mos17</t>
  </si>
  <si>
    <t>yes_mos18</t>
  </si>
  <si>
    <t>yes_mos19</t>
  </si>
  <si>
    <t>yes_mos20</t>
  </si>
  <si>
    <t>yes_mouy1</t>
  </si>
  <si>
    <t>yes_mouy2</t>
  </si>
  <si>
    <t>yes_mouy3</t>
  </si>
  <si>
    <t>yes_mouy4</t>
  </si>
  <si>
    <t>yes_mouy5</t>
  </si>
  <si>
    <t>yes_mouy6</t>
  </si>
  <si>
    <t>yes_mouy7</t>
  </si>
  <si>
    <t>yes_mouy8</t>
  </si>
  <si>
    <t>yes_mouy9</t>
  </si>
  <si>
    <t>yes_mouy10</t>
  </si>
  <si>
    <t>yes_mouy11</t>
  </si>
  <si>
    <t>yes_mouy12</t>
  </si>
  <si>
    <t>yes_mouy13</t>
  </si>
  <si>
    <t>yes_mouy14</t>
  </si>
  <si>
    <t>yes_mouy15</t>
  </si>
  <si>
    <t>yes_mouy16</t>
  </si>
  <si>
    <t>yes_mouy17</t>
  </si>
  <si>
    <t>yes_mouy18</t>
  </si>
  <si>
    <t>yes_mouy19</t>
  </si>
  <si>
    <t>yes_mouy20</t>
  </si>
  <si>
    <t>yes_mouy21</t>
  </si>
  <si>
    <t>yes_mouy22</t>
  </si>
  <si>
    <t>yes_mouy23</t>
  </si>
  <si>
    <t>yes_mouy24</t>
  </si>
  <si>
    <t>yes8</t>
  </si>
  <si>
    <t>yes9</t>
  </si>
  <si>
    <t>yes10</t>
  </si>
  <si>
    <t>yes11</t>
  </si>
  <si>
    <t>yes12</t>
  </si>
  <si>
    <t>yes13</t>
  </si>
  <si>
    <t>yes14</t>
  </si>
  <si>
    <t>yes15</t>
  </si>
  <si>
    <t>yes16</t>
  </si>
  <si>
    <t>yes17</t>
  </si>
  <si>
    <t>yes18</t>
  </si>
  <si>
    <t>yes19</t>
  </si>
  <si>
    <t>yes20</t>
  </si>
  <si>
    <t>yes21</t>
  </si>
  <si>
    <t>yes22</t>
  </si>
  <si>
    <t>yes23</t>
  </si>
  <si>
    <t>yes24</t>
  </si>
  <si>
    <t>yes25</t>
  </si>
  <si>
    <t>yes26</t>
  </si>
  <si>
    <t>yes27</t>
  </si>
  <si>
    <t>yes28</t>
  </si>
  <si>
    <t>yes29</t>
  </si>
  <si>
    <t>yes30</t>
  </si>
  <si>
    <t>yes31</t>
  </si>
  <si>
    <t>yes32</t>
  </si>
  <si>
    <t>yes33</t>
  </si>
  <si>
    <t>yes34</t>
  </si>
  <si>
    <t>yes35</t>
  </si>
  <si>
    <t>yes36</t>
  </si>
  <si>
    <t>yes37</t>
  </si>
  <si>
    <t>yes38</t>
  </si>
  <si>
    <t>yes39</t>
  </si>
  <si>
    <t>yes40</t>
  </si>
  <si>
    <t>yes41</t>
  </si>
  <si>
    <t>yes42</t>
  </si>
  <si>
    <t>yes43</t>
  </si>
  <si>
    <t>yes44</t>
  </si>
  <si>
    <t>yes45</t>
  </si>
  <si>
    <t>yes46</t>
  </si>
  <si>
    <t>yes47</t>
  </si>
  <si>
    <t>yes48</t>
  </si>
  <si>
    <t>yes49</t>
  </si>
  <si>
    <t>yes50</t>
  </si>
  <si>
    <t>yes51</t>
  </si>
  <si>
    <t>yes52</t>
  </si>
  <si>
    <t>yes53</t>
  </si>
  <si>
    <t>yes54</t>
  </si>
  <si>
    <t>yes55</t>
  </si>
  <si>
    <t>yes56</t>
  </si>
  <si>
    <t>yes57</t>
  </si>
  <si>
    <t>yes58</t>
  </si>
  <si>
    <t>yes59</t>
  </si>
  <si>
    <t>yes60</t>
  </si>
  <si>
    <t>no_joe1</t>
  </si>
  <si>
    <t>no_joe2</t>
  </si>
  <si>
    <t>no_joe3</t>
  </si>
  <si>
    <t>no_joe4</t>
  </si>
  <si>
    <t>no_joe5</t>
  </si>
  <si>
    <t>no_joe6</t>
  </si>
  <si>
    <t>no_joe7</t>
  </si>
  <si>
    <t>no_joe8</t>
  </si>
  <si>
    <t>no_joe9</t>
  </si>
  <si>
    <t>no_joe10</t>
  </si>
  <si>
    <t>no_joe11</t>
  </si>
  <si>
    <t>no_joe12</t>
  </si>
  <si>
    <t>no_joe13</t>
  </si>
  <si>
    <t>no_joe14</t>
  </si>
  <si>
    <t>no_joe15</t>
  </si>
  <si>
    <t>no_joe16</t>
  </si>
  <si>
    <t>no_joe17</t>
  </si>
  <si>
    <t>no_joe18</t>
  </si>
  <si>
    <t>no_joe19</t>
  </si>
  <si>
    <t>no_joe20</t>
  </si>
  <si>
    <t>no_joe21</t>
  </si>
  <si>
    <t>no_joe22</t>
  </si>
  <si>
    <t>no_joe23</t>
  </si>
  <si>
    <t>no_mos1</t>
  </si>
  <si>
    <t>no_mos2</t>
  </si>
  <si>
    <t>no_mos3</t>
  </si>
  <si>
    <t>no_mos4</t>
  </si>
  <si>
    <t>no_mos5</t>
  </si>
  <si>
    <t>no_mos6</t>
  </si>
  <si>
    <t>no_mos7</t>
  </si>
  <si>
    <t>no_mos8</t>
  </si>
  <si>
    <t>no_mos9</t>
  </si>
  <si>
    <t>no_mos10</t>
  </si>
  <si>
    <t>no_mos11</t>
  </si>
  <si>
    <t>no_mos12</t>
  </si>
  <si>
    <t>no_mos13</t>
  </si>
  <si>
    <t>no_mos14</t>
  </si>
  <si>
    <t>no_mos15</t>
  </si>
  <si>
    <t>no_mos16</t>
  </si>
  <si>
    <t>no_mos17</t>
  </si>
  <si>
    <t>no_mos18</t>
  </si>
  <si>
    <t>no_mos19</t>
  </si>
  <si>
    <t>no_mos20</t>
  </si>
  <si>
    <t>no_mos21</t>
  </si>
  <si>
    <t>no_mos22</t>
  </si>
  <si>
    <t>no_mos23</t>
  </si>
  <si>
    <t>no_mos24</t>
  </si>
  <si>
    <t>no_mos25</t>
  </si>
  <si>
    <t>no_mouy1</t>
  </si>
  <si>
    <t>no_mouy2</t>
  </si>
  <si>
    <t>no_mouy3</t>
  </si>
  <si>
    <t>no_mouy4</t>
  </si>
  <si>
    <t>no_mouy5</t>
  </si>
  <si>
    <t>no_mouy6</t>
  </si>
  <si>
    <t>no_mouy7</t>
  </si>
  <si>
    <t>no_mouy8</t>
  </si>
  <si>
    <t>no_mouy9</t>
  </si>
  <si>
    <t>no_mouy10</t>
  </si>
  <si>
    <t>no_mouy11</t>
  </si>
  <si>
    <t>no_mouy12</t>
  </si>
  <si>
    <t>no_mouy13</t>
  </si>
  <si>
    <t>no_mouy14</t>
  </si>
  <si>
    <t>no_mouy15</t>
  </si>
  <si>
    <t>no_mouy16</t>
  </si>
  <si>
    <t>no_mouy17</t>
  </si>
  <si>
    <t>no_mouy18</t>
  </si>
  <si>
    <t>no_mouy19</t>
  </si>
  <si>
    <t>no_mouy20</t>
  </si>
  <si>
    <t>no_mouy21</t>
  </si>
  <si>
    <t>no_mouy22</t>
  </si>
  <si>
    <t>no_mouy23</t>
  </si>
  <si>
    <t>no_mouy24</t>
  </si>
  <si>
    <t>no_mouy25</t>
  </si>
  <si>
    <t>no_mouy26</t>
  </si>
  <si>
    <t>no_mouy27</t>
  </si>
  <si>
    <t>no_mouy28</t>
  </si>
  <si>
    <t>no7</t>
  </si>
  <si>
    <t>no8</t>
  </si>
  <si>
    <t>no9</t>
  </si>
  <si>
    <t>no10</t>
  </si>
  <si>
    <t>no11</t>
  </si>
  <si>
    <t>no12</t>
  </si>
  <si>
    <t>no13</t>
  </si>
  <si>
    <t>no14</t>
  </si>
  <si>
    <t>no15</t>
  </si>
  <si>
    <t>no16</t>
  </si>
  <si>
    <t>no17</t>
  </si>
  <si>
    <t>no18</t>
  </si>
  <si>
    <t>no19</t>
  </si>
  <si>
    <t>no20</t>
  </si>
  <si>
    <t>no21</t>
  </si>
  <si>
    <t>no22</t>
  </si>
  <si>
    <t>no23</t>
  </si>
  <si>
    <t>no24</t>
  </si>
  <si>
    <t>no25</t>
  </si>
  <si>
    <t>no26</t>
  </si>
  <si>
    <t>no27</t>
  </si>
  <si>
    <t>no28</t>
  </si>
  <si>
    <t>no29</t>
  </si>
  <si>
    <t>no30</t>
  </si>
  <si>
    <t>no31</t>
  </si>
  <si>
    <t>no32</t>
  </si>
  <si>
    <t>no33</t>
  </si>
  <si>
    <t>no34</t>
  </si>
  <si>
    <t>no35</t>
  </si>
  <si>
    <t>no36</t>
  </si>
  <si>
    <t>no37</t>
  </si>
  <si>
    <t>no38</t>
  </si>
  <si>
    <t>no39</t>
  </si>
  <si>
    <t>no40</t>
  </si>
  <si>
    <t>no41</t>
  </si>
  <si>
    <t>no42</t>
  </si>
  <si>
    <t>no43</t>
  </si>
  <si>
    <t>no44</t>
  </si>
  <si>
    <t>no45</t>
  </si>
  <si>
    <t>no46</t>
  </si>
  <si>
    <t>no47</t>
  </si>
  <si>
    <t>no48</t>
  </si>
  <si>
    <t>no49</t>
  </si>
  <si>
    <t>no50</t>
  </si>
  <si>
    <t>no51</t>
  </si>
  <si>
    <t>no52</t>
  </si>
  <si>
    <t>no53</t>
  </si>
  <si>
    <t>no54</t>
  </si>
  <si>
    <t>no55</t>
  </si>
  <si>
    <t>no56</t>
  </si>
  <si>
    <t>no57</t>
  </si>
  <si>
    <t>no58</t>
  </si>
  <si>
    <t>no59</t>
  </si>
  <si>
    <t>no60</t>
  </si>
  <si>
    <t>record1</t>
  </si>
  <si>
    <t>record12</t>
  </si>
  <si>
    <t>record13</t>
  </si>
  <si>
    <t>record14</t>
  </si>
  <si>
    <t>record15</t>
  </si>
  <si>
    <t>record19</t>
  </si>
  <si>
    <t>record20</t>
  </si>
  <si>
    <t>record21</t>
  </si>
  <si>
    <t>record22</t>
  </si>
  <si>
    <t>record26</t>
  </si>
  <si>
    <t>record50</t>
  </si>
  <si>
    <t>record78</t>
  </si>
  <si>
    <t>record79</t>
  </si>
  <si>
    <t>record80</t>
  </si>
  <si>
    <t>record81</t>
  </si>
  <si>
    <t>record82</t>
  </si>
  <si>
    <t>record83</t>
  </si>
  <si>
    <t>record84</t>
  </si>
  <si>
    <t>record85</t>
  </si>
  <si>
    <t>record99</t>
  </si>
  <si>
    <t>Help1</t>
  </si>
  <si>
    <t>Help2</t>
  </si>
  <si>
    <t>Help3</t>
  </si>
  <si>
    <t>Help4</t>
  </si>
  <si>
    <t>Help5</t>
  </si>
  <si>
    <t>Help6</t>
  </si>
  <si>
    <t>Help7</t>
  </si>
  <si>
    <t>Help8</t>
  </si>
  <si>
    <t>Help9</t>
  </si>
  <si>
    <t>Help10</t>
  </si>
  <si>
    <t>Help11</t>
  </si>
  <si>
    <t>Help12</t>
  </si>
  <si>
    <t>Help13</t>
  </si>
  <si>
    <t>Help14</t>
  </si>
  <si>
    <t>Help15</t>
  </si>
  <si>
    <t>Help16</t>
  </si>
  <si>
    <t>Help17</t>
  </si>
  <si>
    <t>Help18</t>
  </si>
  <si>
    <t>Help19</t>
  </si>
  <si>
    <t>Help20</t>
  </si>
  <si>
    <t>Help21</t>
  </si>
  <si>
    <t>Help22</t>
  </si>
  <si>
    <t>Help23</t>
  </si>
  <si>
    <t>Help24</t>
  </si>
  <si>
    <t>Help25</t>
  </si>
  <si>
    <t>Help26</t>
  </si>
  <si>
    <t>Help27</t>
  </si>
  <si>
    <t>Help28</t>
  </si>
  <si>
    <t>Help29</t>
  </si>
  <si>
    <t>Help30</t>
  </si>
  <si>
    <t>Help31</t>
  </si>
  <si>
    <t>Help32</t>
  </si>
  <si>
    <t>Help33</t>
  </si>
  <si>
    <t>Help34</t>
  </si>
  <si>
    <t>Help35</t>
  </si>
  <si>
    <t>Help36</t>
  </si>
  <si>
    <t>Help37</t>
  </si>
  <si>
    <t>Help38</t>
  </si>
  <si>
    <t>Help39</t>
  </si>
  <si>
    <t>Help40</t>
  </si>
  <si>
    <t>Help41</t>
  </si>
  <si>
    <t>Help42</t>
  </si>
  <si>
    <t>Help43</t>
  </si>
  <si>
    <t>Help44</t>
  </si>
  <si>
    <t>Help45</t>
  </si>
  <si>
    <t>Help46</t>
  </si>
  <si>
    <t>Help47</t>
  </si>
  <si>
    <t>Help48</t>
  </si>
  <si>
    <t>Help49</t>
  </si>
  <si>
    <t>Help50</t>
  </si>
  <si>
    <t>Help51</t>
  </si>
  <si>
    <t>Help52</t>
  </si>
  <si>
    <t>Help53</t>
  </si>
  <si>
    <t>Help54</t>
  </si>
  <si>
    <t>Help55</t>
  </si>
  <si>
    <t>Help57</t>
  </si>
  <si>
    <t>Help58</t>
  </si>
  <si>
    <t>Help59</t>
  </si>
  <si>
    <t>Help60</t>
  </si>
  <si>
    <t>Help61</t>
  </si>
  <si>
    <t>Help62</t>
  </si>
  <si>
    <t>Help63</t>
  </si>
  <si>
    <t>Help65</t>
  </si>
  <si>
    <t>Help66</t>
  </si>
  <si>
    <t>Help67</t>
  </si>
  <si>
    <t>Help68</t>
  </si>
  <si>
    <t>Help69</t>
  </si>
  <si>
    <t>Help70</t>
  </si>
  <si>
    <t>Help71</t>
  </si>
  <si>
    <t>Help72</t>
  </si>
  <si>
    <t>Help73</t>
  </si>
  <si>
    <t>Help74</t>
  </si>
  <si>
    <t>Help75</t>
  </si>
  <si>
    <t>Help76</t>
  </si>
  <si>
    <t>Help77</t>
  </si>
  <si>
    <t>Help78</t>
  </si>
  <si>
    <t>Help79</t>
  </si>
  <si>
    <t>Help80</t>
  </si>
  <si>
    <t>Help81</t>
  </si>
  <si>
    <t>Folder</t>
  </si>
  <si>
    <t>URL :</t>
  </si>
  <si>
    <t>เป็น Dataset ที่สมบูรณ์ เสียงชัด ไม่ขาดหาย ทุกไฟล์เสียง</t>
  </si>
  <si>
    <t>เทรน Model new5  อีกรอบ</t>
  </si>
  <si>
    <t>เทรน Model new4 อีกรอบ</t>
  </si>
  <si>
    <r>
      <t xml:space="preserve">ช่วยด้วย  -  หนังสือ  -  ใช่ - ช่วยด้วย - </t>
    </r>
    <r>
      <rPr>
        <sz val="11"/>
        <color rgb="FFFF0000"/>
        <rFont val="Tahoma"/>
        <family val="2"/>
        <scheme val="minor"/>
      </rPr>
      <t>ไม่</t>
    </r>
  </si>
  <si>
    <t>record2</t>
  </si>
  <si>
    <t>record3</t>
  </si>
  <si>
    <t>record4</t>
  </si>
  <si>
    <t>record5</t>
  </si>
  <si>
    <t>record6</t>
  </si>
  <si>
    <t>record7</t>
  </si>
  <si>
    <t>record8</t>
  </si>
  <si>
    <t>record9</t>
  </si>
  <si>
    <t>record10</t>
  </si>
  <si>
    <t>yes_model_6.h5</t>
  </si>
  <si>
    <t>z1</t>
  </si>
  <si>
    <t>z2</t>
  </si>
  <si>
    <t>z3</t>
  </si>
  <si>
    <t>z4</t>
  </si>
  <si>
    <t>z5</t>
  </si>
  <si>
    <t>z6</t>
  </si>
  <si>
    <t>z7</t>
  </si>
  <si>
    <t>a001</t>
  </si>
  <si>
    <t>a002</t>
  </si>
  <si>
    <t>a003</t>
  </si>
  <si>
    <t>a004</t>
  </si>
  <si>
    <t>a005</t>
  </si>
  <si>
    <t>b001</t>
  </si>
  <si>
    <t>b002</t>
  </si>
  <si>
    <t>b003</t>
  </si>
  <si>
    <t>b004</t>
  </si>
  <si>
    <t>b005</t>
  </si>
  <si>
    <t>e001</t>
  </si>
  <si>
    <t>e002</t>
  </si>
  <si>
    <t>e003</t>
  </si>
  <si>
    <t>e004</t>
  </si>
  <si>
    <t>e005</t>
  </si>
  <si>
    <t>f001</t>
  </si>
  <si>
    <t>f002</t>
  </si>
  <si>
    <t>f003</t>
  </si>
  <si>
    <t>f004</t>
  </si>
  <si>
    <t>f005</t>
  </si>
  <si>
    <t>f006</t>
  </si>
  <si>
    <t>g001</t>
  </si>
  <si>
    <t>g002</t>
  </si>
  <si>
    <t>g003</t>
  </si>
  <si>
    <t>g004</t>
  </si>
  <si>
    <t>g005</t>
  </si>
  <si>
    <t>h001</t>
  </si>
  <si>
    <t>h002</t>
  </si>
  <si>
    <t>h003</t>
  </si>
  <si>
    <t>h004</t>
  </si>
  <si>
    <t>h005</t>
  </si>
  <si>
    <t>h006</t>
  </si>
  <si>
    <t>i001</t>
  </si>
  <si>
    <t>i002</t>
  </si>
  <si>
    <t>i003</t>
  </si>
  <si>
    <t>i004</t>
  </si>
  <si>
    <t>i005</t>
  </si>
  <si>
    <t>i006</t>
  </si>
  <si>
    <t>e006</t>
  </si>
  <si>
    <t>record101</t>
  </si>
  <si>
    <t>record102</t>
  </si>
  <si>
    <t>record103</t>
  </si>
  <si>
    <t>record104</t>
  </si>
  <si>
    <t>record105</t>
  </si>
  <si>
    <t>record106</t>
  </si>
  <si>
    <t>record107</t>
  </si>
  <si>
    <t>record108</t>
  </si>
  <si>
    <t>record109</t>
  </si>
  <si>
    <t>record110</t>
  </si>
  <si>
    <t>record111</t>
  </si>
  <si>
    <t>record112</t>
  </si>
  <si>
    <t>record113</t>
  </si>
  <si>
    <t>record114</t>
  </si>
  <si>
    <t>record115</t>
  </si>
  <si>
    <t>record116</t>
  </si>
  <si>
    <t>record117</t>
  </si>
  <si>
    <t>record118</t>
  </si>
  <si>
    <t>record119</t>
  </si>
  <si>
    <t>record120</t>
  </si>
  <si>
    <t>record121</t>
  </si>
  <si>
    <t>record122</t>
  </si>
  <si>
    <t>record123</t>
  </si>
  <si>
    <t>record124</t>
  </si>
  <si>
    <t>record125</t>
  </si>
  <si>
    <t>record126</t>
  </si>
  <si>
    <t>record127</t>
  </si>
  <si>
    <t>record128</t>
  </si>
  <si>
    <t>record129</t>
  </si>
  <si>
    <t>record130</t>
  </si>
  <si>
    <t>record131</t>
  </si>
  <si>
    <t>record132</t>
  </si>
  <si>
    <t>record133</t>
  </si>
  <si>
    <t>record134</t>
  </si>
  <si>
    <t>record135</t>
  </si>
  <si>
    <t>record136</t>
  </si>
  <si>
    <t>record137</t>
  </si>
  <si>
    <t>record138</t>
  </si>
  <si>
    <t>record139</t>
  </si>
  <si>
    <t>record140</t>
  </si>
  <si>
    <t>record141</t>
  </si>
  <si>
    <t>record142</t>
  </si>
  <si>
    <t>record143</t>
  </si>
  <si>
    <t>record144</t>
  </si>
  <si>
    <t>record145</t>
  </si>
  <si>
    <t>record146</t>
  </si>
  <si>
    <t>record147</t>
  </si>
  <si>
    <t>record148</t>
  </si>
  <si>
    <t>record149</t>
  </si>
  <si>
    <t>record150</t>
  </si>
  <si>
    <t>record151</t>
  </si>
  <si>
    <t>record152</t>
  </si>
  <si>
    <t>record153</t>
  </si>
  <si>
    <t>record154</t>
  </si>
  <si>
    <t>record155</t>
  </si>
  <si>
    <t>record156</t>
  </si>
  <si>
    <t>record157</t>
  </si>
  <si>
    <t>record158</t>
  </si>
  <si>
    <t>record159</t>
  </si>
  <si>
    <t>record160</t>
  </si>
  <si>
    <t>record161</t>
  </si>
  <si>
    <t>record162</t>
  </si>
  <si>
    <t>record163</t>
  </si>
  <si>
    <t>record164</t>
  </si>
  <si>
    <t>record165</t>
  </si>
  <si>
    <t>record166</t>
  </si>
  <si>
    <t>record167</t>
  </si>
  <si>
    <t>record168</t>
  </si>
  <si>
    <t>record169</t>
  </si>
  <si>
    <t>record170</t>
  </si>
  <si>
    <t>record171</t>
  </si>
  <si>
    <t>record172</t>
  </si>
  <si>
    <t>record173</t>
  </si>
  <si>
    <t>record174</t>
  </si>
  <si>
    <t>record175</t>
  </si>
  <si>
    <t>record176</t>
  </si>
  <si>
    <t>record177</t>
  </si>
  <si>
    <t>record178</t>
  </si>
  <si>
    <t>record179</t>
  </si>
  <si>
    <t>record180</t>
  </si>
  <si>
    <t>record181</t>
  </si>
  <si>
    <t>record182</t>
  </si>
  <si>
    <t>record183</t>
  </si>
  <si>
    <t>record184</t>
  </si>
  <si>
    <t>record185</t>
  </si>
  <si>
    <t>record186</t>
  </si>
  <si>
    <t>record187</t>
  </si>
  <si>
    <t>record188</t>
  </si>
  <si>
    <t>record189</t>
  </si>
  <si>
    <t>record190</t>
  </si>
  <si>
    <t>record191</t>
  </si>
  <si>
    <t>record192</t>
  </si>
  <si>
    <t>record193</t>
  </si>
  <si>
    <t>record194</t>
  </si>
  <si>
    <t>record195</t>
  </si>
  <si>
    <t>record196</t>
  </si>
  <si>
    <t>record197</t>
  </si>
  <si>
    <t>record198</t>
  </si>
  <si>
    <t>record199</t>
  </si>
  <si>
    <t>record200</t>
  </si>
  <si>
    <t>record201</t>
  </si>
  <si>
    <t>record202</t>
  </si>
  <si>
    <t>NoiseNo</t>
  </si>
  <si>
    <t>ชนิดเสียง</t>
  </si>
  <si>
    <t>คำทั่วไป</t>
  </si>
  <si>
    <t>ช่วยด้วย + ใช่ + คำทั่วไป</t>
  </si>
  <si>
    <t>No_10.h5</t>
  </si>
  <si>
    <t>No_model_6.h5</t>
  </si>
  <si>
    <t>No_model_7.h5</t>
  </si>
  <si>
    <t>No1.h5</t>
  </si>
  <si>
    <t>No2.h5</t>
  </si>
  <si>
    <t>No3.h5</t>
  </si>
  <si>
    <t>No4.h5</t>
  </si>
  <si>
    <t>No5.h5</t>
  </si>
  <si>
    <t>No6.h5</t>
  </si>
  <si>
    <t>No7.h5</t>
  </si>
  <si>
    <t>No_1.h5</t>
  </si>
  <si>
    <t>No_2.h5</t>
  </si>
  <si>
    <t>No_3.h5</t>
  </si>
  <si>
    <t>No_4.h5</t>
  </si>
  <si>
    <t>No_5.h5</t>
  </si>
  <si>
    <t>No_6.h5</t>
  </si>
  <si>
    <t>No_7.h5</t>
  </si>
  <si>
    <t>No_8.h5</t>
  </si>
  <si>
    <t>No_9.h5</t>
  </si>
  <si>
    <t>Yes_model.h5</t>
  </si>
  <si>
    <t>Yes_model_1.h5</t>
  </si>
  <si>
    <t>Yes_model_2.h5</t>
  </si>
  <si>
    <t>Yes_model_3.h5</t>
  </si>
  <si>
    <t>Yes_model_4.h5</t>
  </si>
  <si>
    <t>Yes_model_5.h5</t>
  </si>
  <si>
    <t>Yes_model_6.h5</t>
  </si>
  <si>
    <t>เทรนข้อมูล Yes กับ โดยใช้ Noise เป็น ข้อมูล No</t>
  </si>
  <si>
    <t xml:space="preserve">นำ Yes_model_1.h5 มาเทรนใหม่ เทรนข้อมูล Yes กับ โดยใช้ Noise เป็น ข้อมูล No แต่ Epochs = 1 </t>
  </si>
  <si>
    <t>นำ Yes_model.h5 มาเทรนใหม่ Epochs = 10</t>
  </si>
  <si>
    <t>นำ Yes_model_1.h5 มาเทรนใหม่ Epochs = 10</t>
  </si>
  <si>
    <t>นำ Yes_model_3.h5 มาเทรนใหม่ Epochs = 15</t>
  </si>
  <si>
    <t>นำ Yes_model_4.h5 มาเทรนใหม่ Epochs = 20</t>
  </si>
  <si>
    <t xml:space="preserve">นำ Yes_model_5.h5 มาเทรนใหม่ Epochs = 20  เทรนข้อมูล Yes กับ โดยใช้ Noise เป็น ข้อมูล voice_random </t>
  </si>
  <si>
    <t xml:space="preserve"> </t>
  </si>
  <si>
    <t>เทรนข้อมูล No กับ โดยใช้ Noise เป็น ข้อมูล Yes ใช้ Epochs = 30</t>
  </si>
  <si>
    <t xml:space="preserve">เทรนข้อมูล No กับ โดยใช้ Noise เป็น ข้อมูล Yes ลดรอบของ Epochs = 5 </t>
  </si>
  <si>
    <t>เทรนข้อมูล No กับ โดยใช้ Noise เป็น ข้อมูล Yes ลดรอบของ Epochs = 1</t>
  </si>
  <si>
    <t>เทรนข้อมูล No กับ โดยใช้ Noise เป็น ข้อมูล Yes ใช้ Epochs = 8</t>
  </si>
  <si>
    <t>เทรนข้อมูล No กับ โดยใช้ Noise เป็น ข้อมูล Yes เทรนซ้ำจาก No_model_3.h5 อีกรอบ ใช้ Epochs = 8</t>
  </si>
  <si>
    <t>เทรนข้อมูล No กับ โดยใช้ Noise เป็น ข้อมูล Yes เทรนซ้ำจาก No_model_5.h5 อีกรอบ ใช้ Epochs = 1</t>
  </si>
  <si>
    <t>เทรนข้อมูล No กับ โดยใช้ Noise เป็น ข้อมูล Yes เทรนซ้ำจาก No_model_6.h5 อีกรอบเพิ่ม Epochs = 8</t>
  </si>
  <si>
    <t>Epochs = 5</t>
  </si>
  <si>
    <t>Epochs = 8</t>
  </si>
  <si>
    <t>Epochs = 1</t>
  </si>
  <si>
    <t>เริ่มเทรนใหม่ ใช้ Model  No_model_1.h5  Epochs = 15</t>
  </si>
  <si>
    <t>เริ่มเทรนใหม่ ใช้ Model  No1.h5 ใช้ชุดข้อมูล No ใหม่  Epochs = 15 ไฟล์ Noise มี Yes + Nagative</t>
  </si>
  <si>
    <t>ยัง Detect ช่วยด้วยอยู่</t>
  </si>
  <si>
    <t>Epochs = 20</t>
  </si>
  <si>
    <t>เทรน no_3.h5  เพราะ no_5 และ no_6 ไม่แม่นยำ กราฟ Noise สูง</t>
  </si>
  <si>
    <t xml:space="preserve">เทรน no_4.h5 ผลดีกว่า Model อื่นตรงที่ ไม่จับ Noise อื่น จับแค่ Noise ช่วยด้วย </t>
  </si>
  <si>
    <t>เทรน no_8.h5 ใช้ชุดข้อมูล NoiseNo</t>
  </si>
  <si>
    <t>เทรน no_9.h5 ใช้ชุดข้อมูล Noise เป็น Help</t>
  </si>
  <si>
    <t>detect_triggerword</t>
  </si>
  <si>
    <t>no_1.h5</t>
  </si>
  <si>
    <t>no_2.h5</t>
  </si>
  <si>
    <t>no_3.h5</t>
  </si>
  <si>
    <t>no_4.h5</t>
  </si>
  <si>
    <t>no_7.h5</t>
  </si>
  <si>
    <t>no_8.h5</t>
  </si>
  <si>
    <t>no_9.h5</t>
  </si>
  <si>
    <t>no_10.h5</t>
  </si>
  <si>
    <t>เทรน no_1.h5 ไฟล์ NoiseNo มี Yes + Nagative + Help ใช้ Epochs = 15</t>
  </si>
  <si>
    <t>เทรน no_2.h5 ไฟล์ NoiseNo มี Yes + Nagative + Help ใช้ Epochs = 15</t>
  </si>
  <si>
    <t>เทรน no_3.h5 ไฟล์ NoiseNo มี Yes + Nagative + Help ใช้ Epochs = 16</t>
  </si>
  <si>
    <t>NoiseHelp</t>
  </si>
  <si>
    <t>ใช่ + ไม่</t>
  </si>
  <si>
    <t>"ช่วยด้วย"</t>
  </si>
  <si>
    <t>"ใช่"</t>
  </si>
  <si>
    <t>"ไม่"</t>
  </si>
  <si>
    <t>0.20-0.30</t>
  </si>
  <si>
    <t>1.20-1.30</t>
  </si>
  <si>
    <t>2.20-2.30</t>
  </si>
  <si>
    <t>3.20-3.30</t>
  </si>
  <si>
    <t>เงียบ</t>
  </si>
  <si>
    <t>Time</t>
  </si>
  <si>
    <t>help_model_new7.h5</t>
  </si>
  <si>
    <t>เทรน Model new6  อีกรอบ ใช้ NoiseHelp</t>
  </si>
  <si>
    <r>
      <t xml:space="preserve">3. Detect ผิดพลาด = </t>
    </r>
    <r>
      <rPr>
        <b/>
        <sz val="12"/>
        <color rgb="FFFF0000"/>
        <rFont val="Tahoma"/>
        <family val="2"/>
        <scheme val="minor"/>
      </rPr>
      <t>0</t>
    </r>
  </si>
  <si>
    <t>**หมายเหตุ</t>
  </si>
  <si>
    <t>No_11.h5</t>
  </si>
  <si>
    <t>เทรน no_10.h5 ใช้ชุดข้อมูล Noise เป็น Yes</t>
  </si>
  <si>
    <t>การเปลี่ยนแปลงกราฟของโมเดลที่แม่นยำ</t>
  </si>
  <si>
    <t>NoiseYes</t>
  </si>
  <si>
    <t>ช่วยด้วย + ไม่</t>
  </si>
  <si>
    <t>ทดสอบครั้งที่</t>
  </si>
  <si>
    <r>
      <t xml:space="preserve">อุปกรณ์ทดสอบ : </t>
    </r>
    <r>
      <rPr>
        <sz val="20"/>
        <color rgb="FF00B050"/>
        <rFont val="Tahoma"/>
        <family val="2"/>
        <scheme val="minor"/>
      </rPr>
      <t>Raspberry pi</t>
    </r>
  </si>
  <si>
    <t>เพศ</t>
  </si>
  <si>
    <r>
      <rPr>
        <b/>
        <sz val="14"/>
        <color theme="1"/>
        <rFont val="Tahoma"/>
        <family val="2"/>
        <scheme val="minor"/>
      </rPr>
      <t>Model ช่วยด้วย</t>
    </r>
    <r>
      <rPr>
        <sz val="14"/>
        <color theme="1"/>
        <rFont val="Tahoma"/>
        <family val="2"/>
        <charset val="222"/>
        <scheme val="minor"/>
      </rPr>
      <t xml:space="preserve"> :  </t>
    </r>
    <r>
      <rPr>
        <i/>
        <sz val="14"/>
        <color theme="1"/>
        <rFont val="Tahoma"/>
        <family val="2"/>
        <scheme val="minor"/>
      </rPr>
      <t>help_model_new7.h5</t>
    </r>
  </si>
  <si>
    <r>
      <rPr>
        <b/>
        <sz val="14"/>
        <color theme="1"/>
        <rFont val="Tahoma"/>
        <family val="2"/>
        <scheme val="minor"/>
      </rPr>
      <t>Model ใช่</t>
    </r>
    <r>
      <rPr>
        <sz val="14"/>
        <color theme="1"/>
        <rFont val="Tahoma"/>
        <family val="2"/>
        <charset val="222"/>
        <scheme val="minor"/>
      </rPr>
      <t xml:space="preserve"> :  </t>
    </r>
    <r>
      <rPr>
        <i/>
        <sz val="14"/>
        <color theme="1"/>
        <rFont val="Tahoma"/>
        <family val="2"/>
        <scheme val="minor"/>
      </rPr>
      <t>Yes_model_6.h5</t>
    </r>
  </si>
  <si>
    <r>
      <rPr>
        <b/>
        <sz val="14"/>
        <color theme="1"/>
        <rFont val="Tahoma"/>
        <family val="2"/>
        <scheme val="minor"/>
      </rPr>
      <t>Model ไม่</t>
    </r>
    <r>
      <rPr>
        <sz val="14"/>
        <color theme="1"/>
        <rFont val="Tahoma"/>
        <family val="2"/>
        <charset val="222"/>
        <scheme val="minor"/>
      </rPr>
      <t xml:space="preserve"> :</t>
    </r>
    <r>
      <rPr>
        <i/>
        <sz val="14"/>
        <color theme="1"/>
        <rFont val="Tahoma"/>
        <family val="2"/>
        <scheme val="minor"/>
      </rPr>
      <t xml:space="preserve"> No_11.h5</t>
    </r>
  </si>
  <si>
    <t>หญิง</t>
  </si>
  <si>
    <t>D</t>
  </si>
  <si>
    <r>
      <t xml:space="preserve">2. พูดคำอะไรก็ได้  :  แล้วไม่ Detect เสียงใด ๆ    = </t>
    </r>
    <r>
      <rPr>
        <b/>
        <sz val="12"/>
        <color theme="1"/>
        <rFont val="Tahoma"/>
        <family val="2"/>
        <scheme val="minor"/>
      </rPr>
      <t>1</t>
    </r>
    <r>
      <rPr>
        <b/>
        <sz val="12"/>
        <color rgb="FFFF0000"/>
        <rFont val="Tahoma"/>
        <family val="2"/>
        <scheme val="minor"/>
      </rPr>
      <t xml:space="preserve"> </t>
    </r>
  </si>
  <si>
    <r>
      <t xml:space="preserve">ใช่ - </t>
    </r>
    <r>
      <rPr>
        <sz val="11"/>
        <color rgb="FFFF0000"/>
        <rFont val="Tahoma"/>
        <family val="2"/>
        <scheme val="minor"/>
      </rPr>
      <t>ช่วยด้วย</t>
    </r>
    <r>
      <rPr>
        <sz val="11"/>
        <rFont val="Tahoma"/>
        <family val="2"/>
        <scheme val="minor"/>
      </rPr>
      <t xml:space="preserve"> - </t>
    </r>
    <r>
      <rPr>
        <sz val="11"/>
        <color rgb="FFFF0000"/>
        <rFont val="Tahoma"/>
        <family val="2"/>
        <scheme val="minor"/>
      </rPr>
      <t>ช่วยด้วย</t>
    </r>
    <r>
      <rPr>
        <sz val="11"/>
        <rFont val="Tahoma"/>
        <family val="2"/>
        <scheme val="minor"/>
      </rPr>
      <t xml:space="preserve"> - ไม่ - ต้นไม้</t>
    </r>
  </si>
  <si>
    <r>
      <rPr>
        <sz val="11"/>
        <color rgb="FFFF0000"/>
        <rFont val="Tahoma"/>
        <family val="2"/>
        <scheme val="minor"/>
      </rPr>
      <t>ใช่</t>
    </r>
    <r>
      <rPr>
        <sz val="11"/>
        <rFont val="Tahoma"/>
        <family val="2"/>
        <scheme val="minor"/>
      </rPr>
      <t xml:space="preserve"> - ช่วยด้วย - ช่วยด้วย - ไม่ - ต้นไม้</t>
    </r>
  </si>
  <si>
    <r>
      <t>ใช่ - ช่วยด้วย - ช่วยด้วย -</t>
    </r>
    <r>
      <rPr>
        <sz val="11"/>
        <color rgb="FFFF0000"/>
        <rFont val="Tahoma"/>
        <family val="2"/>
        <scheme val="minor"/>
      </rPr>
      <t xml:space="preserve"> ไม่ </t>
    </r>
    <r>
      <rPr>
        <sz val="11"/>
        <rFont val="Tahoma"/>
        <family val="2"/>
        <scheme val="minor"/>
      </rPr>
      <t>- ต้นไม้</t>
    </r>
  </si>
  <si>
    <t>Model ที่เปลี่ยนคือ Model ใหม่ที่ดีกว่า Model เก่า</t>
  </si>
  <si>
    <t>Model ที่ไม่เปลี่ยนคือ Model เก่าที่ดีกว่า Model ใหม่</t>
  </si>
  <si>
    <t>**เสียง Output</t>
  </si>
  <si>
    <t>ใช้ Check เมื่อ Detect เจอคำพูด</t>
  </si>
  <si>
    <t>0.00-0.10</t>
  </si>
  <si>
    <t>0.10-0.20</t>
  </si>
  <si>
    <t>0.30-0.40</t>
  </si>
  <si>
    <t>0.40-1.00</t>
  </si>
  <si>
    <t>1.00-1.10</t>
  </si>
  <si>
    <t>1.10-1.20</t>
  </si>
  <si>
    <t>1.30-1.40</t>
  </si>
  <si>
    <t>1.40-2.00</t>
  </si>
  <si>
    <t>2.00-2.10</t>
  </si>
  <si>
    <t>2.10-2.20</t>
  </si>
  <si>
    <t>2.30-2.40</t>
  </si>
  <si>
    <t>2.40-3.00</t>
  </si>
  <si>
    <t>3.00-3.10</t>
  </si>
  <si>
    <t>3.10-3.20</t>
  </si>
  <si>
    <t>3.30-3.40</t>
  </si>
  <si>
    <t>3.40-4.00</t>
  </si>
  <si>
    <t>4.00-4.10</t>
  </si>
  <si>
    <t>4.10-4.20</t>
  </si>
  <si>
    <t>4.20-4.30</t>
  </si>
  <si>
    <t>พูดคำอะไรก็ได้ คำที่ 1</t>
  </si>
  <si>
    <t>พูดคำอะไรก็ได้ คำที่ 2</t>
  </si>
  <si>
    <t>พูดคำอะไรก็ได้ คำที่ 3</t>
  </si>
  <si>
    <t>4.30-4.40</t>
  </si>
  <si>
    <t>พูดคำอะไรก็ได้ คำที่ 4</t>
  </si>
  <si>
    <t>4.40-5.00</t>
  </si>
  <si>
    <t>วันที่ทดสอบ</t>
  </si>
  <si>
    <r>
      <t xml:space="preserve">1.  เงียบ  :  แล้วไม่ Detect เสียงใด ๆ    = </t>
    </r>
    <r>
      <rPr>
        <b/>
        <sz val="12"/>
        <color theme="1"/>
        <rFont val="Tahoma"/>
        <family val="2"/>
        <scheme val="minor"/>
      </rPr>
      <t>1</t>
    </r>
  </si>
  <si>
    <r>
      <t xml:space="preserve">4. Delay : Detect ถูก แต่ต้องพูดเกิน 2 ครั้ง = </t>
    </r>
    <r>
      <rPr>
        <b/>
        <sz val="11"/>
        <color theme="7" tint="-0.249977111117893"/>
        <rFont val="Tahoma"/>
        <family val="2"/>
        <scheme val="minor"/>
      </rPr>
      <t>D</t>
    </r>
    <r>
      <rPr>
        <b/>
        <sz val="11"/>
        <color theme="1"/>
        <rFont val="Tahoma"/>
        <family val="2"/>
        <scheme val="minor"/>
      </rPr>
      <t xml:space="preserve"> </t>
    </r>
  </si>
  <si>
    <t>help_model_new9.h5</t>
  </si>
  <si>
    <t>learning_rate=0.0003, batch_size = 32, epochs=20</t>
  </si>
  <si>
    <t>เทรน Model 21  อีกรอบ learning_rate=0.001, batch_size = 32, epochs=20</t>
  </si>
  <si>
    <t>ใช้เสียง Backgrounds  เท่าเดิม แต่ปรับเสียง Backgrounds  ให้เบาลง learning_rate=0.001, batch_size = 32, epochs=30</t>
  </si>
  <si>
    <t>บางทียัง Detect ไม่เมื่อเราพูดเสียงสูง</t>
  </si>
  <si>
    <t>help_model_new8.h5</t>
  </si>
  <si>
    <t>เทรน Model new7  อีกรอบ ใช้ Nagative</t>
  </si>
  <si>
    <t>เทรน Model new8  อีกรอบ ใช้ Nagative</t>
  </si>
  <si>
    <t>Threshold Detect ความเงียบ</t>
  </si>
  <si>
    <t>500 - 650</t>
  </si>
  <si>
    <t>800 - 1050</t>
  </si>
  <si>
    <t>500 ขึ้นไป</t>
  </si>
  <si>
    <r>
      <t xml:space="preserve">อุปกรณ์ทดสอบ : </t>
    </r>
    <r>
      <rPr>
        <sz val="20"/>
        <color rgb="FF00B0F0"/>
        <rFont val="Tahoma"/>
        <family val="2"/>
        <scheme val="minor"/>
      </rPr>
      <t>Computer ณ ห้องปฎิบัติการ</t>
    </r>
  </si>
  <si>
    <t>Computer ณ ห้องปฎิบัติการ</t>
  </si>
  <si>
    <t>Threshold Detect คำพูด</t>
  </si>
  <si>
    <t>help_model_new10.h5</t>
  </si>
  <si>
    <t>help_model_new11.h5</t>
  </si>
  <si>
    <r>
      <t xml:space="preserve">เทรน Model new10  อีกรอบ ใช้  </t>
    </r>
    <r>
      <rPr>
        <sz val="11"/>
        <color theme="1"/>
        <rFont val="Tahoma"/>
        <family val="2"/>
        <scheme val="minor"/>
      </rPr>
      <t>voice_random</t>
    </r>
  </si>
  <si>
    <t>เทรน Model new9  อีกรอบ ใช้ voice_random</t>
  </si>
  <si>
    <t>Data\Help</t>
  </si>
  <si>
    <t>Data\Yes</t>
  </si>
  <si>
    <t>Data\No</t>
  </si>
  <si>
    <t>Data\BG</t>
  </si>
  <si>
    <t>Data\Negatives</t>
  </si>
  <si>
    <t>Data\voice_random</t>
  </si>
  <si>
    <t>Data\NoiseYes</t>
  </si>
  <si>
    <t>Data\NoiseNo</t>
  </si>
  <si>
    <t>Data\NoiseHelp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</si>
</sst>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8"/>
      <name val="Tahoma"/>
      <family val="2"/>
      <charset val="222"/>
      <scheme val="minor"/>
    </font>
    <font>
      <b/>
      <sz val="12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8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0"/>
      <color theme="4"/>
      <name val="Tahoma"/>
      <family val="2"/>
      <scheme val="minor"/>
    </font>
    <font>
      <sz val="11"/>
      <color theme="7" tint="-0.249977111117893"/>
      <name val="Tahoma"/>
      <family val="2"/>
      <scheme val="minor"/>
    </font>
    <font>
      <sz val="11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4"/>
      <color rgb="FFFF0000"/>
      <name val="Tahoma"/>
      <family val="2"/>
      <scheme val="minor"/>
    </font>
    <font>
      <b/>
      <sz val="14"/>
      <color theme="1"/>
      <name val="Tahoma"/>
      <family val="2"/>
      <scheme val="minor"/>
    </font>
    <font>
      <sz val="11"/>
      <color rgb="FF00B050"/>
      <name val="Tahoma"/>
      <family val="2"/>
      <charset val="222"/>
      <scheme val="minor"/>
    </font>
    <font>
      <sz val="11"/>
      <color theme="7" tint="-0.249977111117893"/>
      <name val="Tahoma"/>
      <family val="2"/>
      <charset val="222"/>
      <scheme val="minor"/>
    </font>
    <font>
      <sz val="14"/>
      <color rgb="FFFF0000"/>
      <name val="Tahoma"/>
      <family val="2"/>
      <charset val="222"/>
      <scheme val="minor"/>
    </font>
    <font>
      <u/>
      <sz val="11"/>
      <color theme="10"/>
      <name val="Tahoma"/>
      <family val="2"/>
      <charset val="222"/>
      <scheme val="minor"/>
    </font>
    <font>
      <b/>
      <sz val="18"/>
      <color theme="1"/>
      <name val="Tahoma"/>
      <family val="2"/>
      <scheme val="minor"/>
    </font>
    <font>
      <b/>
      <sz val="24"/>
      <color rgb="FFFF0000"/>
      <name val="Tahoma"/>
      <family val="2"/>
      <scheme val="minor"/>
    </font>
    <font>
      <u/>
      <sz val="11"/>
      <color rgb="FFFF0000"/>
      <name val="Tahoma"/>
      <family val="2"/>
      <scheme val="minor"/>
    </font>
    <font>
      <sz val="18"/>
      <color theme="1"/>
      <name val="Tahoma"/>
      <family val="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name val="Tahoma"/>
      <family val="2"/>
      <scheme val="minor"/>
    </font>
    <font>
      <b/>
      <sz val="12"/>
      <color rgb="FFFF0000"/>
      <name val="Tahoma"/>
      <family val="2"/>
      <scheme val="minor"/>
    </font>
    <font>
      <sz val="14"/>
      <color theme="1"/>
      <name val="Tahoma"/>
      <family val="2"/>
      <charset val="222"/>
      <scheme val="minor"/>
    </font>
    <font>
      <sz val="14"/>
      <color theme="1"/>
      <name val="Tahoma"/>
      <family val="2"/>
      <scheme val="minor"/>
    </font>
    <font>
      <sz val="20"/>
      <color theme="1"/>
      <name val="Tahoma"/>
      <family val="2"/>
      <scheme val="minor"/>
    </font>
    <font>
      <sz val="20"/>
      <color rgb="FF00B050"/>
      <name val="Tahoma"/>
      <family val="2"/>
      <scheme val="minor"/>
    </font>
    <font>
      <sz val="20"/>
      <color rgb="FF00B0F0"/>
      <name val="Tahoma"/>
      <family val="2"/>
      <scheme val="minor"/>
    </font>
    <font>
      <i/>
      <sz val="14"/>
      <color theme="1"/>
      <name val="Tahoma"/>
      <family val="2"/>
      <scheme val="minor"/>
    </font>
    <font>
      <b/>
      <sz val="11"/>
      <color theme="7" tint="-0.249977111117893"/>
      <name val="Tahoma"/>
      <family val="2"/>
      <scheme val="minor"/>
    </font>
    <font>
      <sz val="14"/>
      <color theme="7" tint="-0.249977111117893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name val="Tahoma"/>
      <family val="2"/>
      <scheme val="minor"/>
    </font>
    <font>
      <b/>
      <sz val="18"/>
      <color theme="0"/>
      <name val="Tahoma"/>
      <family val="2"/>
      <scheme val="minor"/>
    </font>
    <font>
      <u/>
      <sz val="20"/>
      <color theme="10"/>
      <name val="Tahoma"/>
      <family val="2"/>
      <charset val="22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2" tint="-0.249977111117893"/>
      </left>
      <right style="thin">
        <color indexed="64"/>
      </right>
      <top style="thin">
        <color theme="2" tint="-0.249977111117893"/>
      </top>
      <bottom/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indexed="64"/>
      </right>
      <top/>
      <bottom/>
      <diagonal/>
    </border>
    <border>
      <left style="thin">
        <color theme="2" tint="-0.249977111117893"/>
      </left>
      <right style="thin">
        <color indexed="64"/>
      </right>
      <top/>
      <bottom style="thin">
        <color theme="2" tint="-0.249977111117893"/>
      </bottom>
      <diagonal/>
    </border>
    <border>
      <left style="thin">
        <color indexed="64"/>
      </left>
      <right/>
      <top/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theme="2" tint="-0.249977111117893"/>
      </bottom>
      <diagonal/>
    </border>
    <border>
      <left/>
      <right style="thin">
        <color indexed="64"/>
      </right>
      <top style="thin">
        <color theme="2" tint="-0.249977111117893"/>
      </top>
      <bottom/>
      <diagonal/>
    </border>
    <border>
      <left/>
      <right style="thin">
        <color indexed="64"/>
      </right>
      <top/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</borders>
  <cellStyleXfs count="3">
    <xf numFmtId="0" fontId="0" fillId="0" borderId="0"/>
    <xf numFmtId="0" fontId="19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533">
    <xf numFmtId="0" fontId="0" fillId="0" borderId="0" xfId="0"/>
    <xf numFmtId="0" fontId="0" fillId="0" borderId="11" xfId="0" applyBorder="1"/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0" xfId="0"/>
    <xf numFmtId="0" fontId="0" fillId="0" borderId="0" xfId="0" applyBorder="1"/>
    <xf numFmtId="0" fontId="0" fillId="0" borderId="11" xfId="0" applyBorder="1" applyAlignment="1">
      <alignment horizontal="left" vertical="center"/>
    </xf>
    <xf numFmtId="0" fontId="0" fillId="0" borderId="11" xfId="0" applyBorder="1" applyAlignment="1">
      <alignment horizontal="center" vertical="center" wrapText="1"/>
    </xf>
    <xf numFmtId="0" fontId="8" fillId="0" borderId="11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0" xfId="0" applyBorder="1" applyAlignment="1">
      <alignment horizontal="left" indent="1"/>
    </xf>
    <xf numFmtId="0" fontId="0" fillId="0" borderId="11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5" xfId="0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12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1" fillId="0" borderId="11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 indent="1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/>
    <xf numFmtId="0" fontId="0" fillId="0" borderId="0" xfId="0" applyBorder="1"/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/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/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11" xfId="0" applyFont="1" applyBorder="1" applyAlignment="1">
      <alignment horizontal="left" vertical="center" wrapText="1" indent="1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5" fillId="0" borderId="11" xfId="0" applyFont="1" applyBorder="1" applyAlignment="1">
      <alignment vertical="center"/>
    </xf>
    <xf numFmtId="0" fontId="0" fillId="0" borderId="0" xfId="0" applyBorder="1" applyAlignment="1">
      <alignment wrapText="1"/>
    </xf>
    <xf numFmtId="0" fontId="2" fillId="0" borderId="5" xfId="0" applyFont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left" indent="2"/>
    </xf>
    <xf numFmtId="0" fontId="0" fillId="13" borderId="1" xfId="0" applyFill="1" applyBorder="1" applyAlignment="1">
      <alignment horizontal="left" vertical="center"/>
    </xf>
    <xf numFmtId="0" fontId="0" fillId="13" borderId="1" xfId="0" applyFill="1" applyBorder="1" applyAlignment="1">
      <alignment horizontal="center" vertical="center"/>
    </xf>
    <xf numFmtId="0" fontId="5" fillId="7" borderId="11" xfId="0" applyFont="1" applyFill="1" applyBorder="1" applyAlignment="1">
      <alignment horizontal="left" vertical="center" indent="1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11" borderId="13" xfId="0" applyFont="1" applyFill="1" applyBorder="1" applyAlignment="1">
      <alignment horizontal="center" vertical="center"/>
    </xf>
    <xf numFmtId="0" fontId="0" fillId="0" borderId="11" xfId="0" applyBorder="1" applyAlignment="1">
      <alignment horizontal="left" vertical="center" indent="1"/>
    </xf>
    <xf numFmtId="0" fontId="5" fillId="9" borderId="12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14" borderId="0" xfId="0" applyFill="1"/>
    <xf numFmtId="0" fontId="0" fillId="0" borderId="15" xfId="0" applyBorder="1"/>
    <xf numFmtId="0" fontId="0" fillId="14" borderId="11" xfId="0" applyFill="1" applyBorder="1"/>
    <xf numFmtId="0" fontId="0" fillId="14" borderId="5" xfId="0" applyFill="1" applyBorder="1"/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/>
    <xf numFmtId="0" fontId="5" fillId="9" borderId="12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left" vertical="center" indent="1"/>
    </xf>
    <xf numFmtId="0" fontId="0" fillId="15" borderId="2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5" borderId="6" xfId="0" applyFill="1" applyBorder="1"/>
    <xf numFmtId="0" fontId="0" fillId="15" borderId="7" xfId="0" applyFill="1" applyBorder="1"/>
    <xf numFmtId="0" fontId="0" fillId="15" borderId="9" xfId="0" applyFill="1" applyBorder="1"/>
    <xf numFmtId="0" fontId="0" fillId="0" borderId="0" xfId="0" applyBorder="1" applyAlignment="1">
      <alignment horizontal="left" vertical="center"/>
    </xf>
    <xf numFmtId="0" fontId="0" fillId="0" borderId="5" xfId="0" applyBorder="1" applyAlignment="1">
      <alignment horizontal="left" vertical="center" wrapText="1" indent="2"/>
    </xf>
    <xf numFmtId="0" fontId="0" fillId="0" borderId="5" xfId="0" applyBorder="1" applyAlignment="1">
      <alignment horizontal="left" vertical="center"/>
    </xf>
    <xf numFmtId="0" fontId="5" fillId="17" borderId="13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2"/>
    </xf>
    <xf numFmtId="0" fontId="4" fillId="18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left" indent="2"/>
    </xf>
    <xf numFmtId="0" fontId="0" fillId="0" borderId="0" xfId="0" applyAlignment="1">
      <alignment horizontal="left" indent="2"/>
    </xf>
    <xf numFmtId="0" fontId="0" fillId="0" borderId="0" xfId="0" applyBorder="1" applyAlignment="1">
      <alignment horizontal="left" vertical="center" indent="2"/>
    </xf>
    <xf numFmtId="0" fontId="0" fillId="0" borderId="9" xfId="0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4" fillId="9" borderId="16" xfId="0" applyFont="1" applyFill="1" applyBorder="1" applyAlignment="1">
      <alignment horizontal="center" vertical="center"/>
    </xf>
    <xf numFmtId="0" fontId="19" fillId="0" borderId="0" xfId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 indent="2"/>
    </xf>
    <xf numFmtId="0" fontId="0" fillId="0" borderId="0" xfId="0" applyBorder="1" applyAlignment="1">
      <alignment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left" vertical="center" indent="1"/>
    </xf>
    <xf numFmtId="0" fontId="12" fillId="0" borderId="10" xfId="2" applyFont="1" applyBorder="1" applyAlignment="1">
      <alignment horizontal="left" vertical="center" indent="1"/>
    </xf>
    <xf numFmtId="0" fontId="12" fillId="0" borderId="11" xfId="2" applyFont="1" applyBorder="1" applyAlignment="1">
      <alignment horizontal="left" vertical="center" indent="1"/>
    </xf>
    <xf numFmtId="0" fontId="5" fillId="0" borderId="0" xfId="0" applyFont="1" applyBorder="1" applyAlignment="1">
      <alignment horizontal="left" vertical="center" indent="1"/>
    </xf>
    <xf numFmtId="0" fontId="0" fillId="0" borderId="0" xfId="0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Border="1"/>
    <xf numFmtId="0" fontId="5" fillId="0" borderId="0" xfId="0" applyFont="1" applyBorder="1" applyAlignment="1">
      <alignment vertical="center"/>
    </xf>
    <xf numFmtId="0" fontId="16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5" fillId="9" borderId="1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9" borderId="14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left" vertical="center" indent="1"/>
    </xf>
    <xf numFmtId="0" fontId="12" fillId="0" borderId="6" xfId="2" applyFont="1" applyBorder="1" applyAlignment="1">
      <alignment horizontal="left" vertical="center" indent="1"/>
    </xf>
    <xf numFmtId="0" fontId="12" fillId="0" borderId="9" xfId="2" applyFont="1" applyBorder="1" applyAlignment="1">
      <alignment horizontal="left" vertical="center" indent="1"/>
    </xf>
    <xf numFmtId="0" fontId="0" fillId="6" borderId="4" xfId="0" applyFill="1" applyBorder="1" applyAlignment="1">
      <alignment horizontal="center" vertical="center"/>
    </xf>
    <xf numFmtId="0" fontId="0" fillId="14" borderId="6" xfId="0" applyFill="1" applyBorder="1"/>
    <xf numFmtId="0" fontId="0" fillId="1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/>
    <xf numFmtId="0" fontId="0" fillId="0" borderId="14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0" borderId="11" xfId="0" applyFill="1" applyBorder="1"/>
    <xf numFmtId="0" fontId="0" fillId="6" borderId="1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0" xfId="0" applyBorder="1" applyAlignment="1">
      <alignment horizontal="left" indent="1"/>
    </xf>
    <xf numFmtId="0" fontId="0" fillId="0" borderId="8" xfId="0" applyBorder="1"/>
    <xf numFmtId="0" fontId="14" fillId="0" borderId="0" xfId="0" applyFont="1" applyBorder="1"/>
    <xf numFmtId="0" fontId="27" fillId="0" borderId="0" xfId="0" applyFont="1" applyAlignment="1">
      <alignment vertical="center"/>
    </xf>
    <xf numFmtId="0" fontId="0" fillId="18" borderId="1" xfId="0" applyFont="1" applyFill="1" applyBorder="1" applyAlignment="1">
      <alignment horizontal="center" vertical="center"/>
    </xf>
    <xf numFmtId="0" fontId="0" fillId="18" borderId="10" xfId="0" applyFont="1" applyFill="1" applyBorder="1" applyAlignment="1">
      <alignment horizontal="center" vertical="center"/>
    </xf>
    <xf numFmtId="0" fontId="0" fillId="18" borderId="11" xfId="0" applyFont="1" applyFill="1" applyBorder="1" applyAlignment="1">
      <alignment horizontal="center" vertical="center"/>
    </xf>
    <xf numFmtId="0" fontId="13" fillId="0" borderId="0" xfId="0" applyFont="1"/>
    <xf numFmtId="0" fontId="26" fillId="0" borderId="0" xfId="0" applyFont="1" applyAlignment="1">
      <alignment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27" fillId="14" borderId="34" xfId="0" applyFont="1" applyFill="1" applyBorder="1" applyAlignment="1">
      <alignment horizontal="center" vertical="center"/>
    </xf>
    <xf numFmtId="0" fontId="27" fillId="14" borderId="11" xfId="0" applyFont="1" applyFill="1" applyBorder="1" applyAlignment="1">
      <alignment horizontal="center" vertical="center"/>
    </xf>
    <xf numFmtId="0" fontId="27" fillId="14" borderId="38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6" borderId="1" xfId="0" applyFont="1" applyFill="1" applyBorder="1" applyAlignment="1">
      <alignment horizontal="center" vertical="center"/>
    </xf>
    <xf numFmtId="0" fontId="0" fillId="6" borderId="14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15" borderId="1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27" fillId="0" borderId="0" xfId="0" applyFont="1" applyBorder="1"/>
    <xf numFmtId="0" fontId="27" fillId="0" borderId="0" xfId="0" applyFont="1"/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left" vertical="center" indent="1"/>
    </xf>
    <xf numFmtId="0" fontId="15" fillId="9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left" indent="4"/>
    </xf>
    <xf numFmtId="0" fontId="0" fillId="0" borderId="11" xfId="0" applyBorder="1" applyAlignment="1">
      <alignment horizontal="left" indent="4"/>
    </xf>
    <xf numFmtId="0" fontId="0" fillId="0" borderId="12" xfId="0" applyBorder="1" applyAlignment="1">
      <alignment horizontal="left" indent="4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5" fillId="20" borderId="11" xfId="0" applyFont="1" applyFill="1" applyBorder="1" applyAlignment="1">
      <alignment horizontal="center" vertical="center"/>
    </xf>
    <xf numFmtId="0" fontId="5" fillId="20" borderId="11" xfId="0" applyFont="1" applyFill="1" applyBorder="1" applyAlignment="1">
      <alignment horizontal="left" vertical="center" indent="1"/>
    </xf>
    <xf numFmtId="0" fontId="0" fillId="20" borderId="5" xfId="0" applyFill="1" applyBorder="1" applyAlignment="1">
      <alignment horizontal="center" vertical="center" wrapText="1"/>
    </xf>
    <xf numFmtId="0" fontId="0" fillId="20" borderId="5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20" borderId="6" xfId="0" applyFill="1" applyBorder="1" applyAlignment="1">
      <alignment horizontal="center" vertical="center"/>
    </xf>
    <xf numFmtId="0" fontId="9" fillId="20" borderId="5" xfId="0" applyFont="1" applyFill="1" applyBorder="1" applyAlignment="1">
      <alignment horizontal="left" vertical="center"/>
    </xf>
    <xf numFmtId="0" fontId="5" fillId="20" borderId="12" xfId="0" applyFont="1" applyFill="1" applyBorder="1" applyAlignment="1">
      <alignment horizontal="center" vertical="center"/>
    </xf>
    <xf numFmtId="0" fontId="5" fillId="20" borderId="12" xfId="0" applyFont="1" applyFill="1" applyBorder="1" applyAlignment="1">
      <alignment horizontal="left" vertical="center" indent="1"/>
    </xf>
    <xf numFmtId="0" fontId="0" fillId="20" borderId="7" xfId="0" applyFill="1" applyBorder="1" applyAlignment="1">
      <alignment horizontal="center" vertical="center" wrapText="1"/>
    </xf>
    <xf numFmtId="0" fontId="0" fillId="20" borderId="7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 wrapText="1"/>
    </xf>
    <xf numFmtId="0" fontId="0" fillId="20" borderId="9" xfId="0" applyFill="1" applyBorder="1" applyAlignment="1">
      <alignment horizontal="center" vertical="center"/>
    </xf>
    <xf numFmtId="0" fontId="9" fillId="20" borderId="7" xfId="0" applyFont="1" applyFill="1" applyBorder="1" applyAlignment="1">
      <alignment horizontal="left" vertical="center"/>
    </xf>
    <xf numFmtId="0" fontId="9" fillId="20" borderId="11" xfId="0" applyFont="1" applyFill="1" applyBorder="1" applyAlignment="1">
      <alignment horizontal="left" vertical="center"/>
    </xf>
    <xf numFmtId="0" fontId="9" fillId="20" borderId="9" xfId="0" applyFont="1" applyFill="1" applyBorder="1" applyAlignment="1">
      <alignment horizontal="left" vertical="center"/>
    </xf>
    <xf numFmtId="0" fontId="9" fillId="20" borderId="11" xfId="0" applyFont="1" applyFill="1" applyBorder="1" applyAlignment="1">
      <alignment horizontal="left" vertical="center" wrapText="1"/>
    </xf>
    <xf numFmtId="0" fontId="16" fillId="20" borderId="11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center" vertical="center"/>
    </xf>
    <xf numFmtId="0" fontId="5" fillId="20" borderId="6" xfId="0" applyFont="1" applyFill="1" applyBorder="1" applyAlignment="1">
      <alignment horizontal="left" vertical="center" indent="1"/>
    </xf>
    <xf numFmtId="0" fontId="0" fillId="20" borderId="11" xfId="0" applyFill="1" applyBorder="1" applyAlignment="1">
      <alignment horizontal="center" vertical="center" wrapText="1"/>
    </xf>
    <xf numFmtId="0" fontId="5" fillId="20" borderId="9" xfId="0" applyFont="1" applyFill="1" applyBorder="1" applyAlignment="1">
      <alignment horizontal="center" vertical="center"/>
    </xf>
    <xf numFmtId="0" fontId="5" fillId="20" borderId="8" xfId="0" applyFont="1" applyFill="1" applyBorder="1" applyAlignment="1">
      <alignment horizontal="left" vertical="center" indent="1"/>
    </xf>
    <xf numFmtId="0" fontId="16" fillId="20" borderId="12" xfId="0" applyFont="1" applyFill="1" applyBorder="1" applyAlignment="1">
      <alignment horizontal="left" vertical="center"/>
    </xf>
    <xf numFmtId="0" fontId="0" fillId="15" borderId="0" xfId="0" applyFill="1"/>
    <xf numFmtId="0" fontId="4" fillId="9" borderId="1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8" xfId="1" applyFont="1" applyBorder="1" applyAlignment="1">
      <alignment horizontal="center" vertical="center"/>
    </xf>
    <xf numFmtId="0" fontId="5" fillId="9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6" fillId="12" borderId="13" xfId="0" applyFont="1" applyFill="1" applyBorder="1" applyAlignment="1">
      <alignment horizontal="center" vertical="center"/>
    </xf>
    <xf numFmtId="0" fontId="6" fillId="12" borderId="15" xfId="0" applyFont="1" applyFill="1" applyBorder="1" applyAlignment="1">
      <alignment horizontal="center" vertical="center"/>
    </xf>
    <xf numFmtId="0" fontId="6" fillId="12" borderId="14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9" fillId="0" borderId="7" xfId="1" applyBorder="1" applyAlignment="1">
      <alignment horizontal="left" vertical="center" indent="5"/>
    </xf>
    <xf numFmtId="0" fontId="19" fillId="0" borderId="8" xfId="1" applyBorder="1" applyAlignment="1">
      <alignment horizontal="left" vertical="center" indent="5"/>
    </xf>
    <xf numFmtId="0" fontId="19" fillId="0" borderId="9" xfId="1" applyBorder="1" applyAlignment="1">
      <alignment horizontal="left" vertical="center" indent="5"/>
    </xf>
    <xf numFmtId="0" fontId="4" fillId="9" borderId="2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9" borderId="14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19" fillId="0" borderId="5" xfId="1" applyBorder="1" applyAlignment="1">
      <alignment horizontal="left" vertical="center" indent="5"/>
    </xf>
    <xf numFmtId="0" fontId="19" fillId="0" borderId="0" xfId="1" applyBorder="1" applyAlignment="1">
      <alignment horizontal="left" vertical="center" indent="5"/>
    </xf>
    <xf numFmtId="0" fontId="19" fillId="0" borderId="6" xfId="1" applyBorder="1" applyAlignment="1">
      <alignment horizontal="left" vertical="center" indent="5"/>
    </xf>
    <xf numFmtId="0" fontId="0" fillId="20" borderId="5" xfId="0" applyFill="1" applyBorder="1" applyAlignment="1">
      <alignment horizontal="left" vertical="center" wrapText="1"/>
    </xf>
    <xf numFmtId="0" fontId="0" fillId="20" borderId="0" xfId="0" applyFill="1" applyBorder="1" applyAlignment="1">
      <alignment horizontal="left" vertical="center" wrapText="1"/>
    </xf>
    <xf numFmtId="0" fontId="0" fillId="20" borderId="6" xfId="0" applyFill="1" applyBorder="1" applyAlignment="1">
      <alignment horizontal="left" vertical="center" wrapText="1"/>
    </xf>
    <xf numFmtId="0" fontId="0" fillId="20" borderId="5" xfId="0" applyFill="1" applyBorder="1" applyAlignment="1">
      <alignment vertical="center" wrapText="1"/>
    </xf>
    <xf numFmtId="0" fontId="0" fillId="20" borderId="0" xfId="0" applyFill="1" applyBorder="1" applyAlignment="1">
      <alignment vertical="center" wrapText="1"/>
    </xf>
    <xf numFmtId="0" fontId="0" fillId="20" borderId="6" xfId="0" applyFill="1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5" fillId="7" borderId="10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0" fontId="5" fillId="8" borderId="12" xfId="0" applyFont="1" applyFill="1" applyBorder="1" applyAlignment="1">
      <alignment horizontal="center" vertical="center"/>
    </xf>
    <xf numFmtId="0" fontId="5" fillId="8" borderId="13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 wrapText="1"/>
    </xf>
    <xf numFmtId="0" fontId="5" fillId="7" borderId="12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12" fillId="0" borderId="5" xfId="0" applyFont="1" applyBorder="1" applyAlignment="1">
      <alignment horizontal="left" vertical="center" wrapText="1" indent="2"/>
    </xf>
    <xf numFmtId="0" fontId="12" fillId="0" borderId="6" xfId="0" applyFont="1" applyBorder="1" applyAlignment="1">
      <alignment horizontal="left" vertical="center" wrapText="1" indent="2"/>
    </xf>
    <xf numFmtId="0" fontId="5" fillId="7" borderId="2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12" fillId="20" borderId="5" xfId="0" applyFont="1" applyFill="1" applyBorder="1" applyAlignment="1">
      <alignment horizontal="left" vertical="center" wrapText="1"/>
    </xf>
    <xf numFmtId="0" fontId="12" fillId="20" borderId="6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 indent="2"/>
    </xf>
    <xf numFmtId="0" fontId="0" fillId="0" borderId="6" xfId="0" applyBorder="1" applyAlignment="1">
      <alignment horizontal="left" vertical="center" wrapText="1" indent="2"/>
    </xf>
    <xf numFmtId="0" fontId="0" fillId="20" borderId="5" xfId="0" applyFill="1" applyBorder="1" applyAlignment="1">
      <alignment horizontal="left" vertical="center" wrapText="1" indent="2"/>
    </xf>
    <xf numFmtId="0" fontId="0" fillId="20" borderId="6" xfId="0" applyFill="1" applyBorder="1" applyAlignment="1">
      <alignment horizontal="left" vertical="center" wrapText="1" indent="2"/>
    </xf>
    <xf numFmtId="0" fontId="0" fillId="20" borderId="0" xfId="0" applyFill="1" applyBorder="1" applyAlignment="1">
      <alignment horizontal="left" vertical="center" wrapText="1" indent="2"/>
    </xf>
    <xf numFmtId="0" fontId="0" fillId="20" borderId="5" xfId="0" applyFill="1" applyBorder="1" applyAlignment="1">
      <alignment horizontal="center" vertical="center" wrapText="1"/>
    </xf>
    <xf numFmtId="0" fontId="0" fillId="20" borderId="6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 indent="2"/>
    </xf>
    <xf numFmtId="0" fontId="0" fillId="20" borderId="7" xfId="0" applyFill="1" applyBorder="1" applyAlignment="1">
      <alignment horizontal="left" vertical="center" wrapText="1"/>
    </xf>
    <xf numFmtId="0" fontId="0" fillId="20" borderId="8" xfId="0" applyFill="1" applyBorder="1" applyAlignment="1">
      <alignment horizontal="left" vertical="center" wrapText="1"/>
    </xf>
    <xf numFmtId="0" fontId="0" fillId="20" borderId="9" xfId="0" applyFill="1" applyBorder="1" applyAlignment="1">
      <alignment horizontal="left" vertical="center" wrapText="1"/>
    </xf>
    <xf numFmtId="0" fontId="0" fillId="20" borderId="7" xfId="0" applyFill="1" applyBorder="1" applyAlignment="1">
      <alignment horizontal="center" vertical="center" wrapText="1"/>
    </xf>
    <xf numFmtId="0" fontId="0" fillId="20" borderId="9" xfId="0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0" fillId="20" borderId="7" xfId="0" applyFill="1" applyBorder="1" applyAlignment="1">
      <alignment vertical="center" wrapText="1"/>
    </xf>
    <xf numFmtId="0" fontId="0" fillId="20" borderId="8" xfId="0" applyFill="1" applyBorder="1" applyAlignment="1">
      <alignment vertical="center" wrapText="1"/>
    </xf>
    <xf numFmtId="0" fontId="0" fillId="20" borderId="9" xfId="0" applyFill="1" applyBorder="1" applyAlignment="1">
      <alignment vertical="center" wrapText="1"/>
    </xf>
    <xf numFmtId="0" fontId="12" fillId="20" borderId="8" xfId="0" applyFont="1" applyFill="1" applyBorder="1" applyAlignment="1">
      <alignment horizontal="left" vertical="center" wrapText="1"/>
    </xf>
    <xf numFmtId="0" fontId="12" fillId="20" borderId="9" xfId="0" applyFont="1" applyFill="1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2" borderId="23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25" fillId="9" borderId="19" xfId="0" applyFont="1" applyFill="1" applyBorder="1" applyAlignment="1">
      <alignment horizontal="center" vertical="center"/>
    </xf>
    <xf numFmtId="0" fontId="25" fillId="9" borderId="20" xfId="0" applyFont="1" applyFill="1" applyBorder="1" applyAlignment="1">
      <alignment horizontal="center" vertical="center"/>
    </xf>
    <xf numFmtId="0" fontId="25" fillId="9" borderId="21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/>
    </xf>
    <xf numFmtId="0" fontId="25" fillId="9" borderId="14" xfId="0" applyFont="1" applyFill="1" applyBorder="1" applyAlignment="1">
      <alignment horizontal="center" vertical="center"/>
    </xf>
    <xf numFmtId="0" fontId="12" fillId="0" borderId="5" xfId="0" applyFont="1" applyBorder="1" applyAlignment="1">
      <alignment vertical="center" wrapText="1"/>
    </xf>
    <xf numFmtId="0" fontId="12" fillId="0" borderId="6" xfId="0" applyFont="1" applyBorder="1" applyAlignment="1">
      <alignment vertical="center" wrapText="1"/>
    </xf>
    <xf numFmtId="0" fontId="12" fillId="20" borderId="5" xfId="0" applyFont="1" applyFill="1" applyBorder="1" applyAlignment="1">
      <alignment vertical="center" wrapText="1"/>
    </xf>
    <xf numFmtId="0" fontId="12" fillId="20" borderId="6" xfId="0" applyFont="1" applyFill="1" applyBorder="1" applyAlignment="1">
      <alignment vertical="center" wrapText="1"/>
    </xf>
    <xf numFmtId="0" fontId="12" fillId="20" borderId="7" xfId="0" applyFont="1" applyFill="1" applyBorder="1" applyAlignment="1">
      <alignment vertical="center" wrapText="1"/>
    </xf>
    <xf numFmtId="0" fontId="12" fillId="20" borderId="9" xfId="0" applyFont="1" applyFill="1" applyBorder="1" applyAlignment="1">
      <alignment vertical="center" wrapText="1"/>
    </xf>
    <xf numFmtId="0" fontId="27" fillId="0" borderId="0" xfId="0" applyFont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 indent="1"/>
    </xf>
    <xf numFmtId="0" fontId="0" fillId="18" borderId="0" xfId="0" applyFill="1" applyAlignment="1">
      <alignment horizontal="center"/>
    </xf>
    <xf numFmtId="0" fontId="5" fillId="6" borderId="2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5" fillId="15" borderId="0" xfId="0" applyFont="1" applyFill="1" applyBorder="1" applyAlignment="1">
      <alignment horizontal="center" vertical="center"/>
    </xf>
    <xf numFmtId="0" fontId="5" fillId="15" borderId="6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0" fontId="5" fillId="9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 indent="1"/>
    </xf>
    <xf numFmtId="0" fontId="4" fillId="0" borderId="3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11" xfId="0" applyFont="1" applyFill="1" applyBorder="1" applyAlignment="1">
      <alignment horizontal="center" vertical="center"/>
    </xf>
    <xf numFmtId="0" fontId="28" fillId="0" borderId="38" xfId="0" applyFont="1" applyFill="1" applyBorder="1" applyAlignment="1">
      <alignment horizontal="center" vertical="center"/>
    </xf>
    <xf numFmtId="0" fontId="28" fillId="14" borderId="34" xfId="0" applyFont="1" applyFill="1" applyBorder="1" applyAlignment="1">
      <alignment horizontal="center" vertical="center"/>
    </xf>
    <xf numFmtId="0" fontId="28" fillId="14" borderId="11" xfId="0" applyFont="1" applyFill="1" applyBorder="1" applyAlignment="1">
      <alignment horizontal="center" vertical="center"/>
    </xf>
    <xf numFmtId="0" fontId="28" fillId="14" borderId="38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 wrapText="1"/>
    </xf>
    <xf numFmtId="0" fontId="15" fillId="9" borderId="11" xfId="0" applyFont="1" applyFill="1" applyBorder="1" applyAlignment="1">
      <alignment horizontal="center" vertical="center" wrapText="1"/>
    </xf>
    <xf numFmtId="0" fontId="15" fillId="9" borderId="38" xfId="0" applyFont="1" applyFill="1" applyBorder="1" applyAlignment="1">
      <alignment horizontal="center" vertical="center" wrapText="1"/>
    </xf>
    <xf numFmtId="0" fontId="28" fillId="0" borderId="34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  <xf numFmtId="0" fontId="27" fillId="0" borderId="32" xfId="0" applyFont="1" applyBorder="1" applyAlignment="1">
      <alignment horizontal="center" vertical="center"/>
    </xf>
    <xf numFmtId="0" fontId="27" fillId="0" borderId="35" xfId="0" applyFont="1" applyBorder="1" applyAlignment="1">
      <alignment horizontal="center" vertical="center"/>
    </xf>
    <xf numFmtId="0" fontId="27" fillId="0" borderId="36" xfId="0" applyFon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34" fillId="14" borderId="34" xfId="0" applyFont="1" applyFill="1" applyBorder="1" applyAlignment="1">
      <alignment horizontal="center" vertical="center"/>
    </xf>
    <xf numFmtId="0" fontId="34" fillId="14" borderId="11" xfId="0" applyFont="1" applyFill="1" applyBorder="1" applyAlignment="1">
      <alignment horizontal="center" vertical="center"/>
    </xf>
    <xf numFmtId="0" fontId="34" fillId="14" borderId="38" xfId="0" applyFont="1" applyFill="1" applyBorder="1" applyAlignment="1">
      <alignment horizontal="center" vertical="center"/>
    </xf>
    <xf numFmtId="0" fontId="35" fillId="0" borderId="34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38" xfId="0" applyFont="1" applyBorder="1" applyAlignment="1">
      <alignment horizontal="center" vertical="center"/>
    </xf>
    <xf numFmtId="0" fontId="35" fillId="14" borderId="34" xfId="0" applyFont="1" applyFill="1" applyBorder="1" applyAlignment="1">
      <alignment horizontal="center" vertical="center"/>
    </xf>
    <xf numFmtId="0" fontId="35" fillId="14" borderId="11" xfId="0" applyFont="1" applyFill="1" applyBorder="1" applyAlignment="1">
      <alignment horizontal="center" vertical="center"/>
    </xf>
    <xf numFmtId="0" fontId="35" fillId="14" borderId="38" xfId="0" applyFont="1" applyFill="1" applyBorder="1" applyAlignment="1">
      <alignment horizontal="center" vertical="center"/>
    </xf>
    <xf numFmtId="0" fontId="35" fillId="0" borderId="34" xfId="0" applyFont="1" applyFill="1" applyBorder="1" applyAlignment="1">
      <alignment horizontal="center" vertical="center"/>
    </xf>
    <xf numFmtId="0" fontId="35" fillId="0" borderId="11" xfId="0" applyFont="1" applyFill="1" applyBorder="1" applyAlignment="1">
      <alignment horizontal="center" vertical="center"/>
    </xf>
    <xf numFmtId="0" fontId="35" fillId="0" borderId="38" xfId="0" applyFont="1" applyFill="1" applyBorder="1" applyAlignment="1">
      <alignment horizontal="center" vertical="center"/>
    </xf>
    <xf numFmtId="0" fontId="34" fillId="0" borderId="34" xfId="0" applyFont="1" applyFill="1" applyBorder="1" applyAlignment="1">
      <alignment horizontal="center" vertical="center"/>
    </xf>
    <xf numFmtId="0" fontId="34" fillId="0" borderId="11" xfId="0" applyFont="1" applyFill="1" applyBorder="1" applyAlignment="1">
      <alignment horizontal="center" vertical="center"/>
    </xf>
    <xf numFmtId="0" fontId="34" fillId="0" borderId="38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29" fillId="15" borderId="5" xfId="0" applyFont="1" applyFill="1" applyBorder="1" applyAlignment="1">
      <alignment horizontal="center" vertical="center"/>
    </xf>
    <xf numFmtId="0" fontId="29" fillId="15" borderId="0" xfId="0" applyFont="1" applyFill="1" applyBorder="1" applyAlignment="1">
      <alignment horizontal="center" vertical="center"/>
    </xf>
    <xf numFmtId="0" fontId="29" fillId="15" borderId="6" xfId="0" applyFont="1" applyFill="1" applyBorder="1" applyAlignment="1">
      <alignment horizontal="center" vertical="center"/>
    </xf>
    <xf numFmtId="0" fontId="0" fillId="0" borderId="0" xfId="0" applyBorder="1" applyAlignment="1">
      <alignment horizontal="left" indent="1"/>
    </xf>
    <xf numFmtId="0" fontId="28" fillId="15" borderId="5" xfId="0" applyFont="1" applyFill="1" applyBorder="1" applyAlignment="1">
      <alignment horizontal="left" vertical="center" indent="117"/>
    </xf>
    <xf numFmtId="0" fontId="27" fillId="15" borderId="0" xfId="0" applyFont="1" applyFill="1" applyBorder="1" applyAlignment="1">
      <alignment horizontal="left" vertical="center" indent="117"/>
    </xf>
    <xf numFmtId="0" fontId="27" fillId="15" borderId="6" xfId="0" applyFont="1" applyFill="1" applyBorder="1" applyAlignment="1">
      <alignment horizontal="left" vertical="center" indent="117"/>
    </xf>
    <xf numFmtId="0" fontId="28" fillId="15" borderId="7" xfId="0" applyFont="1" applyFill="1" applyBorder="1" applyAlignment="1">
      <alignment horizontal="left" vertical="top" indent="117"/>
    </xf>
    <xf numFmtId="0" fontId="27" fillId="15" borderId="8" xfId="0" applyFont="1" applyFill="1" applyBorder="1" applyAlignment="1">
      <alignment horizontal="left" vertical="top" indent="117"/>
    </xf>
    <xf numFmtId="0" fontId="27" fillId="15" borderId="9" xfId="0" applyFont="1" applyFill="1" applyBorder="1" applyAlignment="1">
      <alignment horizontal="left" vertical="top" indent="117"/>
    </xf>
    <xf numFmtId="0" fontId="15" fillId="9" borderId="10" xfId="0" applyFont="1" applyFill="1" applyBorder="1" applyAlignment="1">
      <alignment horizontal="center" vertical="center"/>
    </xf>
    <xf numFmtId="0" fontId="15" fillId="9" borderId="11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0" fontId="27" fillId="0" borderId="42" xfId="0" applyFont="1" applyBorder="1" applyAlignment="1">
      <alignment horizontal="center" vertical="center"/>
    </xf>
    <xf numFmtId="0" fontId="27" fillId="0" borderId="43" xfId="0" applyFont="1" applyBorder="1" applyAlignment="1">
      <alignment horizontal="center" vertical="center"/>
    </xf>
    <xf numFmtId="0" fontId="36" fillId="14" borderId="34" xfId="0" applyFont="1" applyFill="1" applyBorder="1" applyAlignment="1">
      <alignment horizontal="center" vertical="center"/>
    </xf>
    <xf numFmtId="0" fontId="36" fillId="14" borderId="11" xfId="0" applyFont="1" applyFill="1" applyBorder="1" applyAlignment="1">
      <alignment horizontal="center" vertical="center"/>
    </xf>
    <xf numFmtId="0" fontId="36" fillId="14" borderId="38" xfId="0" applyFont="1" applyFill="1" applyBorder="1" applyAlignment="1">
      <alignment horizontal="center" vertical="center"/>
    </xf>
    <xf numFmtId="0" fontId="28" fillId="15" borderId="5" xfId="0" applyFont="1" applyFill="1" applyBorder="1" applyAlignment="1">
      <alignment horizontal="left" vertical="center" indent="116"/>
    </xf>
    <xf numFmtId="0" fontId="27" fillId="15" borderId="0" xfId="0" applyFont="1" applyFill="1" applyBorder="1" applyAlignment="1">
      <alignment horizontal="left" vertical="center" indent="116"/>
    </xf>
    <xf numFmtId="0" fontId="27" fillId="15" borderId="6" xfId="0" applyFont="1" applyFill="1" applyBorder="1" applyAlignment="1">
      <alignment horizontal="left" vertical="center" indent="116"/>
    </xf>
    <xf numFmtId="0" fontId="28" fillId="15" borderId="7" xfId="0" applyFont="1" applyFill="1" applyBorder="1" applyAlignment="1">
      <alignment horizontal="left" vertical="top" indent="116"/>
    </xf>
    <xf numFmtId="0" fontId="27" fillId="15" borderId="8" xfId="0" applyFont="1" applyFill="1" applyBorder="1" applyAlignment="1">
      <alignment horizontal="left" vertical="top" indent="116"/>
    </xf>
    <xf numFmtId="0" fontId="27" fillId="15" borderId="9" xfId="0" applyFont="1" applyFill="1" applyBorder="1" applyAlignment="1">
      <alignment horizontal="left" vertical="top" indent="116"/>
    </xf>
    <xf numFmtId="0" fontId="27" fillId="0" borderId="34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0" borderId="38" xfId="0" applyFont="1" applyFill="1" applyBorder="1" applyAlignment="1">
      <alignment horizontal="center" vertical="center"/>
    </xf>
    <xf numFmtId="0" fontId="27" fillId="14" borderId="33" xfId="0" applyFont="1" applyFill="1" applyBorder="1" applyAlignment="1">
      <alignment horizontal="center" vertical="center"/>
    </xf>
    <xf numFmtId="0" fontId="27" fillId="14" borderId="5" xfId="0" applyFont="1" applyFill="1" applyBorder="1" applyAlignment="1">
      <alignment horizontal="center" vertical="center"/>
    </xf>
    <xf numFmtId="0" fontId="27" fillId="14" borderId="37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top" indent="1"/>
    </xf>
    <xf numFmtId="0" fontId="0" fillId="0" borderId="3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27" fillId="0" borderId="34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38" xfId="0" applyFont="1" applyBorder="1" applyAlignment="1">
      <alignment horizontal="center" vertical="center"/>
    </xf>
    <xf numFmtId="0" fontId="27" fillId="14" borderId="34" xfId="0" applyFont="1" applyFill="1" applyBorder="1" applyAlignment="1">
      <alignment horizontal="center" vertical="center"/>
    </xf>
    <xf numFmtId="0" fontId="27" fillId="14" borderId="11" xfId="0" applyFont="1" applyFill="1" applyBorder="1" applyAlignment="1">
      <alignment horizontal="center" vertical="center"/>
    </xf>
    <xf numFmtId="0" fontId="27" fillId="14" borderId="38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4" fontId="27" fillId="0" borderId="2" xfId="0" applyNumberFormat="1" applyFont="1" applyBorder="1" applyAlignment="1">
      <alignment horizontal="center" vertical="center"/>
    </xf>
    <xf numFmtId="14" fontId="27" fillId="0" borderId="5" xfId="0" applyNumberFormat="1" applyFont="1" applyBorder="1" applyAlignment="1">
      <alignment horizontal="center" vertical="center"/>
    </xf>
    <xf numFmtId="0" fontId="20" fillId="6" borderId="10" xfId="0" applyFont="1" applyFill="1" applyBorder="1" applyAlignment="1">
      <alignment horizontal="center" vertical="center"/>
    </xf>
    <xf numFmtId="0" fontId="20" fillId="6" borderId="12" xfId="0" applyFont="1" applyFill="1" applyBorder="1" applyAlignment="1">
      <alignment horizontal="center" vertical="center"/>
    </xf>
    <xf numFmtId="0" fontId="37" fillId="19" borderId="13" xfId="0" applyFont="1" applyFill="1" applyBorder="1" applyAlignment="1">
      <alignment horizontal="center" vertical="center"/>
    </xf>
    <xf numFmtId="0" fontId="5" fillId="19" borderId="15" xfId="0" applyFont="1" applyFill="1" applyBorder="1" applyAlignment="1">
      <alignment horizontal="center" vertical="center"/>
    </xf>
    <xf numFmtId="0" fontId="5" fillId="19" borderId="14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10" xfId="0" applyFill="1" applyBorder="1" applyAlignment="1">
      <alignment horizontal="left" vertical="center" indent="1"/>
    </xf>
    <xf numFmtId="0" fontId="0" fillId="13" borderId="11" xfId="0" applyFill="1" applyBorder="1" applyAlignment="1">
      <alignment horizontal="left" vertical="center" indent="1"/>
    </xf>
    <xf numFmtId="0" fontId="0" fillId="13" borderId="12" xfId="0" applyFill="1" applyBorder="1" applyAlignment="1">
      <alignment horizontal="left" vertical="center" inden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left" vertical="center" indent="1"/>
    </xf>
    <xf numFmtId="0" fontId="0" fillId="0" borderId="11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13" borderId="3" xfId="0" applyFill="1" applyBorder="1" applyAlignment="1">
      <alignment horizontal="left" vertical="center" indent="1"/>
    </xf>
    <xf numFmtId="0" fontId="0" fillId="13" borderId="0" xfId="0" applyFill="1" applyBorder="1" applyAlignment="1">
      <alignment horizontal="left" vertical="center" indent="1"/>
    </xf>
    <xf numFmtId="0" fontId="0" fillId="13" borderId="8" xfId="0" applyFill="1" applyBorder="1" applyAlignment="1">
      <alignment horizontal="left" vertical="center" indent="1"/>
    </xf>
    <xf numFmtId="0" fontId="0" fillId="0" borderId="3" xfId="0" applyFill="1" applyBorder="1" applyAlignment="1">
      <alignment horizontal="left" vertical="center" indent="1"/>
    </xf>
    <xf numFmtId="0" fontId="0" fillId="0" borderId="0" xfId="0" applyFill="1" applyBorder="1" applyAlignment="1">
      <alignment horizontal="left" vertical="center" indent="1"/>
    </xf>
    <xf numFmtId="0" fontId="0" fillId="0" borderId="8" xfId="0" applyFill="1" applyBorder="1" applyAlignment="1">
      <alignment horizontal="left" vertical="center" indent="1"/>
    </xf>
    <xf numFmtId="0" fontId="0" fillId="15" borderId="1" xfId="0" applyFill="1" applyBorder="1" applyAlignment="1">
      <alignment horizontal="center" vertical="center"/>
    </xf>
    <xf numFmtId="0" fontId="0" fillId="15" borderId="3" xfId="0" applyFill="1" applyBorder="1" applyAlignment="1">
      <alignment horizontal="left" vertical="center" indent="1"/>
    </xf>
    <xf numFmtId="0" fontId="0" fillId="15" borderId="0" xfId="0" applyFill="1" applyBorder="1" applyAlignment="1">
      <alignment horizontal="left" vertical="center" indent="1"/>
    </xf>
    <xf numFmtId="0" fontId="0" fillId="15" borderId="8" xfId="0" applyFill="1" applyBorder="1" applyAlignment="1">
      <alignment horizontal="left" vertical="center" indent="1"/>
    </xf>
    <xf numFmtId="0" fontId="38" fillId="0" borderId="18" xfId="1" applyFont="1" applyFill="1" applyBorder="1" applyAlignment="1">
      <alignment horizontal="center" vertical="center"/>
    </xf>
    <xf numFmtId="0" fontId="38" fillId="0" borderId="0" xfId="1" applyFont="1" applyAlignment="1">
      <alignment horizontal="left" vertical="center" indent="10"/>
    </xf>
    <xf numFmtId="0" fontId="38" fillId="0" borderId="8" xfId="1" applyFont="1" applyBorder="1" applyAlignment="1">
      <alignment horizontal="left" vertical="center" indent="10"/>
    </xf>
    <xf numFmtId="0" fontId="21" fillId="0" borderId="8" xfId="1" applyFont="1" applyBorder="1" applyAlignment="1">
      <alignment horizontal="center" vertical="center"/>
    </xf>
    <xf numFmtId="0" fontId="19" fillId="0" borderId="3" xfId="1" applyBorder="1" applyAlignment="1">
      <alignment horizontal="left" vertical="center" indent="5"/>
    </xf>
  </cellXfs>
  <cellStyles count="3">
    <cellStyle name="Hyperlink" xfId="1" builtinId="8"/>
    <cellStyle name="ข้อความอธิบาย" xfId="2" builtinId="53"/>
    <cellStyle name="ปกติ" xfId="0" builtinId="0"/>
  </cellStyles>
  <dxfs count="0"/>
  <tableStyles count="0" defaultTableStyle="TableStyleMedium2" defaultPivotStyle="PivotStyleLight16"/>
  <colors>
    <mruColors>
      <color rgb="FFFF0000"/>
      <color rgb="FFF7F7F7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20.png"/><Relationship Id="rId7" Type="http://schemas.openxmlformats.org/officeDocument/2006/relationships/image" Target="../media/image23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Relationship Id="rId9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238125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5572125" y="1838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66763</xdr:colOff>
      <xdr:row>39</xdr:row>
      <xdr:rowOff>67235</xdr:rowOff>
    </xdr:from>
    <xdr:to>
      <xdr:col>5</xdr:col>
      <xdr:colOff>324969</xdr:colOff>
      <xdr:row>42</xdr:row>
      <xdr:rowOff>152039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80" t="3246" r="7017" b="5017"/>
        <a:stretch/>
      </xdr:blipFill>
      <xdr:spPr>
        <a:xfrm>
          <a:off x="3327675" y="11732559"/>
          <a:ext cx="2196823" cy="622687"/>
        </a:xfrm>
        <a:prstGeom prst="rect">
          <a:avLst/>
        </a:prstGeom>
      </xdr:spPr>
    </xdr:pic>
    <xdr:clientData/>
  </xdr:twoCellAnchor>
  <xdr:twoCellAnchor editAs="oneCell">
    <xdr:from>
      <xdr:col>3</xdr:col>
      <xdr:colOff>47171</xdr:colOff>
      <xdr:row>43</xdr:row>
      <xdr:rowOff>68177</xdr:rowOff>
    </xdr:from>
    <xdr:to>
      <xdr:col>5</xdr:col>
      <xdr:colOff>380999</xdr:colOff>
      <xdr:row>46</xdr:row>
      <xdr:rowOff>136064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328" t="6400" r="4920"/>
        <a:stretch/>
      </xdr:blipFill>
      <xdr:spPr>
        <a:xfrm>
          <a:off x="3314979" y="12567908"/>
          <a:ext cx="2268135" cy="617406"/>
        </a:xfrm>
        <a:prstGeom prst="rect">
          <a:avLst/>
        </a:prstGeom>
      </xdr:spPr>
    </xdr:pic>
    <xdr:clientData/>
  </xdr:twoCellAnchor>
  <xdr:twoCellAnchor editAs="oneCell">
    <xdr:from>
      <xdr:col>3</xdr:col>
      <xdr:colOff>67531</xdr:colOff>
      <xdr:row>47</xdr:row>
      <xdr:rowOff>57996</xdr:rowOff>
    </xdr:from>
    <xdr:to>
      <xdr:col>5</xdr:col>
      <xdr:colOff>359019</xdr:colOff>
      <xdr:row>50</xdr:row>
      <xdr:rowOff>115851</xdr:rowOff>
    </xdr:to>
    <xdr:pic>
      <xdr:nvPicPr>
        <xdr:cNvPr id="20" name="Picture 8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83" t="5528" r="8656" b="6768"/>
        <a:stretch/>
      </xdr:blipFill>
      <xdr:spPr>
        <a:xfrm>
          <a:off x="3335339" y="13290419"/>
          <a:ext cx="2225795" cy="607374"/>
        </a:xfrm>
        <a:prstGeom prst="rect">
          <a:avLst/>
        </a:prstGeom>
      </xdr:spPr>
    </xdr:pic>
    <xdr:clientData/>
  </xdr:twoCellAnchor>
  <xdr:twoCellAnchor editAs="oneCell">
    <xdr:from>
      <xdr:col>3</xdr:col>
      <xdr:colOff>47067</xdr:colOff>
      <xdr:row>51</xdr:row>
      <xdr:rowOff>77694</xdr:rowOff>
    </xdr:from>
    <xdr:to>
      <xdr:col>5</xdr:col>
      <xdr:colOff>397349</xdr:colOff>
      <xdr:row>54</xdr:row>
      <xdr:rowOff>131885</xdr:rowOff>
    </xdr:to>
    <xdr:pic>
      <xdr:nvPicPr>
        <xdr:cNvPr id="21" name="Picture 9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58" t="2106" r="4825" b="5751"/>
        <a:stretch/>
      </xdr:blipFill>
      <xdr:spPr>
        <a:xfrm>
          <a:off x="3314875" y="14042809"/>
          <a:ext cx="2284589" cy="603711"/>
        </a:xfrm>
        <a:prstGeom prst="rect">
          <a:avLst/>
        </a:prstGeom>
      </xdr:spPr>
    </xdr:pic>
    <xdr:clientData/>
  </xdr:twoCellAnchor>
  <xdr:twoCellAnchor editAs="oneCell">
    <xdr:from>
      <xdr:col>3</xdr:col>
      <xdr:colOff>34749</xdr:colOff>
      <xdr:row>55</xdr:row>
      <xdr:rowOff>73089</xdr:rowOff>
    </xdr:from>
    <xdr:to>
      <xdr:col>5</xdr:col>
      <xdr:colOff>418692</xdr:colOff>
      <xdr:row>58</xdr:row>
      <xdr:rowOff>153866</xdr:rowOff>
    </xdr:to>
    <xdr:pic>
      <xdr:nvPicPr>
        <xdr:cNvPr id="22" name="Picture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197" r="10617" b="7907"/>
        <a:stretch/>
      </xdr:blipFill>
      <xdr:spPr>
        <a:xfrm>
          <a:off x="3302557" y="14770897"/>
          <a:ext cx="2318250" cy="630296"/>
        </a:xfrm>
        <a:prstGeom prst="rect">
          <a:avLst/>
        </a:prstGeom>
      </xdr:spPr>
    </xdr:pic>
    <xdr:clientData/>
  </xdr:twoCellAnchor>
  <xdr:twoCellAnchor editAs="oneCell">
    <xdr:from>
      <xdr:col>3</xdr:col>
      <xdr:colOff>21469</xdr:colOff>
      <xdr:row>59</xdr:row>
      <xdr:rowOff>64849</xdr:rowOff>
    </xdr:from>
    <xdr:to>
      <xdr:col>5</xdr:col>
      <xdr:colOff>426133</xdr:colOff>
      <xdr:row>62</xdr:row>
      <xdr:rowOff>161192</xdr:rowOff>
    </xdr:to>
    <xdr:pic>
      <xdr:nvPicPr>
        <xdr:cNvPr id="23" name="Picture 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68" t="7115" r="6232" b="6618"/>
        <a:stretch/>
      </xdr:blipFill>
      <xdr:spPr>
        <a:xfrm>
          <a:off x="3289277" y="15495349"/>
          <a:ext cx="2338971" cy="645862"/>
        </a:xfrm>
        <a:prstGeom prst="rect">
          <a:avLst/>
        </a:prstGeom>
      </xdr:spPr>
    </xdr:pic>
    <xdr:clientData/>
  </xdr:twoCellAnchor>
  <xdr:twoCellAnchor editAs="oneCell">
    <xdr:from>
      <xdr:col>3</xdr:col>
      <xdr:colOff>7328</xdr:colOff>
      <xdr:row>63</xdr:row>
      <xdr:rowOff>46537</xdr:rowOff>
    </xdr:from>
    <xdr:to>
      <xdr:col>5</xdr:col>
      <xdr:colOff>446944</xdr:colOff>
      <xdr:row>66</xdr:row>
      <xdr:rowOff>136152</xdr:rowOff>
    </xdr:to>
    <xdr:pic>
      <xdr:nvPicPr>
        <xdr:cNvPr id="24" name="Picture 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153" t="5109" r="7603" b="7100"/>
        <a:stretch/>
      </xdr:blipFill>
      <xdr:spPr>
        <a:xfrm>
          <a:off x="2879482" y="19543479"/>
          <a:ext cx="2124808" cy="661115"/>
        </a:xfrm>
        <a:prstGeom prst="rect">
          <a:avLst/>
        </a:prstGeom>
      </xdr:spPr>
    </xdr:pic>
    <xdr:clientData/>
  </xdr:twoCellAnchor>
  <xdr:twoCellAnchor editAs="oneCell">
    <xdr:from>
      <xdr:col>2</xdr:col>
      <xdr:colOff>615775</xdr:colOff>
      <xdr:row>67</xdr:row>
      <xdr:rowOff>45626</xdr:rowOff>
    </xdr:from>
    <xdr:to>
      <xdr:col>5</xdr:col>
      <xdr:colOff>442410</xdr:colOff>
      <xdr:row>70</xdr:row>
      <xdr:rowOff>161192</xdr:rowOff>
    </xdr:to>
    <xdr:pic>
      <xdr:nvPicPr>
        <xdr:cNvPr id="25" name="Picture 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78" t="3772" r="8724" b="3813"/>
        <a:stretch/>
      </xdr:blipFill>
      <xdr:spPr>
        <a:xfrm>
          <a:off x="2865140" y="20304568"/>
          <a:ext cx="2134616" cy="687066"/>
        </a:xfrm>
        <a:prstGeom prst="rect">
          <a:avLst/>
        </a:prstGeom>
      </xdr:spPr>
    </xdr:pic>
    <xdr:clientData/>
  </xdr:twoCellAnchor>
  <xdr:twoCellAnchor>
    <xdr:from>
      <xdr:col>4</xdr:col>
      <xdr:colOff>1008655</xdr:colOff>
      <xdr:row>39</xdr:row>
      <xdr:rowOff>97047</xdr:rowOff>
    </xdr:from>
    <xdr:to>
      <xdr:col>5</xdr:col>
      <xdr:colOff>224117</xdr:colOff>
      <xdr:row>42</xdr:row>
      <xdr:rowOff>56029</xdr:rowOff>
    </xdr:to>
    <xdr:sp macro="" textlink="">
      <xdr:nvSpPr>
        <xdr:cNvPr id="26" name="สี่เหลี่ยมผืนผ้า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5154831" y="11762371"/>
          <a:ext cx="268815" cy="496864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1022447</xdr:colOff>
      <xdr:row>43</xdr:row>
      <xdr:rowOff>75929</xdr:rowOff>
    </xdr:from>
    <xdr:to>
      <xdr:col>5</xdr:col>
      <xdr:colOff>237909</xdr:colOff>
      <xdr:row>46</xdr:row>
      <xdr:rowOff>34912</xdr:rowOff>
    </xdr:to>
    <xdr:sp macro="" textlink="">
      <xdr:nvSpPr>
        <xdr:cNvPr id="34" name="สี่เหลี่ยมผืนผ้า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5176812" y="12575660"/>
          <a:ext cx="263212" cy="508502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1028308</xdr:colOff>
      <xdr:row>47</xdr:row>
      <xdr:rowOff>74464</xdr:rowOff>
    </xdr:from>
    <xdr:to>
      <xdr:col>5</xdr:col>
      <xdr:colOff>243770</xdr:colOff>
      <xdr:row>50</xdr:row>
      <xdr:rowOff>33447</xdr:rowOff>
    </xdr:to>
    <xdr:sp macro="" textlink="">
      <xdr:nvSpPr>
        <xdr:cNvPr id="35" name="สี่เหลี่ยมผืนผ้า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5182673" y="13306887"/>
          <a:ext cx="263212" cy="508502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1034170</xdr:colOff>
      <xdr:row>51</xdr:row>
      <xdr:rowOff>87653</xdr:rowOff>
    </xdr:from>
    <xdr:to>
      <xdr:col>5</xdr:col>
      <xdr:colOff>249632</xdr:colOff>
      <xdr:row>54</xdr:row>
      <xdr:rowOff>46635</xdr:rowOff>
    </xdr:to>
    <xdr:sp macro="" textlink="">
      <xdr:nvSpPr>
        <xdr:cNvPr id="36" name="สี่เหลี่ยมผืนผ้า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5188535" y="14052768"/>
          <a:ext cx="263212" cy="508502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17538</xdr:colOff>
      <xdr:row>55</xdr:row>
      <xdr:rowOff>93514</xdr:rowOff>
    </xdr:from>
    <xdr:to>
      <xdr:col>5</xdr:col>
      <xdr:colOff>285232</xdr:colOff>
      <xdr:row>58</xdr:row>
      <xdr:rowOff>52497</xdr:rowOff>
    </xdr:to>
    <xdr:sp macro="" textlink="">
      <xdr:nvSpPr>
        <xdr:cNvPr id="37" name="สี่เหลี่ยมผืนผ้า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4567126" y="15143014"/>
          <a:ext cx="267694" cy="530483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45983</xdr:colOff>
      <xdr:row>59</xdr:row>
      <xdr:rowOff>70068</xdr:rowOff>
    </xdr:from>
    <xdr:to>
      <xdr:col>5</xdr:col>
      <xdr:colOff>309195</xdr:colOff>
      <xdr:row>62</xdr:row>
      <xdr:rowOff>65943</xdr:rowOff>
    </xdr:to>
    <xdr:sp macro="" textlink="">
      <xdr:nvSpPr>
        <xdr:cNvPr id="38" name="สี่เหลี่ยมผืนผ้า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4595571" y="15881568"/>
          <a:ext cx="263212" cy="567375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47965</xdr:colOff>
      <xdr:row>63</xdr:row>
      <xdr:rowOff>53950</xdr:rowOff>
    </xdr:from>
    <xdr:to>
      <xdr:col>5</xdr:col>
      <xdr:colOff>311177</xdr:colOff>
      <xdr:row>66</xdr:row>
      <xdr:rowOff>49824</xdr:rowOff>
    </xdr:to>
    <xdr:sp macro="" textlink="">
      <xdr:nvSpPr>
        <xdr:cNvPr id="39" name="สี่เหลี่ยมผืนผ้า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4605311" y="19550892"/>
          <a:ext cx="263212" cy="567374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53826</xdr:colOff>
      <xdr:row>67</xdr:row>
      <xdr:rowOff>52484</xdr:rowOff>
    </xdr:from>
    <xdr:to>
      <xdr:col>5</xdr:col>
      <xdr:colOff>317038</xdr:colOff>
      <xdr:row>70</xdr:row>
      <xdr:rowOff>48359</xdr:rowOff>
    </xdr:to>
    <xdr:sp macro="" textlink="">
      <xdr:nvSpPr>
        <xdr:cNvPr id="40" name="สี่เหลี่ยมผืนผ้า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5255941" y="16948369"/>
          <a:ext cx="263212" cy="545394"/>
        </a:xfrm>
        <a:prstGeom prst="rect">
          <a:avLst/>
        </a:prstGeom>
        <a:solidFill>
          <a:srgbClr val="00B050">
            <a:alpha val="3411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2631141</xdr:colOff>
      <xdr:row>27</xdr:row>
      <xdr:rowOff>89647</xdr:rowOff>
    </xdr:from>
    <xdr:to>
      <xdr:col>7</xdr:col>
      <xdr:colOff>888066</xdr:colOff>
      <xdr:row>30</xdr:row>
      <xdr:rowOff>13447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8184216" y="6071347"/>
          <a:ext cx="1304925" cy="69532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2628900</xdr:colOff>
      <xdr:row>4</xdr:row>
      <xdr:rowOff>161924</xdr:rowOff>
    </xdr:from>
    <xdr:to>
      <xdr:col>7</xdr:col>
      <xdr:colOff>885825</xdr:colOff>
      <xdr:row>7</xdr:row>
      <xdr:rowOff>85724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8983436" y="1236888"/>
          <a:ext cx="1740353" cy="699407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457201</xdr:colOff>
      <xdr:row>2</xdr:row>
      <xdr:rowOff>57150</xdr:rowOff>
    </xdr:from>
    <xdr:to>
      <xdr:col>6</xdr:col>
      <xdr:colOff>2571751</xdr:colOff>
      <xdr:row>8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942"/>
        <a:stretch/>
      </xdr:blipFill>
      <xdr:spPr>
        <a:xfrm>
          <a:off x="3267076" y="609600"/>
          <a:ext cx="4857750" cy="1609725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8</xdr:row>
      <xdr:rowOff>76200</xdr:rowOff>
    </xdr:from>
    <xdr:ext cx="4296561" cy="27135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752850" y="2171700"/>
          <a:ext cx="4296561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C00000"/>
              </a:solidFill>
            </a:rPr>
            <a:t>------ ช่วยด้วย</a:t>
          </a:r>
          <a:r>
            <a:rPr lang="th-TH" sz="1100" b="1" baseline="0">
              <a:solidFill>
                <a:srgbClr val="C00000"/>
              </a:solidFill>
            </a:rPr>
            <a:t> ---- </a:t>
          </a:r>
          <a:r>
            <a:rPr lang="th-TH" sz="1100" b="1">
              <a:solidFill>
                <a:srgbClr val="C00000"/>
              </a:solidFill>
            </a:rPr>
            <a:t>หนังสือ -- ใช่ --- ช่วยด้วย -------- ไม่ ------</a:t>
          </a:r>
          <a:endParaRPr lang="en-US" sz="1100" b="1">
            <a:solidFill>
              <a:srgbClr val="C00000"/>
            </a:solidFill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314325</xdr:colOff>
          <xdr:row>11</xdr:row>
          <xdr:rowOff>104775</xdr:rowOff>
        </xdr:from>
        <xdr:to>
          <xdr:col>9</xdr:col>
          <xdr:colOff>333375</xdr:colOff>
          <xdr:row>14</xdr:row>
          <xdr:rowOff>47625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8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BFBFBF"/>
                  </a:solidFill>
                  <a:prstDash val="dash"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2801711</xdr:colOff>
          <xdr:row>4</xdr:row>
          <xdr:rowOff>246289</xdr:rowOff>
        </xdr:from>
        <xdr:to>
          <xdr:col>7</xdr:col>
          <xdr:colOff>598715</xdr:colOff>
          <xdr:row>6</xdr:row>
          <xdr:rowOff>249011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8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BFBFBF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200025</xdr:colOff>
      <xdr:row>10</xdr:row>
      <xdr:rowOff>57151</xdr:rowOff>
    </xdr:from>
    <xdr:to>
      <xdr:col>6</xdr:col>
      <xdr:colOff>2839131</xdr:colOff>
      <xdr:row>14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0" y="2705101"/>
          <a:ext cx="2639106" cy="8572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15</xdr:row>
      <xdr:rowOff>95249</xdr:rowOff>
    </xdr:from>
    <xdr:to>
      <xdr:col>6</xdr:col>
      <xdr:colOff>2862416</xdr:colOff>
      <xdr:row>19</xdr:row>
      <xdr:rowOff>136921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00" b="11125"/>
        <a:stretch/>
      </xdr:blipFill>
      <xdr:spPr>
        <a:xfrm>
          <a:off x="5706665" y="3649265"/>
          <a:ext cx="2710017" cy="80367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342900</xdr:colOff>
          <xdr:row>16</xdr:row>
          <xdr:rowOff>19050</xdr:rowOff>
        </xdr:from>
        <xdr:to>
          <xdr:col>9</xdr:col>
          <xdr:colOff>304800</xdr:colOff>
          <xdr:row>18</xdr:row>
          <xdr:rowOff>152400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8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177248</xdr:colOff>
      <xdr:row>20</xdr:row>
      <xdr:rowOff>66259</xdr:rowOff>
    </xdr:from>
    <xdr:to>
      <xdr:col>6</xdr:col>
      <xdr:colOff>2807805</xdr:colOff>
      <xdr:row>24</xdr:row>
      <xdr:rowOff>115954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481" r="6478" b="4337"/>
        <a:stretch/>
      </xdr:blipFill>
      <xdr:spPr>
        <a:xfrm>
          <a:off x="5734878" y="4580281"/>
          <a:ext cx="2630557" cy="8116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285750</xdr:colOff>
          <xdr:row>21</xdr:row>
          <xdr:rowOff>9525</xdr:rowOff>
        </xdr:from>
        <xdr:to>
          <xdr:col>9</xdr:col>
          <xdr:colOff>352425</xdr:colOff>
          <xdr:row>23</xdr:row>
          <xdr:rowOff>142875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8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</xdr:col>
      <xdr:colOff>215713</xdr:colOff>
      <xdr:row>31</xdr:row>
      <xdr:rowOff>99732</xdr:rowOff>
    </xdr:from>
    <xdr:ext cx="4266104" cy="27135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730438" y="7110132"/>
          <a:ext cx="426610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 baseline="0">
              <a:solidFill>
                <a:srgbClr val="C00000"/>
              </a:solidFill>
            </a:rPr>
            <a:t>-- </a:t>
          </a:r>
          <a:r>
            <a:rPr lang="th-TH" sz="1100" b="1">
              <a:solidFill>
                <a:srgbClr val="C00000"/>
              </a:solidFill>
            </a:rPr>
            <a:t>ใช่ </a:t>
          </a:r>
          <a:r>
            <a:rPr lang="th-TH" sz="1100" b="1" baseline="0">
              <a:solidFill>
                <a:srgbClr val="C00000"/>
              </a:solidFill>
            </a:rPr>
            <a:t>-- ช่วยด้วย </a:t>
          </a:r>
          <a:r>
            <a:rPr lang="th-TH" sz="1100" b="1">
              <a:solidFill>
                <a:srgbClr val="C00000"/>
              </a:solidFill>
            </a:rPr>
            <a:t>----- ช่วยด้วย ------- ไม่ -------- ต้นไม้ -------</a:t>
          </a:r>
          <a:endParaRPr lang="en-US" sz="1100" b="1">
            <a:solidFill>
              <a:srgbClr val="C00000"/>
            </a:solidFill>
          </a:endParaRPr>
        </a:p>
      </xdr:txBody>
    </xdr:sp>
    <xdr:clientData/>
  </xdr:oneCellAnchor>
  <xdr:twoCellAnchor editAs="oneCell">
    <xdr:from>
      <xdr:col>2</xdr:col>
      <xdr:colOff>428625</xdr:colOff>
      <xdr:row>25</xdr:row>
      <xdr:rowOff>66675</xdr:rowOff>
    </xdr:from>
    <xdr:to>
      <xdr:col>6</xdr:col>
      <xdr:colOff>2533650</xdr:colOff>
      <xdr:row>31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-1" r="8844" b="2976"/>
        <a:stretch/>
      </xdr:blipFill>
      <xdr:spPr>
        <a:xfrm>
          <a:off x="3238500" y="5534025"/>
          <a:ext cx="4848225" cy="15525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2800350</xdr:colOff>
          <xdr:row>27</xdr:row>
          <xdr:rowOff>171450</xdr:rowOff>
        </xdr:from>
        <xdr:to>
          <xdr:col>7</xdr:col>
          <xdr:colOff>752475</xdr:colOff>
          <xdr:row>29</xdr:row>
          <xdr:rowOff>171450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8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FFFFFF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333375</xdr:colOff>
          <xdr:row>34</xdr:row>
          <xdr:rowOff>19050</xdr:rowOff>
        </xdr:from>
        <xdr:to>
          <xdr:col>9</xdr:col>
          <xdr:colOff>352425</xdr:colOff>
          <xdr:row>36</xdr:row>
          <xdr:rowOff>152400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8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200025</xdr:colOff>
      <xdr:row>33</xdr:row>
      <xdr:rowOff>66674</xdr:rowOff>
    </xdr:from>
    <xdr:to>
      <xdr:col>6</xdr:col>
      <xdr:colOff>2762250</xdr:colOff>
      <xdr:row>37</xdr:row>
      <xdr:rowOff>148445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123" r="5831"/>
        <a:stretch/>
      </xdr:blipFill>
      <xdr:spPr>
        <a:xfrm>
          <a:off x="5753100" y="7591424"/>
          <a:ext cx="2562225" cy="843771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38</xdr:row>
      <xdr:rowOff>66676</xdr:rowOff>
    </xdr:from>
    <xdr:to>
      <xdr:col>6</xdr:col>
      <xdr:colOff>2790824</xdr:colOff>
      <xdr:row>42</xdr:row>
      <xdr:rowOff>157182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504" t="4167" r="8253"/>
        <a:stretch/>
      </xdr:blipFill>
      <xdr:spPr>
        <a:xfrm>
          <a:off x="5705474" y="8543926"/>
          <a:ext cx="2638425" cy="85250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39</xdr:row>
          <xdr:rowOff>38100</xdr:rowOff>
        </xdr:from>
        <xdr:to>
          <xdr:col>9</xdr:col>
          <xdr:colOff>390525</xdr:colOff>
          <xdr:row>41</xdr:row>
          <xdr:rowOff>171450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8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114302</xdr:colOff>
      <xdr:row>43</xdr:row>
      <xdr:rowOff>85726</xdr:rowOff>
    </xdr:from>
    <xdr:to>
      <xdr:col>6</xdr:col>
      <xdr:colOff>2744424</xdr:colOff>
      <xdr:row>47</xdr:row>
      <xdr:rowOff>123826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273" r="6802"/>
        <a:stretch/>
      </xdr:blipFill>
      <xdr:spPr>
        <a:xfrm>
          <a:off x="5667377" y="9515476"/>
          <a:ext cx="2630122" cy="8001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348095</xdr:colOff>
          <xdr:row>43</xdr:row>
          <xdr:rowOff>21648</xdr:rowOff>
        </xdr:from>
        <xdr:to>
          <xdr:col>9</xdr:col>
          <xdr:colOff>269298</xdr:colOff>
          <xdr:row>45</xdr:row>
          <xdr:rowOff>158461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8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5</xdr:row>
          <xdr:rowOff>95250</xdr:rowOff>
        </xdr:from>
        <xdr:to>
          <xdr:col>12</xdr:col>
          <xdr:colOff>600075</xdr:colOff>
          <xdr:row>6</xdr:row>
          <xdr:rowOff>180975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8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FFFFFF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117117</xdr:colOff>
      <xdr:row>2</xdr:row>
      <xdr:rowOff>17243</xdr:rowOff>
    </xdr:from>
    <xdr:ext cx="13728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SpPr txBox="1"/>
          </xdr:nvSpPr>
          <xdr:spPr>
            <a:xfrm>
              <a:off x="10860314" y="1245467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SpPr txBox="1"/>
          </xdr:nvSpPr>
          <xdr:spPr>
            <a:xfrm>
              <a:off x="10860314" y="1245467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118431</xdr:colOff>
      <xdr:row>3</xdr:row>
      <xdr:rowOff>11988</xdr:rowOff>
    </xdr:from>
    <xdr:ext cx="13728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SpPr txBox="1"/>
          </xdr:nvSpPr>
          <xdr:spPr>
            <a:xfrm>
              <a:off x="10861628" y="1430712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SpPr txBox="1"/>
          </xdr:nvSpPr>
          <xdr:spPr>
            <a:xfrm>
              <a:off x="10861628" y="1430712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126314</xdr:colOff>
      <xdr:row>4</xdr:row>
      <xdr:rowOff>13302</xdr:rowOff>
    </xdr:from>
    <xdr:ext cx="13728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B00-000004000000}"/>
                </a:ext>
              </a:extLst>
            </xdr:cNvPr>
            <xdr:cNvSpPr txBox="1"/>
          </xdr:nvSpPr>
          <xdr:spPr>
            <a:xfrm>
              <a:off x="10869511" y="1622526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B00-000004000000}"/>
                </a:ext>
              </a:extLst>
            </xdr:cNvPr>
            <xdr:cNvSpPr txBox="1"/>
          </xdr:nvSpPr>
          <xdr:spPr>
            <a:xfrm>
              <a:off x="10869511" y="1622526"/>
              <a:ext cx="13728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≅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Data\Hel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Data\Y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Data\N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Data\BG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Data\NoiseNo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Data\voice_random" TargetMode="External"/><Relationship Id="rId1" Type="http://schemas.openxmlformats.org/officeDocument/2006/relationships/hyperlink" Target="Data\Negatives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Data\NoiseYes" TargetMode="External"/><Relationship Id="rId4" Type="http://schemas.openxmlformats.org/officeDocument/2006/relationships/hyperlink" Target="Data\NoiseHel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13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17.emf"/><Relationship Id="rId7" Type="http://schemas.openxmlformats.org/officeDocument/2006/relationships/image" Target="../media/image10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15.emf"/><Relationship Id="rId2" Type="http://schemas.openxmlformats.org/officeDocument/2006/relationships/drawing" Target="../drawings/drawing3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12.emf"/><Relationship Id="rId5" Type="http://schemas.openxmlformats.org/officeDocument/2006/relationships/image" Target="../media/image9.emf"/><Relationship Id="rId15" Type="http://schemas.openxmlformats.org/officeDocument/2006/relationships/image" Target="../media/image14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16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11.emf"/><Relationship Id="rId14" Type="http://schemas.openxmlformats.org/officeDocument/2006/relationships/oleObject" Target="../embeddings/oleObject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3E9C-E60E-4A01-859B-4D51F2092D5E}">
  <sheetPr>
    <tabColor theme="7"/>
  </sheetPr>
  <dimension ref="A1:R1188"/>
  <sheetViews>
    <sheetView workbookViewId="0">
      <pane ySplit="6" topLeftCell="A567" activePane="bottomLeft" state="frozen"/>
      <selection pane="bottomLeft" activeCell="C1" sqref="C1:D3"/>
    </sheetView>
  </sheetViews>
  <sheetFormatPr defaultRowHeight="14.25" x14ac:dyDescent="0.2"/>
  <cols>
    <col min="1" max="1" width="10.125" style="93" customWidth="1"/>
    <col min="2" max="2" width="40.25" style="113" customWidth="1"/>
    <col min="3" max="3" width="25.875" style="93" customWidth="1"/>
    <col min="4" max="4" width="27.875" style="91" customWidth="1"/>
  </cols>
  <sheetData>
    <row r="1" spans="1:18" s="97" customFormat="1" x14ac:dyDescent="0.2">
      <c r="A1" s="248" t="s">
        <v>811</v>
      </c>
      <c r="B1" s="249"/>
      <c r="C1" s="528" t="s">
        <v>1125</v>
      </c>
      <c r="D1" s="528"/>
    </row>
    <row r="2" spans="1:18" s="97" customFormat="1" x14ac:dyDescent="0.2">
      <c r="A2" s="249"/>
      <c r="B2" s="249"/>
      <c r="C2" s="528"/>
      <c r="D2" s="528"/>
      <c r="E2"/>
      <c r="F2"/>
      <c r="G2"/>
      <c r="H2"/>
      <c r="I2"/>
      <c r="J2"/>
      <c r="K2"/>
      <c r="L2"/>
      <c r="M2"/>
      <c r="N2"/>
      <c r="O2"/>
      <c r="P2"/>
      <c r="Q2"/>
      <c r="R2"/>
    </row>
    <row r="3" spans="1:18" s="97" customFormat="1" ht="15" customHeight="1" x14ac:dyDescent="0.2">
      <c r="A3" s="250"/>
      <c r="B3" s="250"/>
      <c r="C3" s="528"/>
      <c r="D3" s="528"/>
      <c r="E3"/>
      <c r="F3" s="247" t="s">
        <v>812</v>
      </c>
      <c r="G3" s="247"/>
      <c r="H3" s="247"/>
      <c r="I3" s="247"/>
      <c r="J3" s="247"/>
      <c r="K3" s="247"/>
      <c r="L3" s="247"/>
      <c r="M3" s="247"/>
      <c r="N3"/>
      <c r="O3"/>
      <c r="P3"/>
      <c r="Q3"/>
      <c r="R3"/>
    </row>
    <row r="4" spans="1:18" s="97" customFormat="1" ht="15" customHeight="1" x14ac:dyDescent="0.2">
      <c r="A4" s="251" t="s">
        <v>0</v>
      </c>
      <c r="B4" s="251" t="s">
        <v>171</v>
      </c>
      <c r="C4" s="252" t="s">
        <v>2</v>
      </c>
      <c r="D4" s="252"/>
      <c r="E4"/>
      <c r="F4" s="247"/>
      <c r="G4" s="247"/>
      <c r="H4" s="247"/>
      <c r="I4" s="247"/>
      <c r="J4" s="247"/>
      <c r="K4" s="247"/>
      <c r="L4" s="247"/>
      <c r="M4" s="247"/>
      <c r="N4"/>
      <c r="O4"/>
      <c r="P4"/>
      <c r="Q4"/>
      <c r="R4"/>
    </row>
    <row r="5" spans="1:18" x14ac:dyDescent="0.2">
      <c r="A5" s="251"/>
      <c r="B5" s="251"/>
      <c r="C5" s="252"/>
      <c r="D5" s="252"/>
    </row>
    <row r="6" spans="1:18" ht="20.25" customHeight="1" x14ac:dyDescent="0.2">
      <c r="A6" s="251"/>
      <c r="B6" s="251"/>
      <c r="C6" s="114" t="s">
        <v>165</v>
      </c>
      <c r="D6" s="115" t="s">
        <v>166</v>
      </c>
    </row>
    <row r="7" spans="1:18" x14ac:dyDescent="0.2">
      <c r="A7" s="93">
        <v>1</v>
      </c>
      <c r="B7" s="117">
        <v>1</v>
      </c>
      <c r="D7" s="91">
        <v>1</v>
      </c>
    </row>
    <row r="8" spans="1:18" x14ac:dyDescent="0.2">
      <c r="A8" s="93">
        <v>2</v>
      </c>
      <c r="B8" s="117">
        <v>2</v>
      </c>
      <c r="C8" s="93">
        <v>1</v>
      </c>
    </row>
    <row r="9" spans="1:18" x14ac:dyDescent="0.2">
      <c r="A9" s="93">
        <v>3</v>
      </c>
      <c r="B9" s="117">
        <v>3</v>
      </c>
      <c r="C9" s="93">
        <v>1</v>
      </c>
      <c r="G9" s="127"/>
    </row>
    <row r="10" spans="1:18" x14ac:dyDescent="0.2">
      <c r="A10" s="93">
        <v>4</v>
      </c>
      <c r="B10" s="117">
        <v>4</v>
      </c>
      <c r="C10" s="93">
        <v>1</v>
      </c>
    </row>
    <row r="11" spans="1:18" x14ac:dyDescent="0.2">
      <c r="A11" s="93">
        <v>5</v>
      </c>
      <c r="B11" s="117">
        <v>5</v>
      </c>
      <c r="D11" s="91">
        <v>1</v>
      </c>
    </row>
    <row r="12" spans="1:18" x14ac:dyDescent="0.2">
      <c r="A12" s="93">
        <v>6</v>
      </c>
      <c r="B12" s="117">
        <v>6</v>
      </c>
      <c r="C12" s="93">
        <v>1</v>
      </c>
    </row>
    <row r="13" spans="1:18" x14ac:dyDescent="0.2">
      <c r="A13" s="93">
        <v>7</v>
      </c>
      <c r="B13" s="117">
        <v>7</v>
      </c>
      <c r="C13" s="93">
        <v>1</v>
      </c>
    </row>
    <row r="14" spans="1:18" x14ac:dyDescent="0.2">
      <c r="A14" s="93">
        <v>8</v>
      </c>
      <c r="B14" s="117">
        <v>8</v>
      </c>
      <c r="D14" s="91">
        <v>1</v>
      </c>
    </row>
    <row r="15" spans="1:18" x14ac:dyDescent="0.2">
      <c r="A15" s="93">
        <v>9</v>
      </c>
      <c r="B15" s="117">
        <v>9</v>
      </c>
      <c r="C15" s="93">
        <v>1</v>
      </c>
    </row>
    <row r="16" spans="1:18" x14ac:dyDescent="0.2">
      <c r="A16" s="93">
        <v>10</v>
      </c>
      <c r="B16" s="117">
        <v>10</v>
      </c>
      <c r="C16" s="93">
        <v>1</v>
      </c>
    </row>
    <row r="17" spans="1:4" x14ac:dyDescent="0.2">
      <c r="A17" s="93">
        <v>11</v>
      </c>
      <c r="B17" s="117">
        <v>11</v>
      </c>
      <c r="D17" s="91">
        <v>1</v>
      </c>
    </row>
    <row r="18" spans="1:4" x14ac:dyDescent="0.2">
      <c r="A18" s="93">
        <v>12</v>
      </c>
      <c r="B18" s="117">
        <v>12</v>
      </c>
      <c r="C18" s="93">
        <v>1</v>
      </c>
    </row>
    <row r="19" spans="1:4" x14ac:dyDescent="0.2">
      <c r="A19" s="93">
        <v>13</v>
      </c>
      <c r="B19" s="117">
        <v>13</v>
      </c>
      <c r="C19" s="93">
        <v>1</v>
      </c>
    </row>
    <row r="20" spans="1:4" x14ac:dyDescent="0.2">
      <c r="A20" s="93">
        <v>14</v>
      </c>
      <c r="B20" s="117">
        <v>14</v>
      </c>
      <c r="C20" s="93">
        <v>1</v>
      </c>
    </row>
    <row r="21" spans="1:4" x14ac:dyDescent="0.2">
      <c r="A21" s="93">
        <v>15</v>
      </c>
      <c r="B21" s="117">
        <v>15</v>
      </c>
      <c r="D21" s="91">
        <v>1</v>
      </c>
    </row>
    <row r="22" spans="1:4" x14ac:dyDescent="0.2">
      <c r="A22" s="93">
        <v>16</v>
      </c>
      <c r="B22" s="117">
        <v>16</v>
      </c>
      <c r="C22" s="93">
        <v>1</v>
      </c>
    </row>
    <row r="23" spans="1:4" x14ac:dyDescent="0.2">
      <c r="A23" s="93">
        <v>17</v>
      </c>
      <c r="B23" s="117">
        <v>17</v>
      </c>
      <c r="C23" s="93">
        <v>1</v>
      </c>
    </row>
    <row r="24" spans="1:4" x14ac:dyDescent="0.2">
      <c r="A24" s="93">
        <v>18</v>
      </c>
      <c r="B24" s="117">
        <v>18</v>
      </c>
      <c r="D24" s="91">
        <v>1</v>
      </c>
    </row>
    <row r="25" spans="1:4" x14ac:dyDescent="0.2">
      <c r="A25" s="93">
        <v>19</v>
      </c>
      <c r="B25" s="117">
        <v>19</v>
      </c>
      <c r="C25" s="93">
        <v>1</v>
      </c>
    </row>
    <row r="26" spans="1:4" x14ac:dyDescent="0.2">
      <c r="A26" s="93">
        <v>20</v>
      </c>
      <c r="B26" s="117">
        <v>20</v>
      </c>
      <c r="C26" s="93">
        <v>1</v>
      </c>
    </row>
    <row r="27" spans="1:4" x14ac:dyDescent="0.2">
      <c r="A27" s="93">
        <v>21</v>
      </c>
      <c r="B27" s="117">
        <v>21</v>
      </c>
      <c r="D27" s="91">
        <v>1</v>
      </c>
    </row>
    <row r="28" spans="1:4" x14ac:dyDescent="0.2">
      <c r="A28" s="93">
        <v>22</v>
      </c>
      <c r="B28" s="117">
        <v>22</v>
      </c>
      <c r="C28" s="93">
        <v>1</v>
      </c>
    </row>
    <row r="29" spans="1:4" x14ac:dyDescent="0.2">
      <c r="A29" s="93">
        <v>23</v>
      </c>
      <c r="B29" s="117">
        <v>23</v>
      </c>
      <c r="C29" s="93">
        <v>1</v>
      </c>
    </row>
    <row r="30" spans="1:4" x14ac:dyDescent="0.2">
      <c r="A30" s="93">
        <v>24</v>
      </c>
      <c r="B30" s="117">
        <v>24</v>
      </c>
      <c r="D30" s="91">
        <v>1</v>
      </c>
    </row>
    <row r="31" spans="1:4" x14ac:dyDescent="0.2">
      <c r="A31" s="93">
        <v>25</v>
      </c>
      <c r="B31" s="117">
        <v>25</v>
      </c>
      <c r="C31" s="93">
        <v>1</v>
      </c>
    </row>
    <row r="32" spans="1:4" x14ac:dyDescent="0.2">
      <c r="A32" s="93">
        <v>26</v>
      </c>
      <c r="B32" s="117">
        <v>26</v>
      </c>
      <c r="D32" s="91">
        <v>1</v>
      </c>
    </row>
    <row r="33" spans="1:4" x14ac:dyDescent="0.2">
      <c r="A33" s="93">
        <v>27</v>
      </c>
      <c r="B33" s="117">
        <v>27</v>
      </c>
      <c r="C33" s="93">
        <v>1</v>
      </c>
    </row>
    <row r="34" spans="1:4" x14ac:dyDescent="0.2">
      <c r="A34" s="93">
        <v>28</v>
      </c>
      <c r="B34" s="117">
        <v>28</v>
      </c>
      <c r="D34" s="91">
        <v>1</v>
      </c>
    </row>
    <row r="35" spans="1:4" x14ac:dyDescent="0.2">
      <c r="A35" s="93">
        <v>29</v>
      </c>
      <c r="B35" s="117">
        <v>29</v>
      </c>
      <c r="C35" s="93">
        <v>1</v>
      </c>
    </row>
    <row r="36" spans="1:4" x14ac:dyDescent="0.2">
      <c r="A36" s="93">
        <v>30</v>
      </c>
      <c r="B36" s="117">
        <v>30</v>
      </c>
      <c r="C36" s="93">
        <v>1</v>
      </c>
    </row>
    <row r="37" spans="1:4" x14ac:dyDescent="0.2">
      <c r="A37" s="93">
        <v>31</v>
      </c>
      <c r="B37" s="117">
        <v>31</v>
      </c>
      <c r="C37" s="93">
        <v>1</v>
      </c>
    </row>
    <row r="38" spans="1:4" x14ac:dyDescent="0.2">
      <c r="A38" s="93">
        <v>32</v>
      </c>
      <c r="B38" s="117">
        <v>32</v>
      </c>
      <c r="C38" s="93">
        <v>1</v>
      </c>
    </row>
    <row r="39" spans="1:4" x14ac:dyDescent="0.2">
      <c r="A39" s="93">
        <v>33</v>
      </c>
      <c r="B39" s="117">
        <v>33</v>
      </c>
      <c r="C39" s="93">
        <v>1</v>
      </c>
    </row>
    <row r="40" spans="1:4" x14ac:dyDescent="0.2">
      <c r="A40" s="93">
        <v>34</v>
      </c>
      <c r="B40" s="117">
        <v>34</v>
      </c>
      <c r="C40" s="93">
        <v>1</v>
      </c>
    </row>
    <row r="41" spans="1:4" x14ac:dyDescent="0.2">
      <c r="A41" s="93">
        <v>35</v>
      </c>
      <c r="B41" s="117">
        <v>35</v>
      </c>
      <c r="D41" s="91">
        <v>1</v>
      </c>
    </row>
    <row r="42" spans="1:4" x14ac:dyDescent="0.2">
      <c r="A42" s="93">
        <v>36</v>
      </c>
      <c r="B42" s="117">
        <v>36</v>
      </c>
      <c r="D42" s="91">
        <v>1</v>
      </c>
    </row>
    <row r="43" spans="1:4" x14ac:dyDescent="0.2">
      <c r="A43" s="93">
        <v>37</v>
      </c>
      <c r="B43" s="117">
        <v>37</v>
      </c>
      <c r="C43" s="93">
        <v>1</v>
      </c>
    </row>
    <row r="44" spans="1:4" x14ac:dyDescent="0.2">
      <c r="A44" s="93">
        <v>38</v>
      </c>
      <c r="B44" s="117">
        <v>38</v>
      </c>
      <c r="C44" s="93">
        <v>1</v>
      </c>
    </row>
    <row r="45" spans="1:4" x14ac:dyDescent="0.2">
      <c r="A45" s="93">
        <v>39</v>
      </c>
      <c r="B45" s="117">
        <v>39</v>
      </c>
      <c r="D45" s="91">
        <v>1</v>
      </c>
    </row>
    <row r="46" spans="1:4" x14ac:dyDescent="0.2">
      <c r="A46" s="93">
        <v>40</v>
      </c>
      <c r="B46" s="117">
        <v>40</v>
      </c>
      <c r="C46" s="93">
        <v>1</v>
      </c>
    </row>
    <row r="47" spans="1:4" x14ac:dyDescent="0.2">
      <c r="A47" s="93">
        <v>41</v>
      </c>
      <c r="B47" s="117">
        <v>41</v>
      </c>
      <c r="D47" s="91">
        <v>1</v>
      </c>
    </row>
    <row r="48" spans="1:4" x14ac:dyDescent="0.2">
      <c r="A48" s="93">
        <v>42</v>
      </c>
      <c r="B48" s="117">
        <v>42</v>
      </c>
      <c r="C48" s="93">
        <v>1</v>
      </c>
    </row>
    <row r="49" spans="1:4" x14ac:dyDescent="0.2">
      <c r="A49" s="93">
        <v>43</v>
      </c>
      <c r="B49" s="117">
        <v>43</v>
      </c>
      <c r="D49" s="91">
        <v>1</v>
      </c>
    </row>
    <row r="50" spans="1:4" x14ac:dyDescent="0.2">
      <c r="A50" s="93">
        <v>44</v>
      </c>
      <c r="B50" s="117">
        <v>44</v>
      </c>
      <c r="D50" s="91">
        <v>1</v>
      </c>
    </row>
    <row r="51" spans="1:4" x14ac:dyDescent="0.2">
      <c r="A51" s="93">
        <v>45</v>
      </c>
      <c r="B51" s="117">
        <v>45</v>
      </c>
      <c r="D51" s="91">
        <v>1</v>
      </c>
    </row>
    <row r="52" spans="1:4" x14ac:dyDescent="0.2">
      <c r="A52" s="93">
        <v>46</v>
      </c>
      <c r="B52" s="117">
        <v>46</v>
      </c>
      <c r="C52" s="93">
        <v>1</v>
      </c>
    </row>
    <row r="53" spans="1:4" x14ac:dyDescent="0.2">
      <c r="A53" s="93">
        <v>47</v>
      </c>
      <c r="B53" s="117">
        <v>47</v>
      </c>
      <c r="C53" s="93">
        <v>1</v>
      </c>
    </row>
    <row r="54" spans="1:4" x14ac:dyDescent="0.2">
      <c r="A54" s="93">
        <v>48</v>
      </c>
      <c r="B54" s="117">
        <v>48</v>
      </c>
      <c r="D54" s="91">
        <v>1</v>
      </c>
    </row>
    <row r="55" spans="1:4" x14ac:dyDescent="0.2">
      <c r="A55" s="93">
        <v>49</v>
      </c>
      <c r="B55" s="117">
        <v>49</v>
      </c>
      <c r="D55" s="91">
        <v>1</v>
      </c>
    </row>
    <row r="56" spans="1:4" x14ac:dyDescent="0.2">
      <c r="A56" s="93">
        <v>50</v>
      </c>
      <c r="B56" s="117">
        <v>50</v>
      </c>
      <c r="C56" s="93">
        <v>1</v>
      </c>
    </row>
    <row r="57" spans="1:4" x14ac:dyDescent="0.2">
      <c r="A57" s="93">
        <v>51</v>
      </c>
      <c r="B57" s="117">
        <v>51</v>
      </c>
      <c r="C57" s="93">
        <v>1</v>
      </c>
    </row>
    <row r="58" spans="1:4" x14ac:dyDescent="0.2">
      <c r="A58" s="93">
        <v>52</v>
      </c>
      <c r="B58" s="117">
        <v>52</v>
      </c>
      <c r="C58" s="93">
        <v>1</v>
      </c>
    </row>
    <row r="59" spans="1:4" x14ac:dyDescent="0.2">
      <c r="A59" s="93">
        <v>53</v>
      </c>
      <c r="B59" s="117">
        <v>53</v>
      </c>
      <c r="D59" s="91">
        <v>1</v>
      </c>
    </row>
    <row r="60" spans="1:4" x14ac:dyDescent="0.2">
      <c r="A60" s="93">
        <v>54</v>
      </c>
      <c r="B60" s="117">
        <v>54</v>
      </c>
      <c r="D60" s="91">
        <v>1</v>
      </c>
    </row>
    <row r="61" spans="1:4" x14ac:dyDescent="0.2">
      <c r="A61" s="93">
        <v>55</v>
      </c>
      <c r="B61" s="117">
        <v>55</v>
      </c>
      <c r="C61" s="93">
        <v>1</v>
      </c>
    </row>
    <row r="62" spans="1:4" x14ac:dyDescent="0.2">
      <c r="A62" s="93">
        <v>56</v>
      </c>
      <c r="B62" s="117">
        <v>56</v>
      </c>
      <c r="D62" s="91">
        <v>1</v>
      </c>
    </row>
    <row r="63" spans="1:4" x14ac:dyDescent="0.2">
      <c r="A63" s="93">
        <v>57</v>
      </c>
      <c r="B63" s="117">
        <v>57</v>
      </c>
      <c r="D63" s="91">
        <v>1</v>
      </c>
    </row>
    <row r="64" spans="1:4" x14ac:dyDescent="0.2">
      <c r="A64" s="93">
        <v>58</v>
      </c>
      <c r="B64" s="117">
        <v>58</v>
      </c>
      <c r="C64" s="93">
        <v>1</v>
      </c>
    </row>
    <row r="65" spans="1:4" x14ac:dyDescent="0.2">
      <c r="A65" s="93">
        <v>59</v>
      </c>
      <c r="B65" s="117">
        <v>59</v>
      </c>
      <c r="D65" s="91">
        <v>1</v>
      </c>
    </row>
    <row r="66" spans="1:4" x14ac:dyDescent="0.2">
      <c r="A66" s="93">
        <v>60</v>
      </c>
      <c r="B66" s="117">
        <v>60</v>
      </c>
      <c r="C66" s="93">
        <v>1</v>
      </c>
    </row>
    <row r="67" spans="1:4" x14ac:dyDescent="0.2">
      <c r="A67" s="93">
        <v>61</v>
      </c>
      <c r="B67" s="117">
        <v>61</v>
      </c>
      <c r="D67" s="91">
        <v>1</v>
      </c>
    </row>
    <row r="68" spans="1:4" x14ac:dyDescent="0.2">
      <c r="A68" s="93">
        <v>62</v>
      </c>
      <c r="B68" s="117">
        <v>62</v>
      </c>
      <c r="C68" s="93">
        <v>1</v>
      </c>
    </row>
    <row r="69" spans="1:4" x14ac:dyDescent="0.2">
      <c r="A69" s="93">
        <v>63</v>
      </c>
      <c r="B69" s="117">
        <v>63</v>
      </c>
      <c r="D69" s="91">
        <v>1</v>
      </c>
    </row>
    <row r="70" spans="1:4" x14ac:dyDescent="0.2">
      <c r="A70" s="93">
        <v>64</v>
      </c>
      <c r="B70" s="117">
        <v>64</v>
      </c>
      <c r="C70" s="93">
        <v>1</v>
      </c>
    </row>
    <row r="71" spans="1:4" x14ac:dyDescent="0.2">
      <c r="A71" s="93">
        <v>65</v>
      </c>
      <c r="B71" s="117">
        <v>65</v>
      </c>
      <c r="C71" s="93">
        <v>1</v>
      </c>
    </row>
    <row r="72" spans="1:4" x14ac:dyDescent="0.2">
      <c r="A72" s="93">
        <v>66</v>
      </c>
      <c r="B72" s="117">
        <v>66</v>
      </c>
      <c r="C72" s="93">
        <v>1</v>
      </c>
    </row>
    <row r="73" spans="1:4" x14ac:dyDescent="0.2">
      <c r="A73" s="93">
        <v>67</v>
      </c>
      <c r="B73" s="117">
        <v>67</v>
      </c>
      <c r="C73" s="93">
        <v>1</v>
      </c>
    </row>
    <row r="74" spans="1:4" x14ac:dyDescent="0.2">
      <c r="A74" s="93">
        <v>68</v>
      </c>
      <c r="B74" s="117">
        <v>68</v>
      </c>
      <c r="C74" s="93">
        <v>1</v>
      </c>
    </row>
    <row r="75" spans="1:4" x14ac:dyDescent="0.2">
      <c r="A75" s="93">
        <v>69</v>
      </c>
      <c r="B75" s="117">
        <v>69</v>
      </c>
      <c r="D75" s="91">
        <v>1</v>
      </c>
    </row>
    <row r="76" spans="1:4" x14ac:dyDescent="0.2">
      <c r="A76" s="93">
        <v>70</v>
      </c>
      <c r="B76" s="117">
        <v>70</v>
      </c>
      <c r="D76" s="91">
        <v>1</v>
      </c>
    </row>
    <row r="77" spans="1:4" x14ac:dyDescent="0.2">
      <c r="A77" s="93">
        <v>71</v>
      </c>
      <c r="B77" s="117">
        <v>71</v>
      </c>
      <c r="C77" s="93">
        <v>1</v>
      </c>
    </row>
    <row r="78" spans="1:4" x14ac:dyDescent="0.2">
      <c r="A78" s="93">
        <v>72</v>
      </c>
      <c r="B78" s="117">
        <v>72</v>
      </c>
      <c r="C78" s="93">
        <v>1</v>
      </c>
    </row>
    <row r="79" spans="1:4" x14ac:dyDescent="0.2">
      <c r="A79" s="93">
        <v>73</v>
      </c>
      <c r="B79" s="117">
        <v>73</v>
      </c>
      <c r="C79" s="93">
        <v>1</v>
      </c>
    </row>
    <row r="80" spans="1:4" x14ac:dyDescent="0.2">
      <c r="A80" s="93">
        <v>74</v>
      </c>
      <c r="B80" s="117">
        <v>74</v>
      </c>
      <c r="D80" s="91">
        <v>1</v>
      </c>
    </row>
    <row r="81" spans="1:4" x14ac:dyDescent="0.2">
      <c r="A81" s="93">
        <v>75</v>
      </c>
      <c r="B81" s="117">
        <v>75</v>
      </c>
      <c r="D81" s="91">
        <v>1</v>
      </c>
    </row>
    <row r="82" spans="1:4" x14ac:dyDescent="0.2">
      <c r="A82" s="93">
        <v>76</v>
      </c>
      <c r="B82" s="117">
        <v>76</v>
      </c>
      <c r="C82" s="93">
        <v>1</v>
      </c>
    </row>
    <row r="83" spans="1:4" x14ac:dyDescent="0.2">
      <c r="A83" s="93">
        <v>77</v>
      </c>
      <c r="B83" s="117">
        <v>77</v>
      </c>
      <c r="C83" s="93">
        <v>1</v>
      </c>
    </row>
    <row r="84" spans="1:4" x14ac:dyDescent="0.2">
      <c r="A84" s="93">
        <v>78</v>
      </c>
      <c r="B84" s="117">
        <v>78</v>
      </c>
      <c r="C84" s="93">
        <v>1</v>
      </c>
    </row>
    <row r="85" spans="1:4" x14ac:dyDescent="0.2">
      <c r="A85" s="93">
        <v>79</v>
      </c>
      <c r="B85" s="117">
        <v>79</v>
      </c>
      <c r="C85" s="93">
        <v>1</v>
      </c>
    </row>
    <row r="86" spans="1:4" x14ac:dyDescent="0.2">
      <c r="A86" s="93">
        <v>80</v>
      </c>
      <c r="B86" s="117">
        <v>80</v>
      </c>
      <c r="D86" s="91">
        <v>1</v>
      </c>
    </row>
    <row r="87" spans="1:4" x14ac:dyDescent="0.2">
      <c r="A87" s="93">
        <v>81</v>
      </c>
      <c r="B87" s="117">
        <v>81</v>
      </c>
      <c r="D87" s="91">
        <v>1</v>
      </c>
    </row>
    <row r="88" spans="1:4" x14ac:dyDescent="0.2">
      <c r="A88" s="93">
        <v>82</v>
      </c>
      <c r="B88" s="117">
        <v>82</v>
      </c>
      <c r="C88" s="93">
        <v>1</v>
      </c>
    </row>
    <row r="89" spans="1:4" x14ac:dyDescent="0.2">
      <c r="A89" s="93">
        <v>83</v>
      </c>
      <c r="B89" s="117">
        <v>83</v>
      </c>
      <c r="D89" s="91">
        <v>1</v>
      </c>
    </row>
    <row r="90" spans="1:4" x14ac:dyDescent="0.2">
      <c r="A90" s="93">
        <v>84</v>
      </c>
      <c r="B90" s="117">
        <v>84</v>
      </c>
      <c r="C90" s="93">
        <v>1</v>
      </c>
    </row>
    <row r="91" spans="1:4" x14ac:dyDescent="0.2">
      <c r="A91" s="93">
        <v>85</v>
      </c>
      <c r="B91" s="117">
        <v>85</v>
      </c>
      <c r="D91" s="91">
        <v>1</v>
      </c>
    </row>
    <row r="92" spans="1:4" x14ac:dyDescent="0.2">
      <c r="A92" s="93">
        <v>86</v>
      </c>
      <c r="B92" s="117">
        <v>86</v>
      </c>
      <c r="C92" s="93">
        <v>1</v>
      </c>
    </row>
    <row r="93" spans="1:4" x14ac:dyDescent="0.2">
      <c r="A93" s="93">
        <v>87</v>
      </c>
      <c r="B93" s="117">
        <v>87</v>
      </c>
      <c r="C93" s="93">
        <v>1</v>
      </c>
    </row>
    <row r="94" spans="1:4" x14ac:dyDescent="0.2">
      <c r="A94" s="93">
        <v>88</v>
      </c>
      <c r="B94" s="117">
        <v>88</v>
      </c>
      <c r="D94" s="91">
        <v>1</v>
      </c>
    </row>
    <row r="95" spans="1:4" x14ac:dyDescent="0.2">
      <c r="A95" s="93">
        <v>89</v>
      </c>
      <c r="B95" s="117">
        <v>89</v>
      </c>
      <c r="D95" s="91">
        <v>1</v>
      </c>
    </row>
    <row r="96" spans="1:4" x14ac:dyDescent="0.2">
      <c r="A96" s="93">
        <v>90</v>
      </c>
      <c r="B96" s="117">
        <v>90</v>
      </c>
      <c r="C96" s="93">
        <v>1</v>
      </c>
    </row>
    <row r="97" spans="1:4" x14ac:dyDescent="0.2">
      <c r="A97" s="93">
        <v>91</v>
      </c>
      <c r="B97" s="117">
        <v>91</v>
      </c>
      <c r="C97" s="93">
        <v>1</v>
      </c>
    </row>
    <row r="98" spans="1:4" x14ac:dyDescent="0.2">
      <c r="A98" s="93">
        <v>92</v>
      </c>
      <c r="B98" s="117">
        <v>92</v>
      </c>
      <c r="D98" s="91">
        <v>1</v>
      </c>
    </row>
    <row r="99" spans="1:4" x14ac:dyDescent="0.2">
      <c r="A99" s="93">
        <v>93</v>
      </c>
      <c r="B99" s="117">
        <v>93</v>
      </c>
      <c r="C99" s="93">
        <v>1</v>
      </c>
    </row>
    <row r="100" spans="1:4" x14ac:dyDescent="0.2">
      <c r="A100" s="93">
        <v>94</v>
      </c>
      <c r="B100" s="117">
        <v>94</v>
      </c>
      <c r="C100" s="93">
        <v>1</v>
      </c>
    </row>
    <row r="101" spans="1:4" x14ac:dyDescent="0.2">
      <c r="A101" s="93">
        <v>95</v>
      </c>
      <c r="B101" s="117">
        <v>95</v>
      </c>
      <c r="D101" s="91">
        <v>1</v>
      </c>
    </row>
    <row r="102" spans="1:4" x14ac:dyDescent="0.2">
      <c r="A102" s="93">
        <v>96</v>
      </c>
      <c r="B102" s="117">
        <v>96</v>
      </c>
      <c r="C102" s="93">
        <v>1</v>
      </c>
    </row>
    <row r="103" spans="1:4" x14ac:dyDescent="0.2">
      <c r="A103" s="93">
        <v>97</v>
      </c>
      <c r="B103" s="117">
        <v>97</v>
      </c>
      <c r="D103" s="91">
        <v>1</v>
      </c>
    </row>
    <row r="104" spans="1:4" x14ac:dyDescent="0.2">
      <c r="A104" s="93">
        <v>98</v>
      </c>
      <c r="B104" s="117">
        <v>98</v>
      </c>
      <c r="C104" s="93">
        <v>1</v>
      </c>
    </row>
    <row r="105" spans="1:4" x14ac:dyDescent="0.2">
      <c r="A105" s="93">
        <v>99</v>
      </c>
      <c r="B105" s="117">
        <v>99</v>
      </c>
      <c r="C105" s="93">
        <v>1</v>
      </c>
    </row>
    <row r="106" spans="1:4" x14ac:dyDescent="0.2">
      <c r="A106" s="93">
        <v>100</v>
      </c>
      <c r="B106" s="117">
        <v>100</v>
      </c>
      <c r="C106" s="93">
        <v>1</v>
      </c>
    </row>
    <row r="107" spans="1:4" x14ac:dyDescent="0.2">
      <c r="A107" s="93">
        <v>101</v>
      </c>
      <c r="B107" s="117">
        <v>101</v>
      </c>
      <c r="D107" s="91">
        <v>1</v>
      </c>
    </row>
    <row r="108" spans="1:4" x14ac:dyDescent="0.2">
      <c r="A108" s="93">
        <v>102</v>
      </c>
      <c r="B108" s="117">
        <v>102</v>
      </c>
      <c r="C108" s="93">
        <v>1</v>
      </c>
    </row>
    <row r="109" spans="1:4" x14ac:dyDescent="0.2">
      <c r="A109" s="93">
        <v>103</v>
      </c>
      <c r="B109" s="117">
        <v>103</v>
      </c>
      <c r="D109" s="91">
        <v>1</v>
      </c>
    </row>
    <row r="110" spans="1:4" x14ac:dyDescent="0.2">
      <c r="A110" s="93">
        <v>104</v>
      </c>
      <c r="B110" s="117">
        <v>104</v>
      </c>
      <c r="C110" s="93">
        <v>1</v>
      </c>
    </row>
    <row r="111" spans="1:4" x14ac:dyDescent="0.2">
      <c r="A111" s="93">
        <v>105</v>
      </c>
      <c r="B111" s="117">
        <v>105</v>
      </c>
      <c r="D111" s="91">
        <v>1</v>
      </c>
    </row>
    <row r="112" spans="1:4" x14ac:dyDescent="0.2">
      <c r="A112" s="93">
        <v>106</v>
      </c>
      <c r="B112" s="117">
        <v>106</v>
      </c>
      <c r="C112" s="93">
        <v>1</v>
      </c>
    </row>
    <row r="113" spans="1:4" x14ac:dyDescent="0.2">
      <c r="A113" s="93">
        <v>107</v>
      </c>
      <c r="B113" s="117">
        <v>107</v>
      </c>
      <c r="D113" s="91">
        <v>1</v>
      </c>
    </row>
    <row r="114" spans="1:4" x14ac:dyDescent="0.2">
      <c r="A114" s="93">
        <v>108</v>
      </c>
      <c r="B114" s="117">
        <v>108</v>
      </c>
      <c r="C114" s="93">
        <v>1</v>
      </c>
    </row>
    <row r="115" spans="1:4" x14ac:dyDescent="0.2">
      <c r="A115" s="93">
        <v>109</v>
      </c>
      <c r="B115" s="117">
        <v>109</v>
      </c>
      <c r="D115" s="91">
        <v>1</v>
      </c>
    </row>
    <row r="116" spans="1:4" x14ac:dyDescent="0.2">
      <c r="A116" s="93">
        <v>110</v>
      </c>
      <c r="B116" s="117">
        <v>110</v>
      </c>
      <c r="C116" s="93">
        <v>1</v>
      </c>
    </row>
    <row r="117" spans="1:4" x14ac:dyDescent="0.2">
      <c r="A117" s="93">
        <v>111</v>
      </c>
      <c r="B117" s="117">
        <v>111</v>
      </c>
      <c r="C117" s="93">
        <v>1</v>
      </c>
    </row>
    <row r="118" spans="1:4" x14ac:dyDescent="0.2">
      <c r="A118" s="93">
        <v>112</v>
      </c>
      <c r="B118" s="117">
        <v>112</v>
      </c>
      <c r="D118" s="91">
        <v>1</v>
      </c>
    </row>
    <row r="119" spans="1:4" x14ac:dyDescent="0.2">
      <c r="A119" s="93">
        <v>113</v>
      </c>
      <c r="B119" s="117">
        <v>113</v>
      </c>
      <c r="C119" s="93">
        <v>1</v>
      </c>
    </row>
    <row r="120" spans="1:4" x14ac:dyDescent="0.2">
      <c r="A120" s="93">
        <v>114</v>
      </c>
      <c r="B120" s="117">
        <v>114</v>
      </c>
      <c r="C120" s="93">
        <v>1</v>
      </c>
    </row>
    <row r="121" spans="1:4" x14ac:dyDescent="0.2">
      <c r="A121" s="93">
        <v>115</v>
      </c>
      <c r="B121" s="117">
        <v>115</v>
      </c>
      <c r="D121" s="91">
        <v>1</v>
      </c>
    </row>
    <row r="122" spans="1:4" x14ac:dyDescent="0.2">
      <c r="A122" s="93">
        <v>116</v>
      </c>
      <c r="B122" s="117">
        <v>116</v>
      </c>
      <c r="C122" s="93">
        <v>1</v>
      </c>
    </row>
    <row r="123" spans="1:4" x14ac:dyDescent="0.2">
      <c r="A123" s="93">
        <v>117</v>
      </c>
      <c r="B123" s="117">
        <v>117</v>
      </c>
      <c r="C123" s="93">
        <v>1</v>
      </c>
    </row>
    <row r="124" spans="1:4" x14ac:dyDescent="0.2">
      <c r="A124" s="93">
        <v>118</v>
      </c>
      <c r="B124" s="117">
        <v>118</v>
      </c>
      <c r="D124" s="91">
        <v>1</v>
      </c>
    </row>
    <row r="125" spans="1:4" x14ac:dyDescent="0.2">
      <c r="A125" s="93">
        <v>119</v>
      </c>
      <c r="B125" s="117">
        <v>119</v>
      </c>
      <c r="C125" s="93">
        <v>1</v>
      </c>
    </row>
    <row r="126" spans="1:4" x14ac:dyDescent="0.2">
      <c r="A126" s="93">
        <v>120</v>
      </c>
      <c r="B126" s="117">
        <v>120</v>
      </c>
      <c r="D126" s="91">
        <v>1</v>
      </c>
    </row>
    <row r="127" spans="1:4" x14ac:dyDescent="0.2">
      <c r="A127" s="93">
        <v>121</v>
      </c>
      <c r="B127" s="117">
        <v>121</v>
      </c>
      <c r="C127" s="93">
        <v>1</v>
      </c>
    </row>
    <row r="128" spans="1:4" x14ac:dyDescent="0.2">
      <c r="A128" s="93">
        <v>122</v>
      </c>
      <c r="B128" s="117">
        <v>122</v>
      </c>
      <c r="C128" s="93">
        <v>1</v>
      </c>
    </row>
    <row r="129" spans="1:4" x14ac:dyDescent="0.2">
      <c r="A129" s="93">
        <v>123</v>
      </c>
      <c r="B129" s="117">
        <v>123</v>
      </c>
      <c r="D129" s="91">
        <v>1</v>
      </c>
    </row>
    <row r="130" spans="1:4" x14ac:dyDescent="0.2">
      <c r="A130" s="93">
        <v>124</v>
      </c>
      <c r="B130" s="117">
        <v>124</v>
      </c>
      <c r="C130" s="93">
        <v>1</v>
      </c>
    </row>
    <row r="131" spans="1:4" x14ac:dyDescent="0.2">
      <c r="A131" s="93">
        <v>125</v>
      </c>
      <c r="B131" s="117">
        <v>125</v>
      </c>
      <c r="C131" s="93">
        <v>1</v>
      </c>
    </row>
    <row r="132" spans="1:4" x14ac:dyDescent="0.2">
      <c r="A132" s="93">
        <v>126</v>
      </c>
      <c r="B132" s="117">
        <v>126</v>
      </c>
      <c r="D132" s="91">
        <v>1</v>
      </c>
    </row>
    <row r="133" spans="1:4" x14ac:dyDescent="0.2">
      <c r="A133" s="93">
        <v>127</v>
      </c>
      <c r="B133" s="117">
        <v>127</v>
      </c>
      <c r="D133" s="91">
        <v>1</v>
      </c>
    </row>
    <row r="134" spans="1:4" x14ac:dyDescent="0.2">
      <c r="A134" s="93">
        <v>128</v>
      </c>
      <c r="B134" s="117">
        <v>128</v>
      </c>
      <c r="D134" s="91">
        <v>1</v>
      </c>
    </row>
    <row r="135" spans="1:4" x14ac:dyDescent="0.2">
      <c r="A135" s="93">
        <v>129</v>
      </c>
      <c r="B135" s="117">
        <v>129</v>
      </c>
      <c r="D135" s="91">
        <v>1</v>
      </c>
    </row>
    <row r="136" spans="1:4" x14ac:dyDescent="0.2">
      <c r="A136" s="93">
        <v>130</v>
      </c>
      <c r="B136" s="117">
        <v>130</v>
      </c>
      <c r="D136" s="91">
        <v>1</v>
      </c>
    </row>
    <row r="137" spans="1:4" x14ac:dyDescent="0.2">
      <c r="A137" s="93">
        <v>131</v>
      </c>
      <c r="B137" s="117">
        <v>131</v>
      </c>
      <c r="C137" s="93">
        <v>1</v>
      </c>
    </row>
    <row r="138" spans="1:4" x14ac:dyDescent="0.2">
      <c r="A138" s="93">
        <v>132</v>
      </c>
      <c r="B138" s="117">
        <v>132</v>
      </c>
      <c r="D138" s="91">
        <v>1</v>
      </c>
    </row>
    <row r="139" spans="1:4" x14ac:dyDescent="0.2">
      <c r="A139" s="93">
        <v>133</v>
      </c>
      <c r="B139" s="117">
        <v>133</v>
      </c>
      <c r="D139" s="91">
        <v>1</v>
      </c>
    </row>
    <row r="140" spans="1:4" x14ac:dyDescent="0.2">
      <c r="A140" s="93">
        <v>134</v>
      </c>
      <c r="B140" s="117">
        <v>134</v>
      </c>
      <c r="C140" s="93">
        <v>1</v>
      </c>
    </row>
    <row r="141" spans="1:4" x14ac:dyDescent="0.2">
      <c r="A141" s="93">
        <v>135</v>
      </c>
      <c r="B141" s="117">
        <v>135</v>
      </c>
      <c r="D141" s="91">
        <v>1</v>
      </c>
    </row>
    <row r="142" spans="1:4" x14ac:dyDescent="0.2">
      <c r="A142" s="93">
        <v>136</v>
      </c>
      <c r="B142" s="117">
        <v>136</v>
      </c>
      <c r="C142" s="93">
        <v>1</v>
      </c>
    </row>
    <row r="143" spans="1:4" x14ac:dyDescent="0.2">
      <c r="A143" s="93">
        <v>137</v>
      </c>
      <c r="B143" s="117">
        <v>137</v>
      </c>
      <c r="D143" s="91">
        <v>1</v>
      </c>
    </row>
    <row r="144" spans="1:4" x14ac:dyDescent="0.2">
      <c r="A144" s="93">
        <v>138</v>
      </c>
      <c r="B144" s="117">
        <v>138</v>
      </c>
      <c r="C144" s="93">
        <v>1</v>
      </c>
    </row>
    <row r="145" spans="1:3" x14ac:dyDescent="0.2">
      <c r="A145" s="93">
        <v>139</v>
      </c>
      <c r="B145" s="117">
        <v>139</v>
      </c>
      <c r="C145" s="93">
        <v>1</v>
      </c>
    </row>
    <row r="146" spans="1:3" x14ac:dyDescent="0.2">
      <c r="A146" s="93">
        <v>140</v>
      </c>
      <c r="B146" s="117">
        <v>140</v>
      </c>
      <c r="C146" s="93">
        <v>1</v>
      </c>
    </row>
    <row r="147" spans="1:3" x14ac:dyDescent="0.2">
      <c r="A147" s="93">
        <v>141</v>
      </c>
      <c r="B147" s="117">
        <v>141</v>
      </c>
      <c r="C147" s="93">
        <v>1</v>
      </c>
    </row>
    <row r="148" spans="1:3" x14ac:dyDescent="0.2">
      <c r="A148" s="93">
        <v>142</v>
      </c>
      <c r="B148" s="117">
        <v>142</v>
      </c>
      <c r="C148" s="93">
        <v>1</v>
      </c>
    </row>
    <row r="149" spans="1:3" x14ac:dyDescent="0.2">
      <c r="A149" s="93">
        <v>143</v>
      </c>
      <c r="B149" s="117">
        <v>143</v>
      </c>
      <c r="C149" s="93">
        <v>1</v>
      </c>
    </row>
    <row r="150" spans="1:3" x14ac:dyDescent="0.2">
      <c r="A150" s="93">
        <v>144</v>
      </c>
      <c r="B150" s="117">
        <v>144</v>
      </c>
      <c r="C150" s="93">
        <v>1</v>
      </c>
    </row>
    <row r="151" spans="1:3" x14ac:dyDescent="0.2">
      <c r="A151" s="93">
        <v>145</v>
      </c>
      <c r="B151" s="117">
        <v>145</v>
      </c>
      <c r="C151" s="93">
        <v>1</v>
      </c>
    </row>
    <row r="152" spans="1:3" x14ac:dyDescent="0.2">
      <c r="A152" s="93">
        <v>146</v>
      </c>
      <c r="B152" s="117">
        <v>146</v>
      </c>
      <c r="C152" s="93">
        <v>1</v>
      </c>
    </row>
    <row r="153" spans="1:3" x14ac:dyDescent="0.2">
      <c r="A153" s="93">
        <v>147</v>
      </c>
      <c r="B153" s="117">
        <v>147</v>
      </c>
      <c r="C153" s="93">
        <v>1</v>
      </c>
    </row>
    <row r="154" spans="1:3" x14ac:dyDescent="0.2">
      <c r="A154" s="93">
        <v>148</v>
      </c>
      <c r="B154" s="117">
        <v>148</v>
      </c>
      <c r="C154" s="93">
        <v>1</v>
      </c>
    </row>
    <row r="155" spans="1:3" x14ac:dyDescent="0.2">
      <c r="A155" s="93">
        <v>149</v>
      </c>
      <c r="B155" s="117">
        <v>149</v>
      </c>
      <c r="C155" s="93">
        <v>1</v>
      </c>
    </row>
    <row r="156" spans="1:3" x14ac:dyDescent="0.2">
      <c r="A156" s="93">
        <v>150</v>
      </c>
      <c r="B156" s="117">
        <v>150</v>
      </c>
      <c r="C156" s="93">
        <v>1</v>
      </c>
    </row>
    <row r="157" spans="1:3" x14ac:dyDescent="0.2">
      <c r="A157" s="93">
        <v>151</v>
      </c>
      <c r="B157" s="117">
        <v>151</v>
      </c>
      <c r="C157" s="93">
        <v>1</v>
      </c>
    </row>
    <row r="158" spans="1:3" x14ac:dyDescent="0.2">
      <c r="A158" s="93">
        <v>152</v>
      </c>
      <c r="B158" s="117">
        <v>152</v>
      </c>
      <c r="C158" s="93">
        <v>1</v>
      </c>
    </row>
    <row r="159" spans="1:3" x14ac:dyDescent="0.2">
      <c r="A159" s="93">
        <v>153</v>
      </c>
      <c r="B159" s="117">
        <v>153</v>
      </c>
      <c r="C159" s="93">
        <v>1</v>
      </c>
    </row>
    <row r="160" spans="1:3" x14ac:dyDescent="0.2">
      <c r="A160" s="93">
        <v>154</v>
      </c>
      <c r="B160" s="117">
        <v>154</v>
      </c>
      <c r="C160" s="93">
        <v>1</v>
      </c>
    </row>
    <row r="161" spans="1:4" x14ac:dyDescent="0.2">
      <c r="A161" s="93">
        <v>155</v>
      </c>
      <c r="B161" s="117">
        <v>155</v>
      </c>
      <c r="D161" s="91">
        <v>1</v>
      </c>
    </row>
    <row r="162" spans="1:4" x14ac:dyDescent="0.2">
      <c r="A162" s="93">
        <v>156</v>
      </c>
      <c r="B162" s="117">
        <v>156</v>
      </c>
      <c r="C162" s="93">
        <v>1</v>
      </c>
    </row>
    <row r="163" spans="1:4" x14ac:dyDescent="0.2">
      <c r="A163" s="93">
        <v>157</v>
      </c>
      <c r="B163" s="117">
        <v>157</v>
      </c>
      <c r="C163" s="93">
        <v>1</v>
      </c>
    </row>
    <row r="164" spans="1:4" x14ac:dyDescent="0.2">
      <c r="A164" s="93">
        <v>158</v>
      </c>
      <c r="B164" s="117">
        <v>158</v>
      </c>
      <c r="C164" s="93">
        <v>1</v>
      </c>
    </row>
    <row r="165" spans="1:4" x14ac:dyDescent="0.2">
      <c r="A165" s="93">
        <v>159</v>
      </c>
      <c r="B165" s="117">
        <v>159</v>
      </c>
      <c r="D165" s="91">
        <v>1</v>
      </c>
    </row>
    <row r="166" spans="1:4" x14ac:dyDescent="0.2">
      <c r="A166" s="93">
        <v>160</v>
      </c>
      <c r="B166" s="117">
        <v>160</v>
      </c>
      <c r="C166" s="93">
        <v>1</v>
      </c>
    </row>
    <row r="167" spans="1:4" x14ac:dyDescent="0.2">
      <c r="A167" s="93">
        <v>161</v>
      </c>
      <c r="B167" s="117">
        <v>161</v>
      </c>
      <c r="C167" s="93">
        <v>1</v>
      </c>
    </row>
    <row r="168" spans="1:4" x14ac:dyDescent="0.2">
      <c r="A168" s="93">
        <v>162</v>
      </c>
      <c r="B168" s="117">
        <v>162</v>
      </c>
      <c r="C168" s="93">
        <v>1</v>
      </c>
    </row>
    <row r="169" spans="1:4" x14ac:dyDescent="0.2">
      <c r="A169" s="93">
        <v>163</v>
      </c>
      <c r="B169" s="117">
        <v>163</v>
      </c>
      <c r="C169" s="93">
        <v>1</v>
      </c>
    </row>
    <row r="170" spans="1:4" x14ac:dyDescent="0.2">
      <c r="A170" s="93">
        <v>164</v>
      </c>
      <c r="B170" s="117">
        <v>164</v>
      </c>
      <c r="D170" s="91">
        <v>1</v>
      </c>
    </row>
    <row r="171" spans="1:4" x14ac:dyDescent="0.2">
      <c r="A171" s="93">
        <v>165</v>
      </c>
      <c r="B171" s="117">
        <v>165</v>
      </c>
      <c r="D171" s="91">
        <v>1</v>
      </c>
    </row>
    <row r="172" spans="1:4" x14ac:dyDescent="0.2">
      <c r="A172" s="93">
        <v>166</v>
      </c>
      <c r="B172" s="117">
        <v>166</v>
      </c>
      <c r="D172" s="91">
        <v>1</v>
      </c>
    </row>
    <row r="173" spans="1:4" x14ac:dyDescent="0.2">
      <c r="A173" s="93">
        <v>167</v>
      </c>
      <c r="B173" s="117">
        <v>167</v>
      </c>
      <c r="C173" s="93">
        <v>1</v>
      </c>
    </row>
    <row r="174" spans="1:4" x14ac:dyDescent="0.2">
      <c r="A174" s="93">
        <v>168</v>
      </c>
      <c r="B174" s="117">
        <v>168</v>
      </c>
      <c r="D174" s="91">
        <v>1</v>
      </c>
    </row>
    <row r="175" spans="1:4" x14ac:dyDescent="0.2">
      <c r="A175" s="93">
        <v>169</v>
      </c>
      <c r="B175" s="117">
        <v>169</v>
      </c>
      <c r="C175" s="93">
        <v>1</v>
      </c>
    </row>
    <row r="176" spans="1:4" x14ac:dyDescent="0.2">
      <c r="A176" s="93">
        <v>170</v>
      </c>
      <c r="B176" s="117">
        <v>170</v>
      </c>
      <c r="D176" s="91">
        <v>1</v>
      </c>
    </row>
    <row r="177" spans="1:4" x14ac:dyDescent="0.2">
      <c r="A177" s="93">
        <v>171</v>
      </c>
      <c r="B177" s="117">
        <v>171</v>
      </c>
      <c r="C177" s="93">
        <v>1</v>
      </c>
    </row>
    <row r="178" spans="1:4" x14ac:dyDescent="0.2">
      <c r="A178" s="93">
        <v>172</v>
      </c>
      <c r="B178" s="117">
        <v>172</v>
      </c>
      <c r="C178" s="93">
        <v>1</v>
      </c>
    </row>
    <row r="179" spans="1:4" x14ac:dyDescent="0.2">
      <c r="A179" s="93">
        <v>173</v>
      </c>
      <c r="B179" s="117">
        <v>173</v>
      </c>
      <c r="C179" s="93">
        <v>1</v>
      </c>
    </row>
    <row r="180" spans="1:4" x14ac:dyDescent="0.2">
      <c r="A180" s="93">
        <v>174</v>
      </c>
      <c r="B180" s="117">
        <v>174</v>
      </c>
      <c r="C180" s="93">
        <v>1</v>
      </c>
    </row>
    <row r="181" spans="1:4" x14ac:dyDescent="0.2">
      <c r="A181" s="93">
        <v>175</v>
      </c>
      <c r="B181" s="117">
        <v>175</v>
      </c>
      <c r="C181" s="93">
        <v>1</v>
      </c>
    </row>
    <row r="182" spans="1:4" x14ac:dyDescent="0.2">
      <c r="A182" s="93">
        <v>176</v>
      </c>
      <c r="B182" s="117">
        <v>176</v>
      </c>
      <c r="D182" s="91">
        <v>1</v>
      </c>
    </row>
    <row r="183" spans="1:4" x14ac:dyDescent="0.2">
      <c r="A183" s="93">
        <v>177</v>
      </c>
      <c r="B183" s="117">
        <v>177</v>
      </c>
      <c r="D183" s="91">
        <v>1</v>
      </c>
    </row>
    <row r="184" spans="1:4" x14ac:dyDescent="0.2">
      <c r="A184" s="93">
        <v>178</v>
      </c>
      <c r="B184" s="117">
        <v>178</v>
      </c>
      <c r="C184" s="93">
        <v>1</v>
      </c>
    </row>
    <row r="185" spans="1:4" x14ac:dyDescent="0.2">
      <c r="A185" s="93">
        <v>179</v>
      </c>
      <c r="B185" s="117">
        <v>179</v>
      </c>
      <c r="D185" s="91">
        <v>1</v>
      </c>
    </row>
    <row r="186" spans="1:4" x14ac:dyDescent="0.2">
      <c r="A186" s="93">
        <v>180</v>
      </c>
      <c r="B186" s="117">
        <v>180</v>
      </c>
      <c r="C186" s="93">
        <v>1</v>
      </c>
    </row>
    <row r="187" spans="1:4" x14ac:dyDescent="0.2">
      <c r="A187" s="93">
        <v>181</v>
      </c>
      <c r="B187" s="117">
        <v>181</v>
      </c>
      <c r="D187" s="91">
        <v>1</v>
      </c>
    </row>
    <row r="188" spans="1:4" x14ac:dyDescent="0.2">
      <c r="A188" s="93">
        <v>182</v>
      </c>
      <c r="B188" s="117">
        <v>182</v>
      </c>
      <c r="C188" s="93">
        <v>1</v>
      </c>
    </row>
    <row r="189" spans="1:4" x14ac:dyDescent="0.2">
      <c r="A189" s="93">
        <v>183</v>
      </c>
      <c r="B189" s="117" t="s">
        <v>172</v>
      </c>
      <c r="D189" s="91">
        <v>1</v>
      </c>
    </row>
    <row r="190" spans="1:4" x14ac:dyDescent="0.2">
      <c r="A190" s="93">
        <v>184</v>
      </c>
      <c r="B190" s="117" t="s">
        <v>173</v>
      </c>
      <c r="D190" s="91">
        <v>1</v>
      </c>
    </row>
    <row r="191" spans="1:4" x14ac:dyDescent="0.2">
      <c r="A191" s="93">
        <v>185</v>
      </c>
      <c r="B191" s="117" t="s">
        <v>174</v>
      </c>
      <c r="D191" s="91">
        <v>1</v>
      </c>
    </row>
    <row r="192" spans="1:4" x14ac:dyDescent="0.2">
      <c r="A192" s="93">
        <v>186</v>
      </c>
      <c r="B192" s="117" t="s">
        <v>175</v>
      </c>
      <c r="D192" s="91">
        <v>1</v>
      </c>
    </row>
    <row r="193" spans="1:4" x14ac:dyDescent="0.2">
      <c r="A193" s="93">
        <v>187</v>
      </c>
      <c r="B193" s="117" t="s">
        <v>176</v>
      </c>
      <c r="D193" s="91">
        <v>1</v>
      </c>
    </row>
    <row r="194" spans="1:4" x14ac:dyDescent="0.2">
      <c r="A194" s="93">
        <v>188</v>
      </c>
      <c r="B194" s="117" t="s">
        <v>177</v>
      </c>
      <c r="D194" s="91">
        <v>1</v>
      </c>
    </row>
    <row r="195" spans="1:4" x14ac:dyDescent="0.2">
      <c r="A195" s="93">
        <v>189</v>
      </c>
      <c r="B195" s="117" t="s">
        <v>178</v>
      </c>
      <c r="D195" s="91">
        <v>1</v>
      </c>
    </row>
    <row r="196" spans="1:4" x14ac:dyDescent="0.2">
      <c r="A196" s="93">
        <v>190</v>
      </c>
      <c r="B196" s="117" t="s">
        <v>179</v>
      </c>
      <c r="D196" s="91">
        <v>1</v>
      </c>
    </row>
    <row r="197" spans="1:4" x14ac:dyDescent="0.2">
      <c r="A197" s="93">
        <v>191</v>
      </c>
      <c r="B197" s="117" t="s">
        <v>180</v>
      </c>
      <c r="D197" s="91">
        <v>1</v>
      </c>
    </row>
    <row r="198" spans="1:4" x14ac:dyDescent="0.2">
      <c r="A198" s="93">
        <v>192</v>
      </c>
      <c r="B198" s="117" t="s">
        <v>181</v>
      </c>
      <c r="D198" s="91">
        <v>1</v>
      </c>
    </row>
    <row r="199" spans="1:4" x14ac:dyDescent="0.2">
      <c r="A199" s="93">
        <v>193</v>
      </c>
      <c r="B199" s="117" t="s">
        <v>182</v>
      </c>
      <c r="D199" s="91">
        <v>1</v>
      </c>
    </row>
    <row r="200" spans="1:4" x14ac:dyDescent="0.2">
      <c r="A200" s="93">
        <v>194</v>
      </c>
      <c r="B200" s="117" t="s">
        <v>183</v>
      </c>
      <c r="D200" s="91">
        <v>1</v>
      </c>
    </row>
    <row r="201" spans="1:4" x14ac:dyDescent="0.2">
      <c r="A201" s="93">
        <v>195</v>
      </c>
      <c r="B201" s="117" t="s">
        <v>184</v>
      </c>
      <c r="D201" s="91">
        <v>1</v>
      </c>
    </row>
    <row r="202" spans="1:4" x14ac:dyDescent="0.2">
      <c r="A202" s="93">
        <v>196</v>
      </c>
      <c r="B202" s="117" t="s">
        <v>185</v>
      </c>
      <c r="D202" s="91">
        <v>1</v>
      </c>
    </row>
    <row r="203" spans="1:4" x14ac:dyDescent="0.2">
      <c r="A203" s="93">
        <v>197</v>
      </c>
      <c r="B203" s="117" t="s">
        <v>186</v>
      </c>
      <c r="D203" s="91">
        <v>1</v>
      </c>
    </row>
    <row r="204" spans="1:4" x14ac:dyDescent="0.2">
      <c r="A204" s="93">
        <v>198</v>
      </c>
      <c r="B204" s="117" t="s">
        <v>187</v>
      </c>
      <c r="D204" s="91">
        <v>1</v>
      </c>
    </row>
    <row r="205" spans="1:4" x14ac:dyDescent="0.2">
      <c r="A205" s="93">
        <v>199</v>
      </c>
      <c r="B205" s="117" t="s">
        <v>188</v>
      </c>
      <c r="D205" s="91">
        <v>1</v>
      </c>
    </row>
    <row r="206" spans="1:4" x14ac:dyDescent="0.2">
      <c r="A206" s="93">
        <v>200</v>
      </c>
      <c r="B206" s="117" t="s">
        <v>189</v>
      </c>
      <c r="D206" s="91">
        <v>1</v>
      </c>
    </row>
    <row r="207" spans="1:4" x14ac:dyDescent="0.2">
      <c r="A207" s="93">
        <v>201</v>
      </c>
      <c r="B207" s="117" t="s">
        <v>190</v>
      </c>
      <c r="D207" s="91">
        <v>1</v>
      </c>
    </row>
    <row r="208" spans="1:4" x14ac:dyDescent="0.2">
      <c r="A208" s="93">
        <v>202</v>
      </c>
      <c r="B208" s="117" t="s">
        <v>191</v>
      </c>
      <c r="D208" s="91">
        <v>1</v>
      </c>
    </row>
    <row r="209" spans="1:4" x14ac:dyDescent="0.2">
      <c r="A209" s="93">
        <v>203</v>
      </c>
      <c r="B209" s="117" t="s">
        <v>192</v>
      </c>
      <c r="D209" s="91">
        <v>1</v>
      </c>
    </row>
    <row r="210" spans="1:4" x14ac:dyDescent="0.2">
      <c r="A210" s="93">
        <v>204</v>
      </c>
      <c r="B210" s="117" t="s">
        <v>193</v>
      </c>
      <c r="D210" s="91">
        <v>1</v>
      </c>
    </row>
    <row r="211" spans="1:4" x14ac:dyDescent="0.2">
      <c r="A211" s="93">
        <v>205</v>
      </c>
      <c r="B211" s="117" t="s">
        <v>194</v>
      </c>
      <c r="D211" s="91">
        <v>1</v>
      </c>
    </row>
    <row r="212" spans="1:4" x14ac:dyDescent="0.2">
      <c r="A212" s="93">
        <v>206</v>
      </c>
      <c r="B212" s="117" t="s">
        <v>195</v>
      </c>
      <c r="D212" s="91">
        <v>1</v>
      </c>
    </row>
    <row r="213" spans="1:4" x14ac:dyDescent="0.2">
      <c r="A213" s="93">
        <v>207</v>
      </c>
      <c r="B213" s="117" t="s">
        <v>196</v>
      </c>
      <c r="D213" s="91">
        <v>1</v>
      </c>
    </row>
    <row r="214" spans="1:4" x14ac:dyDescent="0.2">
      <c r="A214" s="93">
        <v>208</v>
      </c>
      <c r="B214" s="117" t="s">
        <v>197</v>
      </c>
      <c r="D214" s="91">
        <v>1</v>
      </c>
    </row>
    <row r="215" spans="1:4" x14ac:dyDescent="0.2">
      <c r="A215" s="93">
        <v>209</v>
      </c>
      <c r="B215" s="117" t="s">
        <v>198</v>
      </c>
      <c r="C215" s="93">
        <v>1</v>
      </c>
    </row>
    <row r="216" spans="1:4" x14ac:dyDescent="0.2">
      <c r="A216" s="93">
        <v>210</v>
      </c>
      <c r="B216" s="117" t="s">
        <v>199</v>
      </c>
      <c r="C216" s="93">
        <v>1</v>
      </c>
    </row>
    <row r="217" spans="1:4" x14ac:dyDescent="0.2">
      <c r="A217" s="93">
        <v>211</v>
      </c>
      <c r="B217" s="117" t="s">
        <v>200</v>
      </c>
      <c r="C217" s="93">
        <v>1</v>
      </c>
    </row>
    <row r="218" spans="1:4" x14ac:dyDescent="0.2">
      <c r="A218" s="93">
        <v>212</v>
      </c>
      <c r="B218" s="117" t="s">
        <v>201</v>
      </c>
      <c r="C218" s="93">
        <v>1</v>
      </c>
    </row>
    <row r="219" spans="1:4" x14ac:dyDescent="0.2">
      <c r="A219" s="93">
        <v>213</v>
      </c>
      <c r="B219" s="117" t="s">
        <v>202</v>
      </c>
      <c r="C219" s="93">
        <v>1</v>
      </c>
    </row>
    <row r="220" spans="1:4" x14ac:dyDescent="0.2">
      <c r="A220" s="93">
        <v>214</v>
      </c>
      <c r="B220" s="117" t="s">
        <v>203</v>
      </c>
      <c r="C220" s="93">
        <v>1</v>
      </c>
    </row>
    <row r="221" spans="1:4" x14ac:dyDescent="0.2">
      <c r="A221" s="93">
        <v>215</v>
      </c>
      <c r="B221" s="117" t="s">
        <v>204</v>
      </c>
      <c r="C221" s="93">
        <v>1</v>
      </c>
    </row>
    <row r="222" spans="1:4" x14ac:dyDescent="0.2">
      <c r="A222" s="93">
        <v>216</v>
      </c>
      <c r="B222" s="117" t="s">
        <v>205</v>
      </c>
      <c r="C222" s="93">
        <v>1</v>
      </c>
    </row>
    <row r="223" spans="1:4" x14ac:dyDescent="0.2">
      <c r="A223" s="93">
        <v>217</v>
      </c>
      <c r="B223" s="117" t="s">
        <v>206</v>
      </c>
      <c r="C223" s="93">
        <v>1</v>
      </c>
    </row>
    <row r="224" spans="1:4" x14ac:dyDescent="0.2">
      <c r="A224" s="93">
        <v>218</v>
      </c>
      <c r="B224" s="117" t="s">
        <v>207</v>
      </c>
      <c r="C224" s="93">
        <v>1</v>
      </c>
    </row>
    <row r="225" spans="1:4" x14ac:dyDescent="0.2">
      <c r="A225" s="93">
        <v>219</v>
      </c>
      <c r="B225" s="117" t="s">
        <v>208</v>
      </c>
      <c r="C225" s="93">
        <v>1</v>
      </c>
    </row>
    <row r="226" spans="1:4" x14ac:dyDescent="0.2">
      <c r="A226" s="93">
        <v>220</v>
      </c>
      <c r="B226" s="117" t="s">
        <v>209</v>
      </c>
      <c r="D226" s="91">
        <v>1</v>
      </c>
    </row>
    <row r="227" spans="1:4" x14ac:dyDescent="0.2">
      <c r="A227" s="93">
        <v>221</v>
      </c>
      <c r="B227" s="117" t="s">
        <v>210</v>
      </c>
      <c r="D227" s="91">
        <v>1</v>
      </c>
    </row>
    <row r="228" spans="1:4" x14ac:dyDescent="0.2">
      <c r="A228" s="93">
        <v>222</v>
      </c>
      <c r="B228" s="117" t="s">
        <v>211</v>
      </c>
      <c r="D228" s="91">
        <v>1</v>
      </c>
    </row>
    <row r="229" spans="1:4" x14ac:dyDescent="0.2">
      <c r="A229" s="93">
        <v>223</v>
      </c>
      <c r="B229" s="117" t="s">
        <v>212</v>
      </c>
      <c r="D229" s="91">
        <v>1</v>
      </c>
    </row>
    <row r="230" spans="1:4" x14ac:dyDescent="0.2">
      <c r="A230" s="93">
        <v>224</v>
      </c>
      <c r="B230" s="117" t="s">
        <v>213</v>
      </c>
      <c r="D230" s="91">
        <v>1</v>
      </c>
    </row>
    <row r="231" spans="1:4" x14ac:dyDescent="0.2">
      <c r="A231" s="93">
        <v>225</v>
      </c>
      <c r="B231" s="117" t="s">
        <v>214</v>
      </c>
      <c r="D231" s="91">
        <v>1</v>
      </c>
    </row>
    <row r="232" spans="1:4" x14ac:dyDescent="0.2">
      <c r="A232" s="93">
        <v>226</v>
      </c>
      <c r="B232" s="117" t="s">
        <v>215</v>
      </c>
      <c r="D232" s="91">
        <v>1</v>
      </c>
    </row>
    <row r="233" spans="1:4" x14ac:dyDescent="0.2">
      <c r="A233" s="93">
        <v>227</v>
      </c>
      <c r="B233" s="117" t="s">
        <v>216</v>
      </c>
      <c r="D233" s="91">
        <v>1</v>
      </c>
    </row>
    <row r="234" spans="1:4" x14ac:dyDescent="0.2">
      <c r="A234" s="93">
        <v>228</v>
      </c>
      <c r="B234" s="117" t="s">
        <v>217</v>
      </c>
      <c r="D234" s="91">
        <v>1</v>
      </c>
    </row>
    <row r="235" spans="1:4" x14ac:dyDescent="0.2">
      <c r="A235" s="93">
        <v>229</v>
      </c>
      <c r="B235" s="117" t="s">
        <v>218</v>
      </c>
      <c r="D235" s="91">
        <v>1</v>
      </c>
    </row>
    <row r="236" spans="1:4" x14ac:dyDescent="0.2">
      <c r="A236" s="93">
        <v>230</v>
      </c>
      <c r="B236" s="117" t="s">
        <v>219</v>
      </c>
      <c r="D236" s="91">
        <v>1</v>
      </c>
    </row>
    <row r="237" spans="1:4" x14ac:dyDescent="0.2">
      <c r="A237" s="93">
        <v>231</v>
      </c>
      <c r="B237" s="117" t="s">
        <v>220</v>
      </c>
      <c r="D237" s="91">
        <v>1</v>
      </c>
    </row>
    <row r="238" spans="1:4" x14ac:dyDescent="0.2">
      <c r="A238" s="93">
        <v>232</v>
      </c>
      <c r="B238" s="117" t="s">
        <v>221</v>
      </c>
      <c r="D238" s="91">
        <v>1</v>
      </c>
    </row>
    <row r="239" spans="1:4" x14ac:dyDescent="0.2">
      <c r="A239" s="93">
        <v>233</v>
      </c>
      <c r="B239" s="117" t="s">
        <v>222</v>
      </c>
      <c r="D239" s="91">
        <v>1</v>
      </c>
    </row>
    <row r="240" spans="1:4" x14ac:dyDescent="0.2">
      <c r="A240" s="93">
        <v>234</v>
      </c>
      <c r="B240" s="117" t="s">
        <v>223</v>
      </c>
      <c r="D240" s="91">
        <v>1</v>
      </c>
    </row>
    <row r="241" spans="1:4" x14ac:dyDescent="0.2">
      <c r="A241" s="93">
        <v>235</v>
      </c>
      <c r="B241" s="117" t="s">
        <v>224</v>
      </c>
      <c r="D241" s="91">
        <v>1</v>
      </c>
    </row>
    <row r="242" spans="1:4" x14ac:dyDescent="0.2">
      <c r="A242" s="93">
        <v>236</v>
      </c>
      <c r="B242" s="117" t="s">
        <v>225</v>
      </c>
      <c r="D242" s="91">
        <v>1</v>
      </c>
    </row>
    <row r="243" spans="1:4" x14ac:dyDescent="0.2">
      <c r="A243" s="93">
        <v>237</v>
      </c>
      <c r="B243" s="117" t="s">
        <v>226</v>
      </c>
      <c r="D243" s="91">
        <v>1</v>
      </c>
    </row>
    <row r="244" spans="1:4" x14ac:dyDescent="0.2">
      <c r="A244" s="93">
        <v>238</v>
      </c>
      <c r="B244" s="117" t="s">
        <v>227</v>
      </c>
      <c r="D244" s="91">
        <v>1</v>
      </c>
    </row>
    <row r="245" spans="1:4" x14ac:dyDescent="0.2">
      <c r="A245" s="93">
        <v>239</v>
      </c>
      <c r="B245" s="117" t="s">
        <v>228</v>
      </c>
      <c r="D245" s="91">
        <v>1</v>
      </c>
    </row>
    <row r="246" spans="1:4" x14ac:dyDescent="0.2">
      <c r="A246" s="93">
        <v>240</v>
      </c>
      <c r="B246" s="117" t="s">
        <v>229</v>
      </c>
      <c r="D246" s="91">
        <v>1</v>
      </c>
    </row>
    <row r="247" spans="1:4" x14ac:dyDescent="0.2">
      <c r="A247" s="93">
        <v>241</v>
      </c>
      <c r="B247" s="117" t="s">
        <v>230</v>
      </c>
      <c r="D247" s="91">
        <v>1</v>
      </c>
    </row>
    <row r="248" spans="1:4" x14ac:dyDescent="0.2">
      <c r="A248" s="93">
        <v>242</v>
      </c>
      <c r="B248" s="117" t="s">
        <v>231</v>
      </c>
      <c r="D248" s="91">
        <v>1</v>
      </c>
    </row>
    <row r="249" spans="1:4" x14ac:dyDescent="0.2">
      <c r="A249" s="93">
        <v>243</v>
      </c>
      <c r="B249" s="117" t="s">
        <v>232</v>
      </c>
      <c r="D249" s="91">
        <v>1</v>
      </c>
    </row>
    <row r="250" spans="1:4" x14ac:dyDescent="0.2">
      <c r="A250" s="93">
        <v>244</v>
      </c>
      <c r="B250" s="117" t="s">
        <v>233</v>
      </c>
      <c r="D250" s="91">
        <v>1</v>
      </c>
    </row>
    <row r="251" spans="1:4" x14ac:dyDescent="0.2">
      <c r="A251" s="93">
        <v>245</v>
      </c>
      <c r="B251" s="117" t="s">
        <v>234</v>
      </c>
      <c r="D251" s="91">
        <v>1</v>
      </c>
    </row>
    <row r="252" spans="1:4" x14ac:dyDescent="0.2">
      <c r="A252" s="93">
        <v>246</v>
      </c>
      <c r="B252" s="117" t="s">
        <v>235</v>
      </c>
      <c r="D252" s="91">
        <v>1</v>
      </c>
    </row>
    <row r="253" spans="1:4" x14ac:dyDescent="0.2">
      <c r="A253" s="93">
        <v>247</v>
      </c>
      <c r="B253" s="117" t="s">
        <v>236</v>
      </c>
      <c r="D253" s="91">
        <v>1</v>
      </c>
    </row>
    <row r="254" spans="1:4" x14ac:dyDescent="0.2">
      <c r="A254" s="93">
        <v>248</v>
      </c>
      <c r="B254" s="117" t="s">
        <v>237</v>
      </c>
      <c r="D254" s="91">
        <v>1</v>
      </c>
    </row>
    <row r="255" spans="1:4" x14ac:dyDescent="0.2">
      <c r="A255" s="93">
        <v>249</v>
      </c>
      <c r="B255" s="117" t="s">
        <v>238</v>
      </c>
      <c r="D255" s="91">
        <v>1</v>
      </c>
    </row>
    <row r="256" spans="1:4" x14ac:dyDescent="0.2">
      <c r="A256" s="93">
        <v>250</v>
      </c>
      <c r="B256" s="117" t="s">
        <v>239</v>
      </c>
      <c r="D256" s="91">
        <v>1</v>
      </c>
    </row>
    <row r="257" spans="1:4" x14ac:dyDescent="0.2">
      <c r="A257" s="93">
        <v>251</v>
      </c>
      <c r="B257" s="117" t="s">
        <v>240</v>
      </c>
      <c r="D257" s="91">
        <v>1</v>
      </c>
    </row>
    <row r="258" spans="1:4" x14ac:dyDescent="0.2">
      <c r="A258" s="93">
        <v>252</v>
      </c>
      <c r="B258" s="117" t="s">
        <v>241</v>
      </c>
      <c r="D258" s="91">
        <v>1</v>
      </c>
    </row>
    <row r="259" spans="1:4" x14ac:dyDescent="0.2">
      <c r="A259" s="93">
        <v>253</v>
      </c>
      <c r="B259" s="117" t="s">
        <v>242</v>
      </c>
      <c r="D259" s="91">
        <v>1</v>
      </c>
    </row>
    <row r="260" spans="1:4" x14ac:dyDescent="0.2">
      <c r="A260" s="93">
        <v>254</v>
      </c>
      <c r="B260" s="117" t="s">
        <v>243</v>
      </c>
      <c r="D260" s="91">
        <v>1</v>
      </c>
    </row>
    <row r="261" spans="1:4" x14ac:dyDescent="0.2">
      <c r="A261" s="93">
        <v>255</v>
      </c>
      <c r="B261" s="117" t="s">
        <v>244</v>
      </c>
      <c r="D261" s="91">
        <v>1</v>
      </c>
    </row>
    <row r="262" spans="1:4" x14ac:dyDescent="0.2">
      <c r="A262" s="93">
        <v>256</v>
      </c>
      <c r="B262" s="117" t="s">
        <v>245</v>
      </c>
      <c r="D262" s="91">
        <v>1</v>
      </c>
    </row>
    <row r="263" spans="1:4" x14ac:dyDescent="0.2">
      <c r="A263" s="93">
        <v>257</v>
      </c>
      <c r="B263" s="117" t="s">
        <v>246</v>
      </c>
      <c r="D263" s="91">
        <v>1</v>
      </c>
    </row>
    <row r="264" spans="1:4" x14ac:dyDescent="0.2">
      <c r="A264" s="93">
        <v>258</v>
      </c>
      <c r="B264" s="117" t="s">
        <v>247</v>
      </c>
      <c r="D264" s="91">
        <v>1</v>
      </c>
    </row>
    <row r="265" spans="1:4" x14ac:dyDescent="0.2">
      <c r="A265" s="93">
        <v>259</v>
      </c>
      <c r="B265" s="117" t="s">
        <v>248</v>
      </c>
      <c r="D265" s="91">
        <v>1</v>
      </c>
    </row>
    <row r="266" spans="1:4" x14ac:dyDescent="0.2">
      <c r="A266" s="93">
        <v>260</v>
      </c>
      <c r="B266" s="117" t="s">
        <v>249</v>
      </c>
      <c r="D266" s="91">
        <v>1</v>
      </c>
    </row>
    <row r="267" spans="1:4" x14ac:dyDescent="0.2">
      <c r="A267" s="93">
        <v>261</v>
      </c>
      <c r="B267" s="117" t="s">
        <v>250</v>
      </c>
      <c r="D267" s="91">
        <v>1</v>
      </c>
    </row>
    <row r="268" spans="1:4" x14ac:dyDescent="0.2">
      <c r="A268" s="93">
        <v>262</v>
      </c>
      <c r="B268" s="117" t="s">
        <v>251</v>
      </c>
      <c r="D268" s="91">
        <v>1</v>
      </c>
    </row>
    <row r="269" spans="1:4" x14ac:dyDescent="0.2">
      <c r="A269" s="93">
        <v>263</v>
      </c>
      <c r="B269" s="117" t="s">
        <v>252</v>
      </c>
      <c r="D269" s="91">
        <v>1</v>
      </c>
    </row>
    <row r="270" spans="1:4" x14ac:dyDescent="0.2">
      <c r="A270" s="93">
        <v>264</v>
      </c>
      <c r="B270" s="117" t="s">
        <v>253</v>
      </c>
      <c r="D270" s="91">
        <v>1</v>
      </c>
    </row>
    <row r="271" spans="1:4" x14ac:dyDescent="0.2">
      <c r="A271" s="93">
        <v>265</v>
      </c>
      <c r="B271" s="117" t="s">
        <v>254</v>
      </c>
      <c r="D271" s="91">
        <v>1</v>
      </c>
    </row>
    <row r="272" spans="1:4" x14ac:dyDescent="0.2">
      <c r="A272" s="93">
        <v>266</v>
      </c>
      <c r="B272" s="117" t="s">
        <v>255</v>
      </c>
      <c r="D272" s="91">
        <v>1</v>
      </c>
    </row>
    <row r="273" spans="1:4" x14ac:dyDescent="0.2">
      <c r="A273" s="93">
        <v>267</v>
      </c>
      <c r="B273" s="117" t="s">
        <v>256</v>
      </c>
      <c r="D273" s="91">
        <v>1</v>
      </c>
    </row>
    <row r="274" spans="1:4" x14ac:dyDescent="0.2">
      <c r="A274" s="93">
        <v>268</v>
      </c>
      <c r="B274" s="117" t="s">
        <v>257</v>
      </c>
      <c r="D274" s="91">
        <v>1</v>
      </c>
    </row>
    <row r="275" spans="1:4" x14ac:dyDescent="0.2">
      <c r="A275" s="93">
        <v>269</v>
      </c>
      <c r="B275" s="117" t="s">
        <v>258</v>
      </c>
      <c r="D275" s="91">
        <v>1</v>
      </c>
    </row>
    <row r="276" spans="1:4" x14ac:dyDescent="0.2">
      <c r="A276" s="93">
        <v>270</v>
      </c>
      <c r="B276" s="117" t="s">
        <v>259</v>
      </c>
      <c r="D276" s="91">
        <v>1</v>
      </c>
    </row>
    <row r="277" spans="1:4" x14ac:dyDescent="0.2">
      <c r="A277" s="93">
        <v>271</v>
      </c>
      <c r="B277" s="117" t="s">
        <v>260</v>
      </c>
      <c r="D277" s="91">
        <v>1</v>
      </c>
    </row>
    <row r="278" spans="1:4" x14ac:dyDescent="0.2">
      <c r="A278" s="93">
        <v>272</v>
      </c>
      <c r="B278" s="117" t="s">
        <v>261</v>
      </c>
      <c r="D278" s="91">
        <v>1</v>
      </c>
    </row>
    <row r="279" spans="1:4" x14ac:dyDescent="0.2">
      <c r="A279" s="93">
        <v>273</v>
      </c>
      <c r="B279" s="117" t="s">
        <v>262</v>
      </c>
      <c r="D279" s="91">
        <v>1</v>
      </c>
    </row>
    <row r="280" spans="1:4" x14ac:dyDescent="0.2">
      <c r="A280" s="93">
        <v>274</v>
      </c>
      <c r="B280" s="117" t="s">
        <v>263</v>
      </c>
      <c r="D280" s="91">
        <v>1</v>
      </c>
    </row>
    <row r="281" spans="1:4" x14ac:dyDescent="0.2">
      <c r="A281" s="93">
        <v>275</v>
      </c>
      <c r="B281" s="117" t="s">
        <v>264</v>
      </c>
      <c r="D281" s="91">
        <v>1</v>
      </c>
    </row>
    <row r="282" spans="1:4" x14ac:dyDescent="0.2">
      <c r="A282" s="93">
        <v>276</v>
      </c>
      <c r="B282" s="117" t="s">
        <v>265</v>
      </c>
      <c r="D282" s="91">
        <v>1</v>
      </c>
    </row>
    <row r="283" spans="1:4" x14ac:dyDescent="0.2">
      <c r="A283" s="93">
        <v>277</v>
      </c>
      <c r="B283" s="117" t="s">
        <v>266</v>
      </c>
      <c r="D283" s="91">
        <v>1</v>
      </c>
    </row>
    <row r="284" spans="1:4" x14ac:dyDescent="0.2">
      <c r="A284" s="93">
        <v>278</v>
      </c>
      <c r="B284" s="117" t="s">
        <v>267</v>
      </c>
      <c r="D284" s="91">
        <v>1</v>
      </c>
    </row>
    <row r="285" spans="1:4" x14ac:dyDescent="0.2">
      <c r="A285" s="93">
        <v>279</v>
      </c>
      <c r="B285" s="117" t="s">
        <v>268</v>
      </c>
      <c r="D285" s="91">
        <v>1</v>
      </c>
    </row>
    <row r="286" spans="1:4" x14ac:dyDescent="0.2">
      <c r="A286" s="93">
        <v>280</v>
      </c>
      <c r="B286" s="117" t="s">
        <v>269</v>
      </c>
      <c r="D286" s="91">
        <v>1</v>
      </c>
    </row>
    <row r="287" spans="1:4" x14ac:dyDescent="0.2">
      <c r="A287" s="93">
        <v>281</v>
      </c>
      <c r="B287" s="117" t="s">
        <v>270</v>
      </c>
      <c r="D287" s="91">
        <v>1</v>
      </c>
    </row>
    <row r="288" spans="1:4" x14ac:dyDescent="0.2">
      <c r="A288" s="93">
        <v>282</v>
      </c>
      <c r="B288" s="117" t="s">
        <v>271</v>
      </c>
      <c r="D288" s="91">
        <v>1</v>
      </c>
    </row>
    <row r="289" spans="1:4" x14ac:dyDescent="0.2">
      <c r="A289" s="93">
        <v>283</v>
      </c>
      <c r="B289" s="117" t="s">
        <v>272</v>
      </c>
      <c r="D289" s="91">
        <v>1</v>
      </c>
    </row>
    <row r="290" spans="1:4" x14ac:dyDescent="0.2">
      <c r="A290" s="93">
        <v>284</v>
      </c>
      <c r="B290" s="117" t="s">
        <v>273</v>
      </c>
      <c r="D290" s="91">
        <v>1</v>
      </c>
    </row>
    <row r="291" spans="1:4" x14ac:dyDescent="0.2">
      <c r="A291" s="93">
        <v>285</v>
      </c>
      <c r="B291" s="117" t="s">
        <v>274</v>
      </c>
      <c r="D291" s="91">
        <v>1</v>
      </c>
    </row>
    <row r="292" spans="1:4" x14ac:dyDescent="0.2">
      <c r="A292" s="93">
        <v>286</v>
      </c>
      <c r="B292" s="117" t="s">
        <v>275</v>
      </c>
      <c r="D292" s="91">
        <v>1</v>
      </c>
    </row>
    <row r="293" spans="1:4" x14ac:dyDescent="0.2">
      <c r="A293" s="93">
        <v>287</v>
      </c>
      <c r="B293" s="117" t="s">
        <v>276</v>
      </c>
      <c r="D293" s="91">
        <v>1</v>
      </c>
    </row>
    <row r="294" spans="1:4" x14ac:dyDescent="0.2">
      <c r="A294" s="93">
        <v>288</v>
      </c>
      <c r="B294" s="117" t="s">
        <v>277</v>
      </c>
      <c r="D294" s="91">
        <v>1</v>
      </c>
    </row>
    <row r="295" spans="1:4" x14ac:dyDescent="0.2">
      <c r="A295" s="93">
        <v>289</v>
      </c>
      <c r="B295" s="117" t="s">
        <v>278</v>
      </c>
      <c r="D295" s="91">
        <v>1</v>
      </c>
    </row>
    <row r="296" spans="1:4" x14ac:dyDescent="0.2">
      <c r="A296" s="93">
        <v>290</v>
      </c>
      <c r="B296" s="117" t="s">
        <v>279</v>
      </c>
      <c r="D296" s="91">
        <v>1</v>
      </c>
    </row>
    <row r="297" spans="1:4" x14ac:dyDescent="0.2">
      <c r="A297" s="93">
        <v>291</v>
      </c>
      <c r="B297" s="117" t="s">
        <v>280</v>
      </c>
      <c r="D297" s="91">
        <v>1</v>
      </c>
    </row>
    <row r="298" spans="1:4" x14ac:dyDescent="0.2">
      <c r="A298" s="93">
        <v>292</v>
      </c>
      <c r="B298" s="117" t="s">
        <v>281</v>
      </c>
      <c r="D298" s="91">
        <v>1</v>
      </c>
    </row>
    <row r="299" spans="1:4" x14ac:dyDescent="0.2">
      <c r="A299" s="93">
        <v>293</v>
      </c>
      <c r="B299" s="117" t="s">
        <v>282</v>
      </c>
      <c r="D299" s="91">
        <v>1</v>
      </c>
    </row>
    <row r="300" spans="1:4" x14ac:dyDescent="0.2">
      <c r="A300" s="93">
        <v>294</v>
      </c>
      <c r="B300" s="117" t="s">
        <v>283</v>
      </c>
      <c r="D300" s="91">
        <v>1</v>
      </c>
    </row>
    <row r="301" spans="1:4" x14ac:dyDescent="0.2">
      <c r="A301" s="93">
        <v>295</v>
      </c>
      <c r="B301" s="117" t="s">
        <v>284</v>
      </c>
      <c r="D301" s="91">
        <v>1</v>
      </c>
    </row>
    <row r="302" spans="1:4" x14ac:dyDescent="0.2">
      <c r="A302" s="93">
        <v>296</v>
      </c>
      <c r="B302" s="117" t="s">
        <v>285</v>
      </c>
      <c r="D302" s="91">
        <v>1</v>
      </c>
    </row>
    <row r="303" spans="1:4" x14ac:dyDescent="0.2">
      <c r="A303" s="93">
        <v>297</v>
      </c>
      <c r="B303" s="117" t="s">
        <v>286</v>
      </c>
      <c r="D303" s="91">
        <v>1</v>
      </c>
    </row>
    <row r="304" spans="1:4" x14ac:dyDescent="0.2">
      <c r="A304" s="93">
        <v>298</v>
      </c>
      <c r="B304" s="117" t="s">
        <v>287</v>
      </c>
      <c r="D304" s="91">
        <v>1</v>
      </c>
    </row>
    <row r="305" spans="1:4" x14ac:dyDescent="0.2">
      <c r="A305" s="93">
        <v>299</v>
      </c>
      <c r="B305" s="117" t="s">
        <v>288</v>
      </c>
      <c r="D305" s="91">
        <v>1</v>
      </c>
    </row>
    <row r="306" spans="1:4" x14ac:dyDescent="0.2">
      <c r="A306" s="93">
        <v>300</v>
      </c>
      <c r="B306" s="117" t="s">
        <v>289</v>
      </c>
      <c r="D306" s="91">
        <v>1</v>
      </c>
    </row>
    <row r="307" spans="1:4" x14ac:dyDescent="0.2">
      <c r="A307" s="93">
        <v>301</v>
      </c>
      <c r="B307" s="117" t="s">
        <v>290</v>
      </c>
      <c r="D307" s="91">
        <v>1</v>
      </c>
    </row>
    <row r="308" spans="1:4" x14ac:dyDescent="0.2">
      <c r="A308" s="93">
        <v>302</v>
      </c>
      <c r="B308" s="117" t="s">
        <v>291</v>
      </c>
      <c r="D308" s="91">
        <v>1</v>
      </c>
    </row>
    <row r="309" spans="1:4" x14ac:dyDescent="0.2">
      <c r="A309" s="93">
        <v>303</v>
      </c>
      <c r="B309" s="117" t="s">
        <v>292</v>
      </c>
      <c r="D309" s="91">
        <v>1</v>
      </c>
    </row>
    <row r="310" spans="1:4" x14ac:dyDescent="0.2">
      <c r="A310" s="93">
        <v>304</v>
      </c>
      <c r="B310" s="117" t="s">
        <v>293</v>
      </c>
      <c r="D310" s="91">
        <v>1</v>
      </c>
    </row>
    <row r="311" spans="1:4" x14ac:dyDescent="0.2">
      <c r="A311" s="93">
        <v>305</v>
      </c>
      <c r="B311" s="117" t="s">
        <v>294</v>
      </c>
      <c r="D311" s="91">
        <v>1</v>
      </c>
    </row>
    <row r="312" spans="1:4" x14ac:dyDescent="0.2">
      <c r="A312" s="93">
        <v>306</v>
      </c>
      <c r="B312" s="117" t="s">
        <v>295</v>
      </c>
      <c r="D312" s="91">
        <v>1</v>
      </c>
    </row>
    <row r="313" spans="1:4" x14ac:dyDescent="0.2">
      <c r="A313" s="93">
        <v>307</v>
      </c>
      <c r="B313" s="117" t="s">
        <v>296</v>
      </c>
      <c r="D313" s="91">
        <v>1</v>
      </c>
    </row>
    <row r="314" spans="1:4" x14ac:dyDescent="0.2">
      <c r="A314" s="93">
        <v>308</v>
      </c>
      <c r="B314" s="117" t="s">
        <v>297</v>
      </c>
      <c r="D314" s="91">
        <v>1</v>
      </c>
    </row>
    <row r="315" spans="1:4" x14ac:dyDescent="0.2">
      <c r="A315" s="93">
        <v>309</v>
      </c>
      <c r="B315" s="117" t="s">
        <v>298</v>
      </c>
      <c r="D315" s="91">
        <v>1</v>
      </c>
    </row>
    <row r="316" spans="1:4" x14ac:dyDescent="0.2">
      <c r="A316" s="93">
        <v>310</v>
      </c>
      <c r="B316" s="117" t="s">
        <v>299</v>
      </c>
      <c r="D316" s="91">
        <v>1</v>
      </c>
    </row>
    <row r="317" spans="1:4" x14ac:dyDescent="0.2">
      <c r="A317" s="93">
        <v>311</v>
      </c>
      <c r="B317" s="117" t="s">
        <v>300</v>
      </c>
      <c r="D317" s="91">
        <v>1</v>
      </c>
    </row>
    <row r="318" spans="1:4" x14ac:dyDescent="0.2">
      <c r="A318" s="93">
        <v>312</v>
      </c>
      <c r="B318" s="117" t="s">
        <v>301</v>
      </c>
      <c r="D318" s="91">
        <v>1</v>
      </c>
    </row>
    <row r="319" spans="1:4" x14ac:dyDescent="0.2">
      <c r="A319" s="93">
        <v>313</v>
      </c>
      <c r="B319" s="117" t="s">
        <v>302</v>
      </c>
      <c r="D319" s="91">
        <v>1</v>
      </c>
    </row>
    <row r="320" spans="1:4" x14ac:dyDescent="0.2">
      <c r="A320" s="93">
        <v>314</v>
      </c>
      <c r="B320" s="117" t="s">
        <v>303</v>
      </c>
      <c r="D320" s="91">
        <v>1</v>
      </c>
    </row>
    <row r="321" spans="1:4" x14ac:dyDescent="0.2">
      <c r="A321" s="93">
        <v>315</v>
      </c>
      <c r="B321" s="117" t="s">
        <v>304</v>
      </c>
      <c r="D321" s="91">
        <v>1</v>
      </c>
    </row>
    <row r="322" spans="1:4" x14ac:dyDescent="0.2">
      <c r="A322" s="93">
        <v>316</v>
      </c>
      <c r="B322" s="117" t="s">
        <v>305</v>
      </c>
      <c r="D322" s="91">
        <v>1</v>
      </c>
    </row>
    <row r="323" spans="1:4" x14ac:dyDescent="0.2">
      <c r="A323" s="93">
        <v>317</v>
      </c>
      <c r="B323" s="117" t="s">
        <v>306</v>
      </c>
      <c r="D323" s="91">
        <v>1</v>
      </c>
    </row>
    <row r="324" spans="1:4" x14ac:dyDescent="0.2">
      <c r="A324" s="93">
        <v>318</v>
      </c>
      <c r="B324" s="117" t="s">
        <v>307</v>
      </c>
      <c r="D324" s="91">
        <v>1</v>
      </c>
    </row>
    <row r="325" spans="1:4" x14ac:dyDescent="0.2">
      <c r="A325" s="93">
        <v>319</v>
      </c>
      <c r="B325" s="117" t="s">
        <v>308</v>
      </c>
      <c r="D325" s="91">
        <v>1</v>
      </c>
    </row>
    <row r="326" spans="1:4" x14ac:dyDescent="0.2">
      <c r="A326" s="93">
        <v>320</v>
      </c>
      <c r="B326" s="117" t="s">
        <v>309</v>
      </c>
      <c r="D326" s="91">
        <v>1</v>
      </c>
    </row>
    <row r="327" spans="1:4" x14ac:dyDescent="0.2">
      <c r="A327" s="93">
        <v>321</v>
      </c>
      <c r="B327" s="117" t="s">
        <v>310</v>
      </c>
      <c r="C327" s="93">
        <v>1</v>
      </c>
    </row>
    <row r="328" spans="1:4" x14ac:dyDescent="0.2">
      <c r="A328" s="93">
        <v>322</v>
      </c>
      <c r="B328" s="117" t="s">
        <v>311</v>
      </c>
      <c r="C328" s="93">
        <v>1</v>
      </c>
    </row>
    <row r="329" spans="1:4" x14ac:dyDescent="0.2">
      <c r="A329" s="93">
        <v>323</v>
      </c>
      <c r="B329" s="117" t="s">
        <v>312</v>
      </c>
      <c r="C329" s="93">
        <v>1</v>
      </c>
    </row>
    <row r="330" spans="1:4" x14ac:dyDescent="0.2">
      <c r="A330" s="93">
        <v>324</v>
      </c>
      <c r="B330" s="117" t="s">
        <v>313</v>
      </c>
      <c r="C330" s="93">
        <v>1</v>
      </c>
    </row>
    <row r="331" spans="1:4" x14ac:dyDescent="0.2">
      <c r="A331" s="93">
        <v>325</v>
      </c>
      <c r="B331" s="117" t="s">
        <v>314</v>
      </c>
      <c r="C331" s="93">
        <v>1</v>
      </c>
    </row>
    <row r="332" spans="1:4" x14ac:dyDescent="0.2">
      <c r="A332" s="93">
        <v>326</v>
      </c>
      <c r="B332" s="117" t="s">
        <v>315</v>
      </c>
      <c r="C332" s="93">
        <v>1</v>
      </c>
    </row>
    <row r="333" spans="1:4" x14ac:dyDescent="0.2">
      <c r="A333" s="93">
        <v>327</v>
      </c>
      <c r="B333" s="117" t="s">
        <v>316</v>
      </c>
      <c r="C333" s="93">
        <v>1</v>
      </c>
    </row>
    <row r="334" spans="1:4" x14ac:dyDescent="0.2">
      <c r="A334" s="93">
        <v>328</v>
      </c>
      <c r="B334" s="117" t="s">
        <v>317</v>
      </c>
      <c r="C334" s="93">
        <v>1</v>
      </c>
    </row>
    <row r="335" spans="1:4" x14ac:dyDescent="0.2">
      <c r="A335" s="93">
        <v>329</v>
      </c>
      <c r="B335" s="117" t="s">
        <v>318</v>
      </c>
      <c r="C335" s="93">
        <v>1</v>
      </c>
    </row>
    <row r="336" spans="1:4" x14ac:dyDescent="0.2">
      <c r="A336" s="93">
        <v>330</v>
      </c>
      <c r="B336" s="117" t="s">
        <v>319</v>
      </c>
      <c r="C336" s="93">
        <v>1</v>
      </c>
    </row>
    <row r="337" spans="1:3" x14ac:dyDescent="0.2">
      <c r="A337" s="93">
        <v>331</v>
      </c>
      <c r="B337" s="117" t="s">
        <v>320</v>
      </c>
      <c r="C337" s="93">
        <v>1</v>
      </c>
    </row>
    <row r="338" spans="1:3" x14ac:dyDescent="0.2">
      <c r="A338" s="93">
        <v>332</v>
      </c>
      <c r="B338" s="117" t="s">
        <v>321</v>
      </c>
      <c r="C338" s="93">
        <v>1</v>
      </c>
    </row>
    <row r="339" spans="1:3" x14ac:dyDescent="0.2">
      <c r="A339" s="93">
        <v>333</v>
      </c>
      <c r="B339" s="117" t="s">
        <v>322</v>
      </c>
      <c r="C339" s="93">
        <v>1</v>
      </c>
    </row>
    <row r="340" spans="1:3" x14ac:dyDescent="0.2">
      <c r="A340" s="93">
        <v>334</v>
      </c>
      <c r="B340" s="117" t="s">
        <v>323</v>
      </c>
      <c r="C340" s="93">
        <v>1</v>
      </c>
    </row>
    <row r="341" spans="1:3" x14ac:dyDescent="0.2">
      <c r="A341" s="93">
        <v>335</v>
      </c>
      <c r="B341" s="117" t="s">
        <v>324</v>
      </c>
      <c r="C341" s="93">
        <v>1</v>
      </c>
    </row>
    <row r="342" spans="1:3" x14ac:dyDescent="0.2">
      <c r="A342" s="93">
        <v>336</v>
      </c>
      <c r="B342" s="117" t="s">
        <v>325</v>
      </c>
      <c r="C342" s="93">
        <v>1</v>
      </c>
    </row>
    <row r="343" spans="1:3" x14ac:dyDescent="0.2">
      <c r="A343" s="93">
        <v>337</v>
      </c>
      <c r="B343" s="117" t="s">
        <v>326</v>
      </c>
      <c r="C343" s="93">
        <v>1</v>
      </c>
    </row>
    <row r="344" spans="1:3" x14ac:dyDescent="0.2">
      <c r="A344" s="93">
        <v>338</v>
      </c>
      <c r="B344" s="117" t="s">
        <v>327</v>
      </c>
      <c r="C344" s="93">
        <v>1</v>
      </c>
    </row>
    <row r="345" spans="1:3" x14ac:dyDescent="0.2">
      <c r="A345" s="93">
        <v>339</v>
      </c>
      <c r="B345" s="117" t="s">
        <v>328</v>
      </c>
      <c r="C345" s="93">
        <v>1</v>
      </c>
    </row>
    <row r="346" spans="1:3" x14ac:dyDescent="0.2">
      <c r="A346" s="93">
        <v>340</v>
      </c>
      <c r="B346" s="117" t="s">
        <v>329</v>
      </c>
      <c r="C346" s="93">
        <v>1</v>
      </c>
    </row>
    <row r="347" spans="1:3" x14ac:dyDescent="0.2">
      <c r="A347" s="93">
        <v>341</v>
      </c>
      <c r="B347" s="117" t="s">
        <v>330</v>
      </c>
      <c r="C347" s="93">
        <v>1</v>
      </c>
    </row>
    <row r="348" spans="1:3" x14ac:dyDescent="0.2">
      <c r="A348" s="93">
        <v>342</v>
      </c>
      <c r="B348" s="117" t="s">
        <v>331</v>
      </c>
      <c r="C348" s="93">
        <v>1</v>
      </c>
    </row>
    <row r="349" spans="1:3" x14ac:dyDescent="0.2">
      <c r="A349" s="93">
        <v>343</v>
      </c>
      <c r="B349" s="117" t="s">
        <v>332</v>
      </c>
      <c r="C349" s="93">
        <v>1</v>
      </c>
    </row>
    <row r="350" spans="1:3" x14ac:dyDescent="0.2">
      <c r="A350" s="93">
        <v>344</v>
      </c>
      <c r="B350" s="117" t="s">
        <v>333</v>
      </c>
      <c r="C350" s="93">
        <v>1</v>
      </c>
    </row>
    <row r="351" spans="1:3" x14ac:dyDescent="0.2">
      <c r="A351" s="93">
        <v>345</v>
      </c>
      <c r="B351" s="117" t="s">
        <v>334</v>
      </c>
      <c r="C351" s="93">
        <v>1</v>
      </c>
    </row>
    <row r="352" spans="1:3" x14ac:dyDescent="0.2">
      <c r="A352" s="93">
        <v>346</v>
      </c>
      <c r="B352" s="117" t="s">
        <v>335</v>
      </c>
      <c r="C352" s="93">
        <v>1</v>
      </c>
    </row>
    <row r="353" spans="1:3" x14ac:dyDescent="0.2">
      <c r="A353" s="93">
        <v>347</v>
      </c>
      <c r="B353" s="117" t="s">
        <v>336</v>
      </c>
      <c r="C353" s="93">
        <v>1</v>
      </c>
    </row>
    <row r="354" spans="1:3" x14ac:dyDescent="0.2">
      <c r="A354" s="93">
        <v>348</v>
      </c>
      <c r="B354" s="117" t="s">
        <v>337</v>
      </c>
      <c r="C354" s="93">
        <v>1</v>
      </c>
    </row>
    <row r="355" spans="1:3" x14ac:dyDescent="0.2">
      <c r="A355" s="93">
        <v>349</v>
      </c>
      <c r="B355" s="117" t="s">
        <v>338</v>
      </c>
      <c r="C355" s="93">
        <v>1</v>
      </c>
    </row>
    <row r="356" spans="1:3" x14ac:dyDescent="0.2">
      <c r="A356" s="93">
        <v>350</v>
      </c>
      <c r="B356" s="117" t="s">
        <v>339</v>
      </c>
      <c r="C356" s="93">
        <v>1</v>
      </c>
    </row>
    <row r="357" spans="1:3" x14ac:dyDescent="0.2">
      <c r="A357" s="93">
        <v>351</v>
      </c>
      <c r="B357" s="117" t="s">
        <v>340</v>
      </c>
      <c r="C357" s="93">
        <v>1</v>
      </c>
    </row>
    <row r="358" spans="1:3" x14ac:dyDescent="0.2">
      <c r="A358" s="93">
        <v>352</v>
      </c>
      <c r="B358" s="117" t="s">
        <v>341</v>
      </c>
      <c r="C358" s="93">
        <v>1</v>
      </c>
    </row>
    <row r="359" spans="1:3" x14ac:dyDescent="0.2">
      <c r="A359" s="93">
        <v>353</v>
      </c>
      <c r="B359" s="117" t="s">
        <v>342</v>
      </c>
      <c r="C359" s="93">
        <v>1</v>
      </c>
    </row>
    <row r="360" spans="1:3" x14ac:dyDescent="0.2">
      <c r="A360" s="93">
        <v>354</v>
      </c>
      <c r="B360" s="117" t="s">
        <v>343</v>
      </c>
      <c r="C360" s="93">
        <v>1</v>
      </c>
    </row>
    <row r="361" spans="1:3" x14ac:dyDescent="0.2">
      <c r="A361" s="93">
        <v>355</v>
      </c>
      <c r="B361" s="117" t="s">
        <v>344</v>
      </c>
      <c r="C361" s="93">
        <v>1</v>
      </c>
    </row>
    <row r="362" spans="1:3" x14ac:dyDescent="0.2">
      <c r="A362" s="93">
        <v>356</v>
      </c>
      <c r="B362" s="117" t="s">
        <v>345</v>
      </c>
      <c r="C362" s="93">
        <v>1</v>
      </c>
    </row>
    <row r="363" spans="1:3" x14ac:dyDescent="0.2">
      <c r="A363" s="93">
        <v>357</v>
      </c>
      <c r="B363" s="117" t="s">
        <v>346</v>
      </c>
      <c r="C363" s="93">
        <v>1</v>
      </c>
    </row>
    <row r="364" spans="1:3" x14ac:dyDescent="0.2">
      <c r="A364" s="93">
        <v>358</v>
      </c>
      <c r="B364" s="117" t="s">
        <v>347</v>
      </c>
      <c r="C364" s="93">
        <v>1</v>
      </c>
    </row>
    <row r="365" spans="1:3" x14ac:dyDescent="0.2">
      <c r="A365" s="93">
        <v>359</v>
      </c>
      <c r="B365" s="117" t="s">
        <v>348</v>
      </c>
      <c r="C365" s="93">
        <v>1</v>
      </c>
    </row>
    <row r="366" spans="1:3" x14ac:dyDescent="0.2">
      <c r="A366" s="93">
        <v>360</v>
      </c>
      <c r="B366" s="117" t="s">
        <v>349</v>
      </c>
      <c r="C366" s="93">
        <v>1</v>
      </c>
    </row>
    <row r="367" spans="1:3" x14ac:dyDescent="0.2">
      <c r="A367" s="93">
        <v>361</v>
      </c>
      <c r="B367" s="117" t="s">
        <v>350</v>
      </c>
      <c r="C367" s="93">
        <v>1</v>
      </c>
    </row>
    <row r="368" spans="1:3" x14ac:dyDescent="0.2">
      <c r="A368" s="93">
        <v>362</v>
      </c>
      <c r="B368" s="117" t="s">
        <v>351</v>
      </c>
      <c r="C368" s="93">
        <v>1</v>
      </c>
    </row>
    <row r="369" spans="1:3" x14ac:dyDescent="0.2">
      <c r="A369" s="93">
        <v>363</v>
      </c>
      <c r="B369" s="117" t="s">
        <v>352</v>
      </c>
      <c r="C369" s="93">
        <v>1</v>
      </c>
    </row>
    <row r="370" spans="1:3" x14ac:dyDescent="0.2">
      <c r="A370" s="93">
        <v>364</v>
      </c>
      <c r="B370" s="117" t="s">
        <v>353</v>
      </c>
      <c r="C370" s="93">
        <v>1</v>
      </c>
    </row>
    <row r="371" spans="1:3" x14ac:dyDescent="0.2">
      <c r="A371" s="93">
        <v>365</v>
      </c>
      <c r="B371" s="117" t="s">
        <v>354</v>
      </c>
      <c r="C371" s="93">
        <v>1</v>
      </c>
    </row>
    <row r="372" spans="1:3" x14ac:dyDescent="0.2">
      <c r="A372" s="93">
        <v>366</v>
      </c>
      <c r="B372" s="117" t="s">
        <v>355</v>
      </c>
      <c r="C372" s="93">
        <v>1</v>
      </c>
    </row>
    <row r="373" spans="1:3" x14ac:dyDescent="0.2">
      <c r="A373" s="93">
        <v>367</v>
      </c>
      <c r="B373" s="117" t="s">
        <v>356</v>
      </c>
      <c r="C373" s="93">
        <v>1</v>
      </c>
    </row>
    <row r="374" spans="1:3" x14ac:dyDescent="0.2">
      <c r="A374" s="93">
        <v>368</v>
      </c>
      <c r="B374" s="117" t="s">
        <v>357</v>
      </c>
      <c r="C374" s="93">
        <v>1</v>
      </c>
    </row>
    <row r="375" spans="1:3" x14ac:dyDescent="0.2">
      <c r="A375" s="93">
        <v>369</v>
      </c>
      <c r="B375" s="117" t="s">
        <v>358</v>
      </c>
      <c r="C375" s="93">
        <v>1</v>
      </c>
    </row>
    <row r="376" spans="1:3" x14ac:dyDescent="0.2">
      <c r="A376" s="93">
        <v>370</v>
      </c>
      <c r="B376" s="117" t="s">
        <v>359</v>
      </c>
      <c r="C376" s="93">
        <v>1</v>
      </c>
    </row>
    <row r="377" spans="1:3" x14ac:dyDescent="0.2">
      <c r="A377" s="93">
        <v>371</v>
      </c>
      <c r="B377" s="117" t="s">
        <v>360</v>
      </c>
      <c r="C377" s="93">
        <v>1</v>
      </c>
    </row>
    <row r="378" spans="1:3" x14ac:dyDescent="0.2">
      <c r="A378" s="93">
        <v>372</v>
      </c>
      <c r="B378" s="117" t="s">
        <v>361</v>
      </c>
      <c r="C378" s="93">
        <v>1</v>
      </c>
    </row>
    <row r="379" spans="1:3" x14ac:dyDescent="0.2">
      <c r="A379" s="93">
        <v>373</v>
      </c>
      <c r="B379" s="117" t="s">
        <v>362</v>
      </c>
      <c r="C379" s="93">
        <v>1</v>
      </c>
    </row>
    <row r="380" spans="1:3" x14ac:dyDescent="0.2">
      <c r="A380" s="93">
        <v>374</v>
      </c>
      <c r="B380" s="117" t="s">
        <v>363</v>
      </c>
      <c r="C380" s="93">
        <v>1</v>
      </c>
    </row>
    <row r="381" spans="1:3" x14ac:dyDescent="0.2">
      <c r="A381" s="93">
        <v>375</v>
      </c>
      <c r="B381" s="117" t="s">
        <v>364</v>
      </c>
      <c r="C381" s="93">
        <v>1</v>
      </c>
    </row>
    <row r="382" spans="1:3" x14ac:dyDescent="0.2">
      <c r="A382" s="93">
        <v>376</v>
      </c>
      <c r="B382" s="117" t="s">
        <v>365</v>
      </c>
      <c r="C382" s="93">
        <v>1</v>
      </c>
    </row>
    <row r="383" spans="1:3" x14ac:dyDescent="0.2">
      <c r="A383" s="93">
        <v>377</v>
      </c>
      <c r="B383" s="117" t="s">
        <v>366</v>
      </c>
      <c r="C383" s="93">
        <v>1</v>
      </c>
    </row>
    <row r="384" spans="1:3" x14ac:dyDescent="0.2">
      <c r="A384" s="93">
        <v>378</v>
      </c>
      <c r="B384" s="117" t="s">
        <v>367</v>
      </c>
      <c r="C384" s="93">
        <v>1</v>
      </c>
    </row>
    <row r="385" spans="1:4" x14ac:dyDescent="0.2">
      <c r="A385" s="93">
        <v>379</v>
      </c>
      <c r="B385" s="117" t="s">
        <v>368</v>
      </c>
      <c r="C385" s="93">
        <v>1</v>
      </c>
    </row>
    <row r="386" spans="1:4" x14ac:dyDescent="0.2">
      <c r="A386" s="93">
        <v>380</v>
      </c>
      <c r="B386" s="117" t="s">
        <v>369</v>
      </c>
      <c r="C386" s="93">
        <v>1</v>
      </c>
    </row>
    <row r="387" spans="1:4" x14ac:dyDescent="0.2">
      <c r="A387" s="93">
        <v>381</v>
      </c>
      <c r="B387" s="117" t="s">
        <v>370</v>
      </c>
      <c r="C387" s="93">
        <v>1</v>
      </c>
    </row>
    <row r="388" spans="1:4" x14ac:dyDescent="0.2">
      <c r="A388" s="93">
        <v>382</v>
      </c>
      <c r="B388" s="117" t="s">
        <v>371</v>
      </c>
      <c r="C388" s="93">
        <v>1</v>
      </c>
    </row>
    <row r="389" spans="1:4" x14ac:dyDescent="0.2">
      <c r="A389" s="93">
        <v>383</v>
      </c>
      <c r="B389" s="117" t="s">
        <v>372</v>
      </c>
      <c r="C389" s="93">
        <v>1</v>
      </c>
    </row>
    <row r="390" spans="1:4" x14ac:dyDescent="0.2">
      <c r="A390" s="93">
        <v>384</v>
      </c>
      <c r="B390" s="117" t="s">
        <v>373</v>
      </c>
      <c r="C390" s="93">
        <v>1</v>
      </c>
    </row>
    <row r="391" spans="1:4" x14ac:dyDescent="0.2">
      <c r="A391" s="93">
        <v>385</v>
      </c>
      <c r="B391" s="117" t="s">
        <v>374</v>
      </c>
      <c r="C391" s="93">
        <v>1</v>
      </c>
    </row>
    <row r="392" spans="1:4" x14ac:dyDescent="0.2">
      <c r="A392" s="93">
        <v>386</v>
      </c>
      <c r="B392" s="117" t="s">
        <v>375</v>
      </c>
      <c r="C392" s="93">
        <v>1</v>
      </c>
    </row>
    <row r="393" spans="1:4" x14ac:dyDescent="0.2">
      <c r="A393" s="93">
        <v>387</v>
      </c>
      <c r="B393" s="117" t="s">
        <v>376</v>
      </c>
      <c r="C393" s="93">
        <v>1</v>
      </c>
    </row>
    <row r="394" spans="1:4" x14ac:dyDescent="0.2">
      <c r="A394" s="93">
        <v>388</v>
      </c>
      <c r="B394" s="117" t="s">
        <v>377</v>
      </c>
      <c r="C394" s="93">
        <v>1</v>
      </c>
    </row>
    <row r="395" spans="1:4" x14ac:dyDescent="0.2">
      <c r="A395" s="93">
        <v>389</v>
      </c>
      <c r="B395" s="117" t="s">
        <v>378</v>
      </c>
      <c r="C395" s="93">
        <v>1</v>
      </c>
    </row>
    <row r="396" spans="1:4" x14ac:dyDescent="0.2">
      <c r="A396" s="93">
        <v>390</v>
      </c>
      <c r="B396" s="117" t="s">
        <v>379</v>
      </c>
      <c r="D396" s="91">
        <v>1</v>
      </c>
    </row>
    <row r="397" spans="1:4" x14ac:dyDescent="0.2">
      <c r="A397" s="93">
        <v>391</v>
      </c>
      <c r="B397" s="117" t="s">
        <v>380</v>
      </c>
      <c r="D397" s="91">
        <v>1</v>
      </c>
    </row>
    <row r="398" spans="1:4" x14ac:dyDescent="0.2">
      <c r="A398" s="93">
        <v>392</v>
      </c>
      <c r="B398" s="117" t="s">
        <v>381</v>
      </c>
      <c r="D398" s="91">
        <v>1</v>
      </c>
    </row>
    <row r="399" spans="1:4" x14ac:dyDescent="0.2">
      <c r="A399" s="93">
        <v>393</v>
      </c>
      <c r="B399" s="117" t="s">
        <v>382</v>
      </c>
      <c r="D399" s="91">
        <v>1</v>
      </c>
    </row>
    <row r="400" spans="1:4" x14ac:dyDescent="0.2">
      <c r="A400" s="93">
        <v>394</v>
      </c>
      <c r="B400" s="117" t="s">
        <v>383</v>
      </c>
      <c r="D400" s="91">
        <v>1</v>
      </c>
    </row>
    <row r="401" spans="1:4" x14ac:dyDescent="0.2">
      <c r="A401" s="93">
        <v>395</v>
      </c>
      <c r="B401" s="117" t="s">
        <v>384</v>
      </c>
      <c r="D401" s="91">
        <v>1</v>
      </c>
    </row>
    <row r="402" spans="1:4" x14ac:dyDescent="0.2">
      <c r="A402" s="93">
        <v>396</v>
      </c>
      <c r="B402" s="117" t="s">
        <v>385</v>
      </c>
      <c r="D402" s="91">
        <v>1</v>
      </c>
    </row>
    <row r="403" spans="1:4" x14ac:dyDescent="0.2">
      <c r="A403" s="93">
        <v>397</v>
      </c>
      <c r="B403" s="117" t="s">
        <v>386</v>
      </c>
      <c r="D403" s="91">
        <v>1</v>
      </c>
    </row>
    <row r="404" spans="1:4" x14ac:dyDescent="0.2">
      <c r="A404" s="93">
        <v>398</v>
      </c>
      <c r="B404" s="117" t="s">
        <v>387</v>
      </c>
      <c r="D404" s="91">
        <v>1</v>
      </c>
    </row>
    <row r="405" spans="1:4" x14ac:dyDescent="0.2">
      <c r="A405" s="93">
        <v>399</v>
      </c>
      <c r="B405" s="117" t="s">
        <v>388</v>
      </c>
      <c r="D405" s="91">
        <v>1</v>
      </c>
    </row>
    <row r="406" spans="1:4" x14ac:dyDescent="0.2">
      <c r="A406" s="93">
        <v>400</v>
      </c>
      <c r="B406" s="117" t="s">
        <v>389</v>
      </c>
      <c r="D406" s="91">
        <v>1</v>
      </c>
    </row>
    <row r="407" spans="1:4" x14ac:dyDescent="0.2">
      <c r="A407" s="93">
        <v>401</v>
      </c>
      <c r="B407" s="117" t="s">
        <v>390</v>
      </c>
      <c r="D407" s="91">
        <v>1</v>
      </c>
    </row>
    <row r="408" spans="1:4" x14ac:dyDescent="0.2">
      <c r="A408" s="93">
        <v>402</v>
      </c>
      <c r="B408" s="117" t="s">
        <v>391</v>
      </c>
      <c r="D408" s="91">
        <v>1</v>
      </c>
    </row>
    <row r="409" spans="1:4" x14ac:dyDescent="0.2">
      <c r="A409" s="93">
        <v>403</v>
      </c>
      <c r="B409" s="117" t="s">
        <v>392</v>
      </c>
      <c r="D409" s="91">
        <v>1</v>
      </c>
    </row>
    <row r="410" spans="1:4" x14ac:dyDescent="0.2">
      <c r="A410" s="93">
        <v>404</v>
      </c>
      <c r="B410" s="117" t="s">
        <v>393</v>
      </c>
      <c r="D410" s="91">
        <v>1</v>
      </c>
    </row>
    <row r="411" spans="1:4" x14ac:dyDescent="0.2">
      <c r="A411" s="93">
        <v>405</v>
      </c>
      <c r="B411" s="117" t="s">
        <v>394</v>
      </c>
      <c r="D411" s="91">
        <v>1</v>
      </c>
    </row>
    <row r="412" spans="1:4" x14ac:dyDescent="0.2">
      <c r="A412" s="93">
        <v>406</v>
      </c>
      <c r="B412" s="117" t="s">
        <v>395</v>
      </c>
      <c r="D412" s="91">
        <v>1</v>
      </c>
    </row>
    <row r="413" spans="1:4" x14ac:dyDescent="0.2">
      <c r="A413" s="93">
        <v>407</v>
      </c>
      <c r="B413" s="117" t="s">
        <v>396</v>
      </c>
      <c r="D413" s="91">
        <v>1</v>
      </c>
    </row>
    <row r="414" spans="1:4" x14ac:dyDescent="0.2">
      <c r="A414" s="93">
        <v>408</v>
      </c>
      <c r="B414" s="117" t="s">
        <v>397</v>
      </c>
      <c r="D414" s="91">
        <v>1</v>
      </c>
    </row>
    <row r="415" spans="1:4" x14ac:dyDescent="0.2">
      <c r="A415" s="93">
        <v>409</v>
      </c>
      <c r="B415" s="117" t="s">
        <v>398</v>
      </c>
      <c r="D415" s="91">
        <v>1</v>
      </c>
    </row>
    <row r="416" spans="1:4" x14ac:dyDescent="0.2">
      <c r="A416" s="93">
        <v>410</v>
      </c>
      <c r="B416" s="117" t="s">
        <v>399</v>
      </c>
      <c r="D416" s="91">
        <v>1</v>
      </c>
    </row>
    <row r="417" spans="1:4" x14ac:dyDescent="0.2">
      <c r="A417" s="93">
        <v>411</v>
      </c>
      <c r="B417" s="117" t="s">
        <v>400</v>
      </c>
      <c r="D417" s="91">
        <v>1</v>
      </c>
    </row>
    <row r="418" spans="1:4" x14ac:dyDescent="0.2">
      <c r="A418" s="93">
        <v>412</v>
      </c>
      <c r="B418" s="117" t="s">
        <v>401</v>
      </c>
      <c r="D418" s="91">
        <v>1</v>
      </c>
    </row>
    <row r="419" spans="1:4" x14ac:dyDescent="0.2">
      <c r="A419" s="93">
        <v>413</v>
      </c>
      <c r="B419" s="117" t="s">
        <v>402</v>
      </c>
      <c r="D419" s="91">
        <v>1</v>
      </c>
    </row>
    <row r="420" spans="1:4" x14ac:dyDescent="0.2">
      <c r="A420" s="93">
        <v>414</v>
      </c>
      <c r="B420" s="117" t="s">
        <v>403</v>
      </c>
      <c r="D420" s="91">
        <v>1</v>
      </c>
    </row>
    <row r="421" spans="1:4" x14ac:dyDescent="0.2">
      <c r="A421" s="93">
        <v>415</v>
      </c>
      <c r="B421" s="117" t="s">
        <v>404</v>
      </c>
      <c r="D421" s="91">
        <v>1</v>
      </c>
    </row>
    <row r="422" spans="1:4" x14ac:dyDescent="0.2">
      <c r="A422" s="93">
        <v>416</v>
      </c>
      <c r="B422" s="117" t="s">
        <v>405</v>
      </c>
      <c r="D422" s="91">
        <v>1</v>
      </c>
    </row>
    <row r="423" spans="1:4" x14ac:dyDescent="0.2">
      <c r="A423" s="93">
        <v>417</v>
      </c>
      <c r="B423" s="117" t="s">
        <v>406</v>
      </c>
      <c r="D423" s="91">
        <v>1</v>
      </c>
    </row>
    <row r="424" spans="1:4" x14ac:dyDescent="0.2">
      <c r="A424" s="93">
        <v>418</v>
      </c>
      <c r="B424" s="117" t="s">
        <v>407</v>
      </c>
      <c r="D424" s="91">
        <v>1</v>
      </c>
    </row>
    <row r="425" spans="1:4" x14ac:dyDescent="0.2">
      <c r="A425" s="93">
        <v>419</v>
      </c>
      <c r="B425" s="117" t="s">
        <v>408</v>
      </c>
      <c r="D425" s="91">
        <v>1</v>
      </c>
    </row>
    <row r="426" spans="1:4" x14ac:dyDescent="0.2">
      <c r="A426" s="93">
        <v>420</v>
      </c>
      <c r="B426" s="117" t="s">
        <v>409</v>
      </c>
      <c r="D426" s="91">
        <v>1</v>
      </c>
    </row>
    <row r="427" spans="1:4" x14ac:dyDescent="0.2">
      <c r="A427" s="93">
        <v>421</v>
      </c>
      <c r="B427" s="117" t="s">
        <v>410</v>
      </c>
      <c r="D427" s="91">
        <v>1</v>
      </c>
    </row>
    <row r="428" spans="1:4" x14ac:dyDescent="0.2">
      <c r="A428" s="93">
        <v>422</v>
      </c>
      <c r="B428" s="117" t="s">
        <v>411</v>
      </c>
      <c r="D428" s="91">
        <v>1</v>
      </c>
    </row>
    <row r="429" spans="1:4" x14ac:dyDescent="0.2">
      <c r="A429" s="93">
        <v>423</v>
      </c>
      <c r="B429" s="117" t="s">
        <v>412</v>
      </c>
      <c r="D429" s="91">
        <v>1</v>
      </c>
    </row>
    <row r="430" spans="1:4" x14ac:dyDescent="0.2">
      <c r="A430" s="93">
        <v>424</v>
      </c>
      <c r="B430" s="117" t="s">
        <v>413</v>
      </c>
      <c r="D430" s="91">
        <v>1</v>
      </c>
    </row>
    <row r="431" spans="1:4" x14ac:dyDescent="0.2">
      <c r="A431" s="93">
        <v>425</v>
      </c>
      <c r="B431" s="117" t="s">
        <v>414</v>
      </c>
      <c r="D431" s="91">
        <v>1</v>
      </c>
    </row>
    <row r="432" spans="1:4" x14ac:dyDescent="0.2">
      <c r="A432" s="93">
        <v>426</v>
      </c>
      <c r="B432" s="117" t="s">
        <v>415</v>
      </c>
      <c r="D432" s="91">
        <v>1</v>
      </c>
    </row>
    <row r="433" spans="1:4" x14ac:dyDescent="0.2">
      <c r="A433" s="93">
        <v>427</v>
      </c>
      <c r="B433" s="117" t="s">
        <v>416</v>
      </c>
      <c r="D433" s="91">
        <v>1</v>
      </c>
    </row>
    <row r="434" spans="1:4" x14ac:dyDescent="0.2">
      <c r="A434" s="93">
        <v>428</v>
      </c>
      <c r="B434" s="117" t="s">
        <v>417</v>
      </c>
      <c r="D434" s="91">
        <v>1</v>
      </c>
    </row>
    <row r="435" spans="1:4" x14ac:dyDescent="0.2">
      <c r="A435" s="93">
        <v>429</v>
      </c>
      <c r="B435" s="117" t="s">
        <v>418</v>
      </c>
      <c r="D435" s="91">
        <v>1</v>
      </c>
    </row>
    <row r="436" spans="1:4" x14ac:dyDescent="0.2">
      <c r="A436" s="93">
        <v>430</v>
      </c>
      <c r="B436" s="117" t="s">
        <v>419</v>
      </c>
      <c r="D436" s="91">
        <v>1</v>
      </c>
    </row>
    <row r="437" spans="1:4" x14ac:dyDescent="0.2">
      <c r="A437" s="93">
        <v>431</v>
      </c>
      <c r="B437" s="117" t="s">
        <v>420</v>
      </c>
      <c r="D437" s="91">
        <v>1</v>
      </c>
    </row>
    <row r="438" spans="1:4" x14ac:dyDescent="0.2">
      <c r="A438" s="93">
        <v>432</v>
      </c>
      <c r="B438" s="117" t="s">
        <v>421</v>
      </c>
      <c r="D438" s="91">
        <v>1</v>
      </c>
    </row>
    <row r="439" spans="1:4" x14ac:dyDescent="0.2">
      <c r="A439" s="93">
        <v>433</v>
      </c>
      <c r="B439" s="117" t="s">
        <v>422</v>
      </c>
      <c r="D439" s="91">
        <v>1</v>
      </c>
    </row>
    <row r="440" spans="1:4" x14ac:dyDescent="0.2">
      <c r="A440" s="93">
        <v>434</v>
      </c>
      <c r="B440" s="117" t="s">
        <v>423</v>
      </c>
      <c r="D440" s="91">
        <v>1</v>
      </c>
    </row>
    <row r="441" spans="1:4" x14ac:dyDescent="0.2">
      <c r="A441" s="93">
        <v>435</v>
      </c>
      <c r="B441" s="117" t="s">
        <v>424</v>
      </c>
      <c r="D441" s="91">
        <v>1</v>
      </c>
    </row>
    <row r="442" spans="1:4" x14ac:dyDescent="0.2">
      <c r="A442" s="93">
        <v>436</v>
      </c>
      <c r="B442" s="117" t="s">
        <v>425</v>
      </c>
      <c r="D442" s="91">
        <v>1</v>
      </c>
    </row>
    <row r="443" spans="1:4" x14ac:dyDescent="0.2">
      <c r="A443" s="93">
        <v>437</v>
      </c>
      <c r="B443" s="117" t="s">
        <v>426</v>
      </c>
      <c r="D443" s="91">
        <v>1</v>
      </c>
    </row>
    <row r="444" spans="1:4" x14ac:dyDescent="0.2">
      <c r="A444" s="93">
        <v>438</v>
      </c>
      <c r="B444" s="117" t="s">
        <v>427</v>
      </c>
      <c r="D444" s="91">
        <v>1</v>
      </c>
    </row>
    <row r="445" spans="1:4" x14ac:dyDescent="0.2">
      <c r="A445" s="93">
        <v>439</v>
      </c>
      <c r="B445" s="117" t="s">
        <v>428</v>
      </c>
      <c r="D445" s="91">
        <v>1</v>
      </c>
    </row>
    <row r="446" spans="1:4" x14ac:dyDescent="0.2">
      <c r="A446" s="93">
        <v>440</v>
      </c>
      <c r="B446" s="117" t="s">
        <v>429</v>
      </c>
      <c r="D446" s="91">
        <v>1</v>
      </c>
    </row>
    <row r="447" spans="1:4" x14ac:dyDescent="0.2">
      <c r="A447" s="93">
        <v>441</v>
      </c>
      <c r="B447" s="117" t="s">
        <v>430</v>
      </c>
      <c r="D447" s="91">
        <v>1</v>
      </c>
    </row>
    <row r="448" spans="1:4" x14ac:dyDescent="0.2">
      <c r="A448" s="93">
        <v>442</v>
      </c>
      <c r="B448" s="117" t="s">
        <v>431</v>
      </c>
      <c r="D448" s="91">
        <v>1</v>
      </c>
    </row>
    <row r="449" spans="1:4" x14ac:dyDescent="0.2">
      <c r="A449" s="93">
        <v>443</v>
      </c>
      <c r="B449" s="117" t="s">
        <v>432</v>
      </c>
      <c r="D449" s="91">
        <v>1</v>
      </c>
    </row>
    <row r="450" spans="1:4" x14ac:dyDescent="0.2">
      <c r="A450" s="93">
        <v>444</v>
      </c>
      <c r="B450" s="117" t="s">
        <v>433</v>
      </c>
      <c r="D450" s="91">
        <v>1</v>
      </c>
    </row>
    <row r="451" spans="1:4" x14ac:dyDescent="0.2">
      <c r="A451" s="93">
        <v>445</v>
      </c>
      <c r="B451" s="117" t="s">
        <v>434</v>
      </c>
      <c r="D451" s="91">
        <v>1</v>
      </c>
    </row>
    <row r="452" spans="1:4" x14ac:dyDescent="0.2">
      <c r="A452" s="93">
        <v>446</v>
      </c>
      <c r="B452" s="117" t="s">
        <v>435</v>
      </c>
      <c r="D452" s="91">
        <v>1</v>
      </c>
    </row>
    <row r="453" spans="1:4" x14ac:dyDescent="0.2">
      <c r="A453" s="93">
        <v>447</v>
      </c>
      <c r="B453" s="117" t="s">
        <v>436</v>
      </c>
      <c r="D453" s="91">
        <v>1</v>
      </c>
    </row>
    <row r="454" spans="1:4" x14ac:dyDescent="0.2">
      <c r="A454" s="93">
        <v>448</v>
      </c>
      <c r="B454" s="117" t="s">
        <v>437</v>
      </c>
      <c r="D454" s="91">
        <v>1</v>
      </c>
    </row>
    <row r="455" spans="1:4" x14ac:dyDescent="0.2">
      <c r="A455" s="93">
        <v>449</v>
      </c>
      <c r="B455" s="117" t="s">
        <v>438</v>
      </c>
      <c r="D455" s="91">
        <v>1</v>
      </c>
    </row>
    <row r="456" spans="1:4" x14ac:dyDescent="0.2">
      <c r="A456" s="93">
        <v>450</v>
      </c>
      <c r="B456" s="117" t="s">
        <v>439</v>
      </c>
      <c r="D456" s="91">
        <v>1</v>
      </c>
    </row>
    <row r="457" spans="1:4" x14ac:dyDescent="0.2">
      <c r="A457" s="93">
        <v>451</v>
      </c>
      <c r="B457" s="117" t="s">
        <v>440</v>
      </c>
      <c r="D457" s="91">
        <v>1</v>
      </c>
    </row>
    <row r="458" spans="1:4" x14ac:dyDescent="0.2">
      <c r="A458" s="93">
        <v>452</v>
      </c>
      <c r="B458" s="117" t="s">
        <v>441</v>
      </c>
      <c r="D458" s="91">
        <v>1</v>
      </c>
    </row>
    <row r="459" spans="1:4" x14ac:dyDescent="0.2">
      <c r="A459" s="93">
        <v>453</v>
      </c>
      <c r="B459" s="117" t="s">
        <v>442</v>
      </c>
      <c r="D459" s="91">
        <v>1</v>
      </c>
    </row>
    <row r="460" spans="1:4" x14ac:dyDescent="0.2">
      <c r="A460" s="93">
        <v>454</v>
      </c>
      <c r="B460" s="117" t="s">
        <v>443</v>
      </c>
      <c r="D460" s="91">
        <v>1</v>
      </c>
    </row>
    <row r="461" spans="1:4" x14ac:dyDescent="0.2">
      <c r="A461" s="93">
        <v>455</v>
      </c>
      <c r="B461" s="117" t="s">
        <v>444</v>
      </c>
      <c r="D461" s="91">
        <v>1</v>
      </c>
    </row>
    <row r="462" spans="1:4" x14ac:dyDescent="0.2">
      <c r="A462" s="93">
        <v>456</v>
      </c>
      <c r="B462" s="117" t="s">
        <v>445</v>
      </c>
      <c r="D462" s="91">
        <v>1</v>
      </c>
    </row>
    <row r="463" spans="1:4" x14ac:dyDescent="0.2">
      <c r="A463" s="93">
        <v>457</v>
      </c>
      <c r="B463" s="117" t="s">
        <v>446</v>
      </c>
      <c r="D463" s="91">
        <v>1</v>
      </c>
    </row>
    <row r="464" spans="1:4" x14ac:dyDescent="0.2">
      <c r="A464" s="93">
        <v>458</v>
      </c>
      <c r="B464" s="117" t="s">
        <v>447</v>
      </c>
      <c r="D464" s="91">
        <v>1</v>
      </c>
    </row>
    <row r="465" spans="1:4" x14ac:dyDescent="0.2">
      <c r="A465" s="93">
        <v>459</v>
      </c>
      <c r="B465" s="117" t="s">
        <v>448</v>
      </c>
      <c r="D465" s="91">
        <v>1</v>
      </c>
    </row>
    <row r="466" spans="1:4" x14ac:dyDescent="0.2">
      <c r="A466" s="93">
        <v>460</v>
      </c>
      <c r="B466" s="117" t="s">
        <v>449</v>
      </c>
      <c r="D466" s="91">
        <v>1</v>
      </c>
    </row>
    <row r="467" spans="1:4" x14ac:dyDescent="0.2">
      <c r="A467" s="93">
        <v>461</v>
      </c>
      <c r="B467" s="117" t="s">
        <v>450</v>
      </c>
      <c r="D467" s="91">
        <v>1</v>
      </c>
    </row>
    <row r="468" spans="1:4" x14ac:dyDescent="0.2">
      <c r="A468" s="93">
        <v>462</v>
      </c>
      <c r="B468" s="117" t="s">
        <v>451</v>
      </c>
      <c r="D468" s="91">
        <v>1</v>
      </c>
    </row>
    <row r="469" spans="1:4" x14ac:dyDescent="0.2">
      <c r="A469" s="93">
        <v>463</v>
      </c>
      <c r="B469" s="117" t="s">
        <v>452</v>
      </c>
      <c r="D469" s="91">
        <v>1</v>
      </c>
    </row>
    <row r="470" spans="1:4" x14ac:dyDescent="0.2">
      <c r="A470" s="93">
        <v>464</v>
      </c>
      <c r="B470" s="117" t="s">
        <v>453</v>
      </c>
      <c r="D470" s="91">
        <v>1</v>
      </c>
    </row>
    <row r="471" spans="1:4" x14ac:dyDescent="0.2">
      <c r="A471" s="93">
        <v>465</v>
      </c>
      <c r="B471" s="117" t="s">
        <v>454</v>
      </c>
      <c r="D471" s="91">
        <v>1</v>
      </c>
    </row>
    <row r="472" spans="1:4" x14ac:dyDescent="0.2">
      <c r="A472" s="93">
        <v>466</v>
      </c>
      <c r="B472" s="117" t="s">
        <v>455</v>
      </c>
      <c r="D472" s="91">
        <v>1</v>
      </c>
    </row>
    <row r="473" spans="1:4" x14ac:dyDescent="0.2">
      <c r="A473" s="93">
        <v>467</v>
      </c>
      <c r="B473" s="117" t="s">
        <v>456</v>
      </c>
      <c r="D473" s="91">
        <v>1</v>
      </c>
    </row>
    <row r="474" spans="1:4" x14ac:dyDescent="0.2">
      <c r="A474" s="93">
        <v>468</v>
      </c>
      <c r="B474" s="117" t="s">
        <v>457</v>
      </c>
      <c r="D474" s="91">
        <v>1</v>
      </c>
    </row>
    <row r="475" spans="1:4" x14ac:dyDescent="0.2">
      <c r="A475" s="93">
        <v>469</v>
      </c>
      <c r="B475" s="117" t="s">
        <v>458</v>
      </c>
      <c r="D475" s="91">
        <v>1</v>
      </c>
    </row>
    <row r="476" spans="1:4" x14ac:dyDescent="0.2">
      <c r="A476" s="93">
        <v>470</v>
      </c>
      <c r="B476" s="117" t="s">
        <v>459</v>
      </c>
      <c r="D476" s="91">
        <v>1</v>
      </c>
    </row>
    <row r="477" spans="1:4" x14ac:dyDescent="0.2">
      <c r="A477" s="93">
        <v>471</v>
      </c>
      <c r="B477" s="117" t="s">
        <v>460</v>
      </c>
      <c r="D477" s="91">
        <v>1</v>
      </c>
    </row>
    <row r="478" spans="1:4" x14ac:dyDescent="0.2">
      <c r="A478" s="93">
        <v>472</v>
      </c>
      <c r="B478" s="117" t="s">
        <v>461</v>
      </c>
      <c r="D478" s="91">
        <v>1</v>
      </c>
    </row>
    <row r="479" spans="1:4" s="97" customFormat="1" x14ac:dyDescent="0.2">
      <c r="A479" s="101">
        <v>473</v>
      </c>
      <c r="B479" s="122" t="s">
        <v>462</v>
      </c>
      <c r="C479" s="93"/>
      <c r="D479" s="91">
        <v>1</v>
      </c>
    </row>
    <row r="480" spans="1:4" s="97" customFormat="1" x14ac:dyDescent="0.2">
      <c r="A480" s="93">
        <v>474</v>
      </c>
      <c r="B480" s="117" t="s">
        <v>731</v>
      </c>
      <c r="C480" s="93">
        <v>1</v>
      </c>
      <c r="D480" s="91"/>
    </row>
    <row r="481" spans="1:4" s="97" customFormat="1" x14ac:dyDescent="0.2">
      <c r="A481" s="94">
        <v>475</v>
      </c>
      <c r="B481" s="117" t="s">
        <v>732</v>
      </c>
      <c r="C481" s="93">
        <v>1</v>
      </c>
      <c r="D481" s="91"/>
    </row>
    <row r="482" spans="1:4" s="97" customFormat="1" x14ac:dyDescent="0.2">
      <c r="A482" s="93">
        <v>476</v>
      </c>
      <c r="B482" s="117" t="s">
        <v>733</v>
      </c>
      <c r="C482" s="93">
        <v>1</v>
      </c>
      <c r="D482" s="91"/>
    </row>
    <row r="483" spans="1:4" s="97" customFormat="1" x14ac:dyDescent="0.2">
      <c r="A483" s="94">
        <v>477</v>
      </c>
      <c r="B483" s="117" t="s">
        <v>734</v>
      </c>
      <c r="C483" s="93">
        <v>1</v>
      </c>
      <c r="D483" s="91"/>
    </row>
    <row r="484" spans="1:4" s="97" customFormat="1" x14ac:dyDescent="0.2">
      <c r="A484" s="93">
        <v>478</v>
      </c>
      <c r="B484" s="117" t="s">
        <v>735</v>
      </c>
      <c r="C484" s="93">
        <v>1</v>
      </c>
      <c r="D484" s="91"/>
    </row>
    <row r="485" spans="1:4" s="97" customFormat="1" x14ac:dyDescent="0.2">
      <c r="A485" s="94">
        <v>479</v>
      </c>
      <c r="B485" s="117" t="s">
        <v>736</v>
      </c>
      <c r="C485" s="93">
        <v>1</v>
      </c>
      <c r="D485" s="91"/>
    </row>
    <row r="486" spans="1:4" s="97" customFormat="1" x14ac:dyDescent="0.2">
      <c r="A486" s="93">
        <v>480</v>
      </c>
      <c r="B486" s="117" t="s">
        <v>737</v>
      </c>
      <c r="C486" s="93">
        <v>1</v>
      </c>
      <c r="D486" s="91"/>
    </row>
    <row r="487" spans="1:4" s="97" customFormat="1" x14ac:dyDescent="0.2">
      <c r="A487" s="94">
        <v>481</v>
      </c>
      <c r="B487" s="117" t="s">
        <v>738</v>
      </c>
      <c r="C487" s="93">
        <v>1</v>
      </c>
      <c r="D487" s="91"/>
    </row>
    <row r="488" spans="1:4" s="97" customFormat="1" x14ac:dyDescent="0.2">
      <c r="A488" s="93">
        <v>482</v>
      </c>
      <c r="B488" s="117" t="s">
        <v>739</v>
      </c>
      <c r="C488" s="93">
        <v>1</v>
      </c>
      <c r="D488" s="91"/>
    </row>
    <row r="489" spans="1:4" s="97" customFormat="1" x14ac:dyDescent="0.2">
      <c r="A489" s="94">
        <v>483</v>
      </c>
      <c r="B489" s="117" t="s">
        <v>740</v>
      </c>
      <c r="C489" s="93">
        <v>1</v>
      </c>
      <c r="D489" s="91"/>
    </row>
    <row r="490" spans="1:4" s="97" customFormat="1" x14ac:dyDescent="0.2">
      <c r="A490" s="93">
        <v>484</v>
      </c>
      <c r="B490" s="117" t="s">
        <v>741</v>
      </c>
      <c r="C490" s="93">
        <v>1</v>
      </c>
      <c r="D490" s="91"/>
    </row>
    <row r="491" spans="1:4" s="97" customFormat="1" x14ac:dyDescent="0.2">
      <c r="A491" s="94">
        <v>485</v>
      </c>
      <c r="B491" s="117" t="s">
        <v>742</v>
      </c>
      <c r="C491" s="93">
        <v>1</v>
      </c>
      <c r="D491" s="91"/>
    </row>
    <row r="492" spans="1:4" s="97" customFormat="1" x14ac:dyDescent="0.2">
      <c r="A492" s="93">
        <v>486</v>
      </c>
      <c r="B492" s="117" t="s">
        <v>743</v>
      </c>
      <c r="C492" s="93">
        <v>1</v>
      </c>
      <c r="D492" s="91"/>
    </row>
    <row r="493" spans="1:4" s="97" customFormat="1" x14ac:dyDescent="0.2">
      <c r="A493" s="94">
        <v>487</v>
      </c>
      <c r="B493" s="117" t="s">
        <v>744</v>
      </c>
      <c r="C493" s="93">
        <v>1</v>
      </c>
      <c r="D493" s="91"/>
    </row>
    <row r="494" spans="1:4" s="97" customFormat="1" x14ac:dyDescent="0.2">
      <c r="A494" s="93">
        <v>488</v>
      </c>
      <c r="B494" s="117" t="s">
        <v>745</v>
      </c>
      <c r="C494" s="93">
        <v>1</v>
      </c>
      <c r="D494" s="91"/>
    </row>
    <row r="495" spans="1:4" s="97" customFormat="1" x14ac:dyDescent="0.2">
      <c r="A495" s="94">
        <v>489</v>
      </c>
      <c r="B495" s="117" t="s">
        <v>746</v>
      </c>
      <c r="C495" s="93">
        <v>1</v>
      </c>
      <c r="D495" s="91"/>
    </row>
    <row r="496" spans="1:4" s="97" customFormat="1" x14ac:dyDescent="0.2">
      <c r="A496" s="93">
        <v>490</v>
      </c>
      <c r="B496" s="117" t="s">
        <v>747</v>
      </c>
      <c r="C496" s="93">
        <v>1</v>
      </c>
      <c r="D496" s="91"/>
    </row>
    <row r="497" spans="1:4" s="97" customFormat="1" x14ac:dyDescent="0.2">
      <c r="A497" s="94">
        <v>491</v>
      </c>
      <c r="B497" s="117" t="s">
        <v>748</v>
      </c>
      <c r="C497" s="93">
        <v>1</v>
      </c>
      <c r="D497" s="91"/>
    </row>
    <row r="498" spans="1:4" s="97" customFormat="1" x14ac:dyDescent="0.2">
      <c r="A498" s="93">
        <v>492</v>
      </c>
      <c r="B498" s="117" t="s">
        <v>749</v>
      </c>
      <c r="C498" s="93">
        <v>1</v>
      </c>
      <c r="D498" s="91"/>
    </row>
    <row r="499" spans="1:4" s="97" customFormat="1" x14ac:dyDescent="0.2">
      <c r="A499" s="94">
        <v>493</v>
      </c>
      <c r="B499" s="117" t="s">
        <v>750</v>
      </c>
      <c r="C499" s="93">
        <v>1</v>
      </c>
      <c r="D499" s="91"/>
    </row>
    <row r="500" spans="1:4" s="97" customFormat="1" x14ac:dyDescent="0.2">
      <c r="A500" s="93">
        <v>494</v>
      </c>
      <c r="B500" s="117" t="s">
        <v>751</v>
      </c>
      <c r="C500" s="93">
        <v>1</v>
      </c>
      <c r="D500" s="91"/>
    </row>
    <row r="501" spans="1:4" s="97" customFormat="1" x14ac:dyDescent="0.2">
      <c r="A501" s="94">
        <v>495</v>
      </c>
      <c r="B501" s="117" t="s">
        <v>752</v>
      </c>
      <c r="C501" s="93">
        <v>1</v>
      </c>
      <c r="D501" s="91"/>
    </row>
    <row r="502" spans="1:4" s="97" customFormat="1" x14ac:dyDescent="0.2">
      <c r="A502" s="93">
        <v>496</v>
      </c>
      <c r="B502" s="117" t="s">
        <v>753</v>
      </c>
      <c r="C502" s="93">
        <v>1</v>
      </c>
      <c r="D502" s="91"/>
    </row>
    <row r="503" spans="1:4" s="97" customFormat="1" x14ac:dyDescent="0.2">
      <c r="A503" s="94">
        <v>497</v>
      </c>
      <c r="B503" s="117" t="s">
        <v>754</v>
      </c>
      <c r="C503" s="93">
        <v>1</v>
      </c>
      <c r="D503" s="91"/>
    </row>
    <row r="504" spans="1:4" s="97" customFormat="1" x14ac:dyDescent="0.2">
      <c r="A504" s="93">
        <v>498</v>
      </c>
      <c r="B504" s="117" t="s">
        <v>755</v>
      </c>
      <c r="C504" s="93">
        <v>1</v>
      </c>
      <c r="D504" s="91"/>
    </row>
    <row r="505" spans="1:4" s="97" customFormat="1" x14ac:dyDescent="0.2">
      <c r="A505" s="94">
        <v>499</v>
      </c>
      <c r="B505" s="117" t="s">
        <v>756</v>
      </c>
      <c r="C505" s="93">
        <v>1</v>
      </c>
      <c r="D505" s="91"/>
    </row>
    <row r="506" spans="1:4" s="97" customFormat="1" x14ac:dyDescent="0.2">
      <c r="A506" s="93">
        <v>500</v>
      </c>
      <c r="B506" s="117" t="s">
        <v>757</v>
      </c>
      <c r="C506" s="93">
        <v>1</v>
      </c>
      <c r="D506" s="91"/>
    </row>
    <row r="507" spans="1:4" s="97" customFormat="1" x14ac:dyDescent="0.2">
      <c r="A507" s="94">
        <v>501</v>
      </c>
      <c r="B507" s="117" t="s">
        <v>758</v>
      </c>
      <c r="C507" s="93">
        <v>1</v>
      </c>
      <c r="D507" s="91"/>
    </row>
    <row r="508" spans="1:4" s="97" customFormat="1" x14ac:dyDescent="0.2">
      <c r="A508" s="93">
        <v>502</v>
      </c>
      <c r="B508" s="117" t="s">
        <v>759</v>
      </c>
      <c r="C508" s="93">
        <v>1</v>
      </c>
      <c r="D508" s="91"/>
    </row>
    <row r="509" spans="1:4" s="97" customFormat="1" x14ac:dyDescent="0.2">
      <c r="A509" s="94">
        <v>503</v>
      </c>
      <c r="B509" s="117" t="s">
        <v>760</v>
      </c>
      <c r="C509" s="93">
        <v>1</v>
      </c>
      <c r="D509" s="91"/>
    </row>
    <row r="510" spans="1:4" s="97" customFormat="1" x14ac:dyDescent="0.2">
      <c r="A510" s="93">
        <v>504</v>
      </c>
      <c r="B510" s="117" t="s">
        <v>761</v>
      </c>
      <c r="C510" s="93">
        <v>1</v>
      </c>
      <c r="D510" s="91"/>
    </row>
    <row r="511" spans="1:4" s="97" customFormat="1" x14ac:dyDescent="0.2">
      <c r="A511" s="94">
        <v>505</v>
      </c>
      <c r="B511" s="117" t="s">
        <v>762</v>
      </c>
      <c r="C511" s="93">
        <v>1</v>
      </c>
      <c r="D511" s="91"/>
    </row>
    <row r="512" spans="1:4" s="97" customFormat="1" x14ac:dyDescent="0.2">
      <c r="A512" s="93">
        <v>506</v>
      </c>
      <c r="B512" s="117" t="s">
        <v>763</v>
      </c>
      <c r="C512" s="93">
        <v>1</v>
      </c>
      <c r="D512" s="91"/>
    </row>
    <row r="513" spans="1:4" s="97" customFormat="1" x14ac:dyDescent="0.2">
      <c r="A513" s="94">
        <v>507</v>
      </c>
      <c r="B513" s="117" t="s">
        <v>764</v>
      </c>
      <c r="C513" s="93">
        <v>1</v>
      </c>
      <c r="D513" s="91"/>
    </row>
    <row r="514" spans="1:4" s="97" customFormat="1" x14ac:dyDescent="0.2">
      <c r="A514" s="93">
        <v>508</v>
      </c>
      <c r="B514" s="117" t="s">
        <v>765</v>
      </c>
      <c r="C514" s="93">
        <v>1</v>
      </c>
      <c r="D514" s="91"/>
    </row>
    <row r="515" spans="1:4" s="97" customFormat="1" x14ac:dyDescent="0.2">
      <c r="A515" s="94">
        <v>509</v>
      </c>
      <c r="B515" s="117" t="s">
        <v>766</v>
      </c>
      <c r="C515" s="93">
        <v>1</v>
      </c>
      <c r="D515" s="91"/>
    </row>
    <row r="516" spans="1:4" s="97" customFormat="1" x14ac:dyDescent="0.2">
      <c r="A516" s="93">
        <v>510</v>
      </c>
      <c r="B516" s="117" t="s">
        <v>767</v>
      </c>
      <c r="C516" s="93">
        <v>1</v>
      </c>
      <c r="D516" s="91"/>
    </row>
    <row r="517" spans="1:4" s="97" customFormat="1" x14ac:dyDescent="0.2">
      <c r="A517" s="94">
        <v>511</v>
      </c>
      <c r="B517" s="117" t="s">
        <v>768</v>
      </c>
      <c r="C517" s="93">
        <v>1</v>
      </c>
      <c r="D517" s="91"/>
    </row>
    <row r="518" spans="1:4" s="97" customFormat="1" x14ac:dyDescent="0.2">
      <c r="A518" s="93">
        <v>512</v>
      </c>
      <c r="B518" s="117" t="s">
        <v>769</v>
      </c>
      <c r="C518" s="93">
        <v>1</v>
      </c>
      <c r="D518" s="91"/>
    </row>
    <row r="519" spans="1:4" s="97" customFormat="1" x14ac:dyDescent="0.2">
      <c r="A519" s="94">
        <v>513</v>
      </c>
      <c r="B519" s="117" t="s">
        <v>770</v>
      </c>
      <c r="C519" s="93">
        <v>1</v>
      </c>
      <c r="D519" s="91"/>
    </row>
    <row r="520" spans="1:4" s="97" customFormat="1" x14ac:dyDescent="0.2">
      <c r="A520" s="93">
        <v>514</v>
      </c>
      <c r="B520" s="117" t="s">
        <v>771</v>
      </c>
      <c r="C520" s="93">
        <v>1</v>
      </c>
      <c r="D520" s="91"/>
    </row>
    <row r="521" spans="1:4" s="97" customFormat="1" x14ac:dyDescent="0.2">
      <c r="A521" s="94">
        <v>515</v>
      </c>
      <c r="B521" s="117" t="s">
        <v>772</v>
      </c>
      <c r="C521" s="93">
        <v>1</v>
      </c>
      <c r="D521" s="91"/>
    </row>
    <row r="522" spans="1:4" s="97" customFormat="1" x14ac:dyDescent="0.2">
      <c r="A522" s="93">
        <v>516</v>
      </c>
      <c r="B522" s="117" t="s">
        <v>773</v>
      </c>
      <c r="C522" s="93">
        <v>1</v>
      </c>
      <c r="D522" s="91"/>
    </row>
    <row r="523" spans="1:4" s="97" customFormat="1" x14ac:dyDescent="0.2">
      <c r="A523" s="94">
        <v>517</v>
      </c>
      <c r="B523" s="117" t="s">
        <v>774</v>
      </c>
      <c r="C523" s="93">
        <v>1</v>
      </c>
      <c r="D523" s="91"/>
    </row>
    <row r="524" spans="1:4" s="97" customFormat="1" x14ac:dyDescent="0.2">
      <c r="A524" s="93">
        <v>518</v>
      </c>
      <c r="B524" s="117" t="s">
        <v>775</v>
      </c>
      <c r="C524" s="93">
        <v>1</v>
      </c>
      <c r="D524" s="91"/>
    </row>
    <row r="525" spans="1:4" s="97" customFormat="1" x14ac:dyDescent="0.2">
      <c r="A525" s="94">
        <v>519</v>
      </c>
      <c r="B525" s="117" t="s">
        <v>776</v>
      </c>
      <c r="C525" s="93">
        <v>1</v>
      </c>
      <c r="D525" s="91"/>
    </row>
    <row r="526" spans="1:4" s="97" customFormat="1" x14ac:dyDescent="0.2">
      <c r="A526" s="93">
        <v>520</v>
      </c>
      <c r="B526" s="117" t="s">
        <v>777</v>
      </c>
      <c r="C526" s="93">
        <v>1</v>
      </c>
      <c r="D526" s="91"/>
    </row>
    <row r="527" spans="1:4" s="97" customFormat="1" x14ac:dyDescent="0.2">
      <c r="A527" s="94">
        <v>521</v>
      </c>
      <c r="B527" s="117" t="s">
        <v>778</v>
      </c>
      <c r="C527" s="93">
        <v>1</v>
      </c>
      <c r="D527" s="91"/>
    </row>
    <row r="528" spans="1:4" s="97" customFormat="1" x14ac:dyDescent="0.2">
      <c r="A528" s="93">
        <v>522</v>
      </c>
      <c r="B528" s="117" t="s">
        <v>779</v>
      </c>
      <c r="C528" s="93">
        <v>1</v>
      </c>
      <c r="D528" s="91"/>
    </row>
    <row r="529" spans="1:4" s="97" customFormat="1" x14ac:dyDescent="0.2">
      <c r="A529" s="94">
        <v>523</v>
      </c>
      <c r="B529" s="117" t="s">
        <v>780</v>
      </c>
      <c r="C529" s="93">
        <v>1</v>
      </c>
      <c r="D529" s="91"/>
    </row>
    <row r="530" spans="1:4" s="97" customFormat="1" x14ac:dyDescent="0.2">
      <c r="A530" s="93">
        <v>524</v>
      </c>
      <c r="B530" s="117" t="s">
        <v>781</v>
      </c>
      <c r="C530" s="93">
        <v>1</v>
      </c>
      <c r="D530" s="91"/>
    </row>
    <row r="531" spans="1:4" s="97" customFormat="1" x14ac:dyDescent="0.2">
      <c r="A531" s="94">
        <v>525</v>
      </c>
      <c r="B531" s="117" t="s">
        <v>782</v>
      </c>
      <c r="C531" s="93">
        <v>1</v>
      </c>
      <c r="D531" s="91"/>
    </row>
    <row r="532" spans="1:4" s="97" customFormat="1" x14ac:dyDescent="0.2">
      <c r="A532" s="93">
        <v>526</v>
      </c>
      <c r="B532" s="117" t="s">
        <v>783</v>
      </c>
      <c r="C532" s="93">
        <v>1</v>
      </c>
      <c r="D532" s="91"/>
    </row>
    <row r="533" spans="1:4" s="97" customFormat="1" x14ac:dyDescent="0.2">
      <c r="A533" s="94">
        <v>527</v>
      </c>
      <c r="B533" s="117" t="s">
        <v>784</v>
      </c>
      <c r="C533" s="93">
        <v>1</v>
      </c>
      <c r="D533" s="91"/>
    </row>
    <row r="534" spans="1:4" s="97" customFormat="1" x14ac:dyDescent="0.2">
      <c r="A534" s="93">
        <v>528</v>
      </c>
      <c r="B534" s="117" t="s">
        <v>785</v>
      </c>
      <c r="C534" s="93">
        <v>1</v>
      </c>
      <c r="D534" s="91"/>
    </row>
    <row r="535" spans="1:4" s="97" customFormat="1" x14ac:dyDescent="0.2">
      <c r="A535" s="94">
        <v>529</v>
      </c>
      <c r="B535" s="117" t="s">
        <v>786</v>
      </c>
      <c r="C535" s="93">
        <v>1</v>
      </c>
      <c r="D535" s="91"/>
    </row>
    <row r="536" spans="1:4" s="97" customFormat="1" x14ac:dyDescent="0.2">
      <c r="A536" s="93">
        <v>530</v>
      </c>
      <c r="B536" s="117" t="s">
        <v>787</v>
      </c>
      <c r="C536" s="93">
        <v>1</v>
      </c>
      <c r="D536" s="91"/>
    </row>
    <row r="537" spans="1:4" s="97" customFormat="1" x14ac:dyDescent="0.2">
      <c r="A537" s="94">
        <v>531</v>
      </c>
      <c r="B537" s="117" t="s">
        <v>788</v>
      </c>
      <c r="C537" s="93">
        <v>1</v>
      </c>
      <c r="D537" s="91"/>
    </row>
    <row r="538" spans="1:4" s="97" customFormat="1" x14ac:dyDescent="0.2">
      <c r="A538" s="93">
        <v>532</v>
      </c>
      <c r="B538" s="117" t="s">
        <v>789</v>
      </c>
      <c r="C538" s="93">
        <v>1</v>
      </c>
      <c r="D538" s="91"/>
    </row>
    <row r="539" spans="1:4" s="97" customFormat="1" x14ac:dyDescent="0.2">
      <c r="A539" s="94">
        <v>533</v>
      </c>
      <c r="B539" s="117" t="s">
        <v>790</v>
      </c>
      <c r="C539" s="93">
        <v>1</v>
      </c>
      <c r="D539" s="91"/>
    </row>
    <row r="540" spans="1:4" s="97" customFormat="1" x14ac:dyDescent="0.2">
      <c r="A540" s="93">
        <v>534</v>
      </c>
      <c r="B540" s="117" t="s">
        <v>791</v>
      </c>
      <c r="C540" s="93">
        <v>1</v>
      </c>
      <c r="D540" s="91"/>
    </row>
    <row r="541" spans="1:4" s="97" customFormat="1" x14ac:dyDescent="0.2">
      <c r="A541" s="94">
        <v>535</v>
      </c>
      <c r="B541" s="117" t="s">
        <v>792</v>
      </c>
      <c r="C541" s="93">
        <v>1</v>
      </c>
      <c r="D541" s="91"/>
    </row>
    <row r="542" spans="1:4" s="97" customFormat="1" x14ac:dyDescent="0.2">
      <c r="A542" s="93">
        <v>536</v>
      </c>
      <c r="B542" s="117" t="s">
        <v>793</v>
      </c>
      <c r="C542" s="93">
        <v>1</v>
      </c>
      <c r="D542" s="91"/>
    </row>
    <row r="543" spans="1:4" s="97" customFormat="1" x14ac:dyDescent="0.2">
      <c r="A543" s="94">
        <v>537</v>
      </c>
      <c r="B543" s="117" t="s">
        <v>794</v>
      </c>
      <c r="C543" s="93">
        <v>1</v>
      </c>
      <c r="D543" s="91"/>
    </row>
    <row r="544" spans="1:4" s="97" customFormat="1" x14ac:dyDescent="0.2">
      <c r="A544" s="93">
        <v>538</v>
      </c>
      <c r="B544" s="117" t="s">
        <v>795</v>
      </c>
      <c r="C544" s="93">
        <v>1</v>
      </c>
      <c r="D544" s="91"/>
    </row>
    <row r="545" spans="1:4" s="97" customFormat="1" x14ac:dyDescent="0.2">
      <c r="A545" s="94">
        <v>539</v>
      </c>
      <c r="B545" s="117" t="s">
        <v>796</v>
      </c>
      <c r="C545" s="93">
        <v>1</v>
      </c>
      <c r="D545" s="91"/>
    </row>
    <row r="546" spans="1:4" s="97" customFormat="1" x14ac:dyDescent="0.2">
      <c r="A546" s="93">
        <v>540</v>
      </c>
      <c r="B546" s="117" t="s">
        <v>797</v>
      </c>
      <c r="C546" s="93">
        <v>1</v>
      </c>
      <c r="D546" s="91"/>
    </row>
    <row r="547" spans="1:4" s="97" customFormat="1" x14ac:dyDescent="0.2">
      <c r="A547" s="94">
        <v>541</v>
      </c>
      <c r="B547" s="117" t="s">
        <v>798</v>
      </c>
      <c r="C547" s="93">
        <v>1</v>
      </c>
      <c r="D547" s="91"/>
    </row>
    <row r="548" spans="1:4" s="97" customFormat="1" x14ac:dyDescent="0.2">
      <c r="A548" s="93">
        <v>542</v>
      </c>
      <c r="B548" s="117" t="s">
        <v>799</v>
      </c>
      <c r="C548" s="93">
        <v>1</v>
      </c>
      <c r="D548" s="91"/>
    </row>
    <row r="549" spans="1:4" s="97" customFormat="1" x14ac:dyDescent="0.2">
      <c r="A549" s="94">
        <v>543</v>
      </c>
      <c r="B549" s="117" t="s">
        <v>800</v>
      </c>
      <c r="C549" s="93">
        <v>1</v>
      </c>
      <c r="D549" s="91"/>
    </row>
    <row r="550" spans="1:4" s="97" customFormat="1" x14ac:dyDescent="0.2">
      <c r="A550" s="93">
        <v>544</v>
      </c>
      <c r="B550" s="117" t="s">
        <v>801</v>
      </c>
      <c r="C550" s="93">
        <v>1</v>
      </c>
      <c r="D550" s="91"/>
    </row>
    <row r="551" spans="1:4" s="97" customFormat="1" x14ac:dyDescent="0.2">
      <c r="A551" s="94">
        <v>545</v>
      </c>
      <c r="B551" s="117" t="s">
        <v>802</v>
      </c>
      <c r="C551" s="93">
        <v>1</v>
      </c>
      <c r="D551" s="91"/>
    </row>
    <row r="552" spans="1:4" s="97" customFormat="1" x14ac:dyDescent="0.2">
      <c r="A552" s="93">
        <v>546</v>
      </c>
      <c r="B552" s="117" t="s">
        <v>803</v>
      </c>
      <c r="C552" s="93">
        <v>1</v>
      </c>
      <c r="D552" s="91"/>
    </row>
    <row r="553" spans="1:4" s="97" customFormat="1" x14ac:dyDescent="0.2">
      <c r="A553" s="94">
        <v>547</v>
      </c>
      <c r="B553" s="117" t="s">
        <v>804</v>
      </c>
      <c r="C553" s="93">
        <v>1</v>
      </c>
      <c r="D553" s="91"/>
    </row>
    <row r="554" spans="1:4" s="97" customFormat="1" x14ac:dyDescent="0.2">
      <c r="A554" s="93">
        <v>548</v>
      </c>
      <c r="B554" s="117" t="s">
        <v>805</v>
      </c>
      <c r="C554" s="93">
        <v>1</v>
      </c>
      <c r="D554" s="91"/>
    </row>
    <row r="555" spans="1:4" s="97" customFormat="1" x14ac:dyDescent="0.2">
      <c r="A555" s="94">
        <v>549</v>
      </c>
      <c r="B555" s="117" t="s">
        <v>806</v>
      </c>
      <c r="C555" s="93">
        <v>1</v>
      </c>
      <c r="D555" s="91"/>
    </row>
    <row r="556" spans="1:4" s="97" customFormat="1" x14ac:dyDescent="0.2">
      <c r="A556" s="93">
        <v>550</v>
      </c>
      <c r="B556" s="117" t="s">
        <v>807</v>
      </c>
      <c r="C556" s="93">
        <v>1</v>
      </c>
      <c r="D556" s="91"/>
    </row>
    <row r="557" spans="1:4" s="97" customFormat="1" x14ac:dyDescent="0.2">
      <c r="A557" s="94">
        <v>551</v>
      </c>
      <c r="B557" s="117" t="s">
        <v>808</v>
      </c>
      <c r="C557" s="93">
        <v>1</v>
      </c>
      <c r="D557" s="91"/>
    </row>
    <row r="558" spans="1:4" s="97" customFormat="1" x14ac:dyDescent="0.2">
      <c r="A558" s="93">
        <v>552</v>
      </c>
      <c r="B558" s="117" t="s">
        <v>809</v>
      </c>
      <c r="C558" s="93">
        <v>1</v>
      </c>
      <c r="D558" s="91"/>
    </row>
    <row r="559" spans="1:4" s="97" customFormat="1" x14ac:dyDescent="0.2">
      <c r="A559" s="129">
        <v>553</v>
      </c>
      <c r="B559" s="122" t="s">
        <v>809</v>
      </c>
      <c r="C559" s="128">
        <v>1</v>
      </c>
      <c r="D559" s="130"/>
    </row>
    <row r="560" spans="1:4" s="97" customFormat="1" x14ac:dyDescent="0.2">
      <c r="A560" s="130">
        <v>554</v>
      </c>
      <c r="B560" s="122" t="s">
        <v>711</v>
      </c>
      <c r="C560" s="128">
        <v>1</v>
      </c>
      <c r="D560" s="130"/>
    </row>
    <row r="561" spans="1:4" s="97" customFormat="1" x14ac:dyDescent="0.2">
      <c r="A561" s="129">
        <v>555</v>
      </c>
      <c r="B561" s="122" t="s">
        <v>816</v>
      </c>
      <c r="C561" s="128">
        <v>1</v>
      </c>
      <c r="D561" s="130"/>
    </row>
    <row r="562" spans="1:4" s="97" customFormat="1" x14ac:dyDescent="0.2">
      <c r="A562" s="130">
        <v>556</v>
      </c>
      <c r="B562" s="122" t="s">
        <v>817</v>
      </c>
      <c r="C562" s="128">
        <v>1</v>
      </c>
      <c r="D562" s="130"/>
    </row>
    <row r="563" spans="1:4" s="97" customFormat="1" x14ac:dyDescent="0.2">
      <c r="A563" s="129">
        <v>557</v>
      </c>
      <c r="B563" s="122" t="s">
        <v>818</v>
      </c>
      <c r="C563" s="128">
        <v>1</v>
      </c>
      <c r="D563" s="130"/>
    </row>
    <row r="564" spans="1:4" s="97" customFormat="1" x14ac:dyDescent="0.2">
      <c r="A564" s="130">
        <v>558</v>
      </c>
      <c r="B564" s="122" t="s">
        <v>819</v>
      </c>
      <c r="C564" s="128">
        <v>1</v>
      </c>
      <c r="D564" s="130"/>
    </row>
    <row r="565" spans="1:4" s="97" customFormat="1" x14ac:dyDescent="0.2">
      <c r="A565" s="129">
        <v>559</v>
      </c>
      <c r="B565" s="122" t="s">
        <v>820</v>
      </c>
      <c r="C565" s="128">
        <v>1</v>
      </c>
      <c r="D565" s="130"/>
    </row>
    <row r="566" spans="1:4" s="97" customFormat="1" x14ac:dyDescent="0.2">
      <c r="A566" s="130">
        <v>560</v>
      </c>
      <c r="B566" s="122" t="s">
        <v>821</v>
      </c>
      <c r="C566" s="128">
        <v>1</v>
      </c>
      <c r="D566" s="130"/>
    </row>
    <row r="567" spans="1:4" s="97" customFormat="1" x14ac:dyDescent="0.2">
      <c r="A567" s="129">
        <v>561</v>
      </c>
      <c r="B567" s="122" t="s">
        <v>822</v>
      </c>
      <c r="C567" s="128">
        <v>1</v>
      </c>
      <c r="D567" s="130"/>
    </row>
    <row r="568" spans="1:4" s="97" customFormat="1" x14ac:dyDescent="0.2">
      <c r="A568" s="130">
        <v>562</v>
      </c>
      <c r="B568" s="122" t="s">
        <v>823</v>
      </c>
      <c r="C568" s="128">
        <v>1</v>
      </c>
      <c r="D568" s="130"/>
    </row>
    <row r="569" spans="1:4" s="97" customFormat="1" x14ac:dyDescent="0.2">
      <c r="A569" s="123">
        <v>563</v>
      </c>
      <c r="B569" s="122" t="s">
        <v>824</v>
      </c>
      <c r="C569" s="128">
        <v>1</v>
      </c>
      <c r="D569" s="130"/>
    </row>
    <row r="570" spans="1:4" ht="24.75" customHeight="1" x14ac:dyDescent="0.2">
      <c r="B570" s="246" t="s">
        <v>3</v>
      </c>
      <c r="C570" s="118">
        <f>SUM(C7:C569)</f>
        <v>283</v>
      </c>
      <c r="D570" s="119">
        <f>SUM(D7:D479)</f>
        <v>280</v>
      </c>
    </row>
    <row r="571" spans="1:4" ht="24.75" customHeight="1" x14ac:dyDescent="0.2">
      <c r="B571" s="246"/>
      <c r="C571" s="246">
        <f>SUM(C570:D570)</f>
        <v>563</v>
      </c>
      <c r="D571" s="246"/>
    </row>
    <row r="572" spans="1:4" x14ac:dyDescent="0.2">
      <c r="A572" s="94"/>
      <c r="B572" s="111"/>
      <c r="C572" s="94"/>
      <c r="D572" s="94"/>
    </row>
    <row r="573" spans="1:4" x14ac:dyDescent="0.2">
      <c r="A573" s="94"/>
      <c r="B573" s="111"/>
      <c r="C573" s="94"/>
      <c r="D573" s="94"/>
    </row>
    <row r="574" spans="1:4" x14ac:dyDescent="0.2">
      <c r="A574" s="94"/>
      <c r="B574" s="111"/>
      <c r="C574" s="94"/>
      <c r="D574" s="94"/>
    </row>
    <row r="575" spans="1:4" x14ac:dyDescent="0.2">
      <c r="A575" s="94"/>
      <c r="B575" s="111"/>
      <c r="C575" s="94"/>
      <c r="D575" s="94"/>
    </row>
    <row r="576" spans="1:4" x14ac:dyDescent="0.2">
      <c r="A576" s="94"/>
      <c r="B576" s="111"/>
      <c r="C576" s="94"/>
      <c r="D576" s="94"/>
    </row>
    <row r="577" spans="1:4" x14ac:dyDescent="0.2">
      <c r="A577" s="94"/>
      <c r="B577" s="111"/>
      <c r="C577" s="94"/>
      <c r="D577" s="94"/>
    </row>
    <row r="578" spans="1:4" x14ac:dyDescent="0.2">
      <c r="A578" s="94"/>
      <c r="B578" s="111"/>
      <c r="C578" s="94"/>
      <c r="D578" s="94"/>
    </row>
    <row r="579" spans="1:4" x14ac:dyDescent="0.2">
      <c r="A579" s="94"/>
      <c r="B579" s="111"/>
      <c r="C579" s="94"/>
      <c r="D579" s="94"/>
    </row>
    <row r="580" spans="1:4" x14ac:dyDescent="0.2">
      <c r="A580" s="94"/>
      <c r="B580" s="111"/>
      <c r="C580" s="94"/>
      <c r="D580" s="94"/>
    </row>
    <row r="581" spans="1:4" x14ac:dyDescent="0.2">
      <c r="A581" s="94"/>
      <c r="B581" s="111"/>
      <c r="C581" s="94"/>
      <c r="D581" s="94"/>
    </row>
    <row r="582" spans="1:4" x14ac:dyDescent="0.2">
      <c r="A582" s="94"/>
      <c r="B582" s="111"/>
      <c r="C582" s="94"/>
      <c r="D582" s="94"/>
    </row>
    <row r="583" spans="1:4" x14ac:dyDescent="0.2">
      <c r="A583" s="94"/>
      <c r="B583" s="111"/>
      <c r="C583" s="94"/>
      <c r="D583" s="94"/>
    </row>
    <row r="584" spans="1:4" x14ac:dyDescent="0.2">
      <c r="A584" s="94"/>
      <c r="B584" s="111"/>
      <c r="C584" s="94"/>
      <c r="D584" s="94"/>
    </row>
    <row r="585" spans="1:4" x14ac:dyDescent="0.2">
      <c r="A585" s="94"/>
      <c r="B585" s="111"/>
      <c r="C585" s="94"/>
      <c r="D585" s="94"/>
    </row>
    <row r="586" spans="1:4" x14ac:dyDescent="0.2">
      <c r="A586" s="94"/>
      <c r="B586" s="111"/>
      <c r="C586" s="94"/>
      <c r="D586" s="94"/>
    </row>
    <row r="587" spans="1:4" x14ac:dyDescent="0.2">
      <c r="A587" s="94"/>
      <c r="B587" s="111"/>
      <c r="C587" s="94"/>
      <c r="D587" s="94"/>
    </row>
    <row r="588" spans="1:4" x14ac:dyDescent="0.2">
      <c r="A588" s="94"/>
      <c r="B588" s="111"/>
      <c r="C588" s="94"/>
      <c r="D588" s="94"/>
    </row>
    <row r="589" spans="1:4" x14ac:dyDescent="0.2">
      <c r="A589" s="94"/>
      <c r="B589" s="111"/>
      <c r="C589" s="94"/>
      <c r="D589" s="94"/>
    </row>
    <row r="590" spans="1:4" x14ac:dyDescent="0.2">
      <c r="A590" s="94"/>
      <c r="B590" s="111"/>
      <c r="C590" s="94"/>
      <c r="D590" s="94"/>
    </row>
    <row r="591" spans="1:4" x14ac:dyDescent="0.2">
      <c r="A591" s="94"/>
      <c r="B591" s="111"/>
      <c r="C591" s="94"/>
      <c r="D591" s="94"/>
    </row>
    <row r="592" spans="1:4" x14ac:dyDescent="0.2">
      <c r="A592" s="94"/>
      <c r="B592" s="111"/>
      <c r="C592" s="94"/>
      <c r="D592" s="94"/>
    </row>
    <row r="593" spans="1:4" x14ac:dyDescent="0.2">
      <c r="A593" s="94"/>
      <c r="B593" s="111"/>
      <c r="C593" s="94"/>
      <c r="D593" s="94"/>
    </row>
    <row r="594" spans="1:4" x14ac:dyDescent="0.2">
      <c r="A594" s="94"/>
      <c r="B594" s="111"/>
      <c r="C594" s="94"/>
      <c r="D594" s="94"/>
    </row>
    <row r="595" spans="1:4" x14ac:dyDescent="0.2">
      <c r="A595" s="94"/>
      <c r="B595" s="111"/>
      <c r="C595" s="94"/>
      <c r="D595" s="94"/>
    </row>
    <row r="596" spans="1:4" x14ac:dyDescent="0.2">
      <c r="A596" s="94"/>
      <c r="B596" s="111"/>
      <c r="C596" s="94"/>
      <c r="D596" s="94"/>
    </row>
    <row r="597" spans="1:4" x14ac:dyDescent="0.2">
      <c r="A597" s="94"/>
      <c r="B597" s="111"/>
      <c r="C597" s="94"/>
      <c r="D597" s="94"/>
    </row>
    <row r="598" spans="1:4" x14ac:dyDescent="0.2">
      <c r="A598" s="94"/>
      <c r="B598" s="111"/>
      <c r="C598" s="94"/>
      <c r="D598" s="94"/>
    </row>
    <row r="599" spans="1:4" x14ac:dyDescent="0.2">
      <c r="A599" s="94"/>
      <c r="B599" s="111"/>
      <c r="C599" s="94"/>
      <c r="D599" s="94"/>
    </row>
    <row r="600" spans="1:4" x14ac:dyDescent="0.2">
      <c r="A600" s="94"/>
      <c r="B600" s="111"/>
      <c r="C600" s="94"/>
      <c r="D600" s="94"/>
    </row>
    <row r="601" spans="1:4" x14ac:dyDescent="0.2">
      <c r="A601" s="94"/>
      <c r="B601" s="111"/>
      <c r="C601" s="94"/>
      <c r="D601" s="94"/>
    </row>
    <row r="602" spans="1:4" x14ac:dyDescent="0.2">
      <c r="A602" s="94"/>
      <c r="B602" s="111"/>
      <c r="C602" s="94"/>
      <c r="D602" s="94"/>
    </row>
    <row r="603" spans="1:4" x14ac:dyDescent="0.2">
      <c r="A603" s="94"/>
      <c r="B603" s="111"/>
      <c r="C603" s="94"/>
      <c r="D603" s="94"/>
    </row>
    <row r="604" spans="1:4" x14ac:dyDescent="0.2">
      <c r="A604" s="94"/>
      <c r="B604" s="111"/>
      <c r="C604" s="94"/>
      <c r="D604" s="94"/>
    </row>
    <row r="605" spans="1:4" x14ac:dyDescent="0.2">
      <c r="A605" s="94"/>
      <c r="B605" s="111"/>
      <c r="C605" s="94"/>
      <c r="D605" s="94"/>
    </row>
    <row r="606" spans="1:4" x14ac:dyDescent="0.2">
      <c r="A606" s="94"/>
      <c r="B606" s="111"/>
      <c r="C606" s="94"/>
      <c r="D606" s="94"/>
    </row>
    <row r="607" spans="1:4" x14ac:dyDescent="0.2">
      <c r="A607" s="94"/>
      <c r="B607" s="111"/>
      <c r="C607" s="94"/>
      <c r="D607" s="94"/>
    </row>
    <row r="608" spans="1:4" x14ac:dyDescent="0.2">
      <c r="A608" s="94"/>
      <c r="B608" s="111"/>
      <c r="C608" s="94"/>
      <c r="D608" s="94"/>
    </row>
    <row r="609" spans="1:4" x14ac:dyDescent="0.2">
      <c r="A609" s="94"/>
      <c r="B609" s="111"/>
      <c r="C609" s="94"/>
      <c r="D609" s="94"/>
    </row>
    <row r="610" spans="1:4" x14ac:dyDescent="0.2">
      <c r="A610" s="94"/>
      <c r="B610" s="111"/>
      <c r="C610" s="94"/>
      <c r="D610" s="94"/>
    </row>
    <row r="611" spans="1:4" x14ac:dyDescent="0.2">
      <c r="A611" s="94"/>
      <c r="B611" s="111"/>
      <c r="C611" s="94"/>
      <c r="D611" s="94"/>
    </row>
    <row r="612" spans="1:4" x14ac:dyDescent="0.2">
      <c r="A612" s="94"/>
      <c r="B612" s="111"/>
      <c r="C612" s="94"/>
      <c r="D612" s="94"/>
    </row>
    <row r="613" spans="1:4" x14ac:dyDescent="0.2">
      <c r="A613" s="94"/>
      <c r="B613" s="111"/>
      <c r="C613" s="94"/>
      <c r="D613" s="94"/>
    </row>
    <row r="614" spans="1:4" x14ac:dyDescent="0.2">
      <c r="A614" s="94"/>
      <c r="B614" s="111"/>
      <c r="C614" s="94"/>
      <c r="D614" s="94"/>
    </row>
    <row r="615" spans="1:4" x14ac:dyDescent="0.2">
      <c r="A615" s="94"/>
      <c r="B615" s="111"/>
      <c r="C615" s="94"/>
      <c r="D615" s="94"/>
    </row>
    <row r="616" spans="1:4" x14ac:dyDescent="0.2">
      <c r="A616" s="94"/>
      <c r="B616" s="111"/>
      <c r="C616" s="94"/>
      <c r="D616" s="94"/>
    </row>
    <row r="617" spans="1:4" x14ac:dyDescent="0.2">
      <c r="A617" s="94"/>
      <c r="B617" s="111"/>
      <c r="C617" s="94"/>
      <c r="D617" s="94"/>
    </row>
    <row r="618" spans="1:4" x14ac:dyDescent="0.2">
      <c r="A618" s="94"/>
      <c r="B618" s="111"/>
      <c r="C618" s="94"/>
      <c r="D618" s="94"/>
    </row>
    <row r="619" spans="1:4" x14ac:dyDescent="0.2">
      <c r="A619" s="94"/>
      <c r="B619" s="111"/>
      <c r="C619" s="94"/>
      <c r="D619" s="94"/>
    </row>
    <row r="620" spans="1:4" x14ac:dyDescent="0.2">
      <c r="A620" s="94"/>
      <c r="B620" s="111"/>
      <c r="C620" s="94"/>
      <c r="D620" s="94"/>
    </row>
    <row r="621" spans="1:4" x14ac:dyDescent="0.2">
      <c r="A621" s="94"/>
      <c r="B621" s="111"/>
      <c r="C621" s="94"/>
      <c r="D621" s="94"/>
    </row>
    <row r="622" spans="1:4" x14ac:dyDescent="0.2">
      <c r="A622" s="94"/>
      <c r="B622" s="111"/>
      <c r="C622" s="94"/>
      <c r="D622" s="94"/>
    </row>
    <row r="623" spans="1:4" x14ac:dyDescent="0.2">
      <c r="A623" s="94"/>
      <c r="B623" s="111"/>
      <c r="C623" s="94"/>
      <c r="D623" s="94"/>
    </row>
    <row r="624" spans="1:4" x14ac:dyDescent="0.2">
      <c r="A624" s="94"/>
      <c r="B624" s="111"/>
      <c r="C624" s="94"/>
      <c r="D624" s="94"/>
    </row>
    <row r="625" spans="1:4" x14ac:dyDescent="0.2">
      <c r="A625" s="94"/>
      <c r="B625" s="111"/>
      <c r="C625" s="94"/>
      <c r="D625" s="94"/>
    </row>
    <row r="626" spans="1:4" x14ac:dyDescent="0.2">
      <c r="A626" s="94"/>
      <c r="B626" s="111"/>
      <c r="C626" s="94"/>
      <c r="D626" s="94"/>
    </row>
    <row r="627" spans="1:4" x14ac:dyDescent="0.2">
      <c r="A627" s="94"/>
      <c r="B627" s="111"/>
      <c r="C627" s="94"/>
      <c r="D627" s="94"/>
    </row>
    <row r="628" spans="1:4" x14ac:dyDescent="0.2">
      <c r="A628" s="94"/>
      <c r="B628" s="111"/>
      <c r="C628" s="94"/>
      <c r="D628" s="94"/>
    </row>
    <row r="629" spans="1:4" x14ac:dyDescent="0.2">
      <c r="A629" s="94"/>
      <c r="B629" s="111"/>
      <c r="C629" s="94"/>
      <c r="D629" s="94"/>
    </row>
    <row r="630" spans="1:4" x14ac:dyDescent="0.2">
      <c r="A630" s="94"/>
      <c r="B630" s="111"/>
      <c r="C630" s="94"/>
      <c r="D630" s="94"/>
    </row>
    <row r="631" spans="1:4" x14ac:dyDescent="0.2">
      <c r="A631" s="94"/>
      <c r="B631" s="111"/>
      <c r="C631" s="94"/>
      <c r="D631" s="94"/>
    </row>
    <row r="632" spans="1:4" x14ac:dyDescent="0.2">
      <c r="A632" s="94"/>
      <c r="B632" s="111"/>
      <c r="C632" s="94"/>
      <c r="D632" s="94"/>
    </row>
    <row r="633" spans="1:4" x14ac:dyDescent="0.2">
      <c r="A633" s="94"/>
      <c r="B633" s="111"/>
      <c r="C633" s="94"/>
      <c r="D633" s="94"/>
    </row>
    <row r="634" spans="1:4" x14ac:dyDescent="0.2">
      <c r="A634" s="94"/>
      <c r="B634" s="111"/>
      <c r="C634" s="94"/>
      <c r="D634" s="94"/>
    </row>
    <row r="635" spans="1:4" x14ac:dyDescent="0.2">
      <c r="A635" s="94"/>
      <c r="B635" s="111"/>
      <c r="C635" s="94"/>
      <c r="D635" s="94"/>
    </row>
    <row r="636" spans="1:4" x14ac:dyDescent="0.2">
      <c r="A636" s="94"/>
      <c r="B636" s="111"/>
      <c r="C636" s="94"/>
      <c r="D636" s="94"/>
    </row>
    <row r="637" spans="1:4" x14ac:dyDescent="0.2">
      <c r="A637" s="94"/>
      <c r="B637" s="111"/>
      <c r="C637" s="94"/>
      <c r="D637" s="94"/>
    </row>
    <row r="638" spans="1:4" x14ac:dyDescent="0.2">
      <c r="A638" s="94"/>
      <c r="B638" s="111"/>
      <c r="C638" s="94"/>
      <c r="D638" s="94"/>
    </row>
    <row r="639" spans="1:4" x14ac:dyDescent="0.2">
      <c r="A639" s="94"/>
      <c r="B639" s="111"/>
      <c r="C639" s="94"/>
      <c r="D639" s="94"/>
    </row>
    <row r="640" spans="1:4" x14ac:dyDescent="0.2">
      <c r="A640" s="94"/>
      <c r="B640" s="111"/>
      <c r="C640" s="94"/>
      <c r="D640" s="94"/>
    </row>
    <row r="641" spans="1:4" x14ac:dyDescent="0.2">
      <c r="A641" s="94"/>
      <c r="B641" s="111"/>
      <c r="C641" s="94"/>
      <c r="D641" s="94"/>
    </row>
    <row r="642" spans="1:4" x14ac:dyDescent="0.2">
      <c r="A642" s="94"/>
      <c r="B642" s="111"/>
      <c r="C642" s="94"/>
      <c r="D642" s="94"/>
    </row>
    <row r="643" spans="1:4" x14ac:dyDescent="0.2">
      <c r="A643" s="94"/>
      <c r="B643" s="111"/>
      <c r="C643" s="94"/>
      <c r="D643" s="94"/>
    </row>
    <row r="644" spans="1:4" x14ac:dyDescent="0.2">
      <c r="A644" s="94"/>
      <c r="B644" s="111"/>
      <c r="C644" s="94"/>
      <c r="D644" s="94"/>
    </row>
    <row r="645" spans="1:4" x14ac:dyDescent="0.2">
      <c r="A645" s="94"/>
      <c r="B645" s="111"/>
      <c r="C645" s="94"/>
      <c r="D645" s="94"/>
    </row>
    <row r="646" spans="1:4" x14ac:dyDescent="0.2">
      <c r="A646" s="94"/>
      <c r="B646" s="111"/>
      <c r="C646" s="94"/>
      <c r="D646" s="94"/>
    </row>
    <row r="647" spans="1:4" x14ac:dyDescent="0.2">
      <c r="A647" s="94"/>
      <c r="B647" s="111"/>
      <c r="C647" s="94"/>
      <c r="D647" s="94"/>
    </row>
    <row r="648" spans="1:4" x14ac:dyDescent="0.2">
      <c r="A648" s="94"/>
      <c r="B648" s="111"/>
      <c r="C648" s="94"/>
      <c r="D648" s="94"/>
    </row>
    <row r="649" spans="1:4" x14ac:dyDescent="0.2">
      <c r="A649" s="94"/>
      <c r="B649" s="111"/>
      <c r="C649" s="94"/>
      <c r="D649" s="94"/>
    </row>
    <row r="650" spans="1:4" x14ac:dyDescent="0.2">
      <c r="A650" s="94"/>
      <c r="B650" s="111"/>
      <c r="C650" s="94"/>
      <c r="D650" s="94"/>
    </row>
    <row r="651" spans="1:4" x14ac:dyDescent="0.2">
      <c r="A651" s="94"/>
      <c r="B651" s="111"/>
      <c r="C651" s="94"/>
      <c r="D651" s="94"/>
    </row>
    <row r="652" spans="1:4" x14ac:dyDescent="0.2">
      <c r="A652" s="94"/>
      <c r="B652" s="111"/>
      <c r="C652" s="94"/>
      <c r="D652" s="94"/>
    </row>
    <row r="653" spans="1:4" x14ac:dyDescent="0.2">
      <c r="A653" s="94"/>
      <c r="B653" s="111"/>
      <c r="C653" s="94"/>
      <c r="D653" s="94"/>
    </row>
    <row r="654" spans="1:4" x14ac:dyDescent="0.2">
      <c r="A654" s="94"/>
      <c r="B654" s="111"/>
      <c r="C654" s="94"/>
      <c r="D654" s="94"/>
    </row>
    <row r="655" spans="1:4" x14ac:dyDescent="0.2">
      <c r="A655" s="94"/>
      <c r="B655" s="111"/>
      <c r="C655" s="94"/>
      <c r="D655" s="94"/>
    </row>
    <row r="656" spans="1:4" x14ac:dyDescent="0.2">
      <c r="A656" s="94"/>
      <c r="B656" s="111"/>
      <c r="C656" s="94"/>
      <c r="D656" s="94"/>
    </row>
    <row r="657" spans="1:4" x14ac:dyDescent="0.2">
      <c r="A657" s="94"/>
      <c r="B657" s="111"/>
      <c r="C657" s="94"/>
      <c r="D657" s="94"/>
    </row>
    <row r="658" spans="1:4" x14ac:dyDescent="0.2">
      <c r="A658" s="94"/>
      <c r="B658" s="111"/>
      <c r="C658" s="94"/>
      <c r="D658" s="94"/>
    </row>
    <row r="659" spans="1:4" x14ac:dyDescent="0.2">
      <c r="A659" s="94"/>
      <c r="B659" s="111"/>
      <c r="C659" s="94"/>
      <c r="D659" s="94"/>
    </row>
    <row r="660" spans="1:4" x14ac:dyDescent="0.2">
      <c r="A660" s="94"/>
      <c r="B660" s="111"/>
      <c r="C660" s="94"/>
      <c r="D660" s="94"/>
    </row>
    <row r="661" spans="1:4" x14ac:dyDescent="0.2">
      <c r="A661" s="94"/>
      <c r="B661" s="111"/>
      <c r="C661" s="94"/>
      <c r="D661" s="94"/>
    </row>
    <row r="662" spans="1:4" x14ac:dyDescent="0.2">
      <c r="A662" s="94"/>
      <c r="B662" s="111"/>
      <c r="C662" s="94"/>
      <c r="D662" s="94"/>
    </row>
    <row r="663" spans="1:4" x14ac:dyDescent="0.2">
      <c r="A663" s="94"/>
      <c r="B663" s="111"/>
      <c r="C663" s="94"/>
      <c r="D663" s="94"/>
    </row>
    <row r="664" spans="1:4" x14ac:dyDescent="0.2">
      <c r="A664" s="94"/>
      <c r="B664" s="111"/>
      <c r="C664" s="94"/>
      <c r="D664" s="94"/>
    </row>
    <row r="665" spans="1:4" x14ac:dyDescent="0.2">
      <c r="A665" s="94"/>
      <c r="B665" s="111"/>
      <c r="C665" s="94"/>
      <c r="D665" s="94"/>
    </row>
    <row r="666" spans="1:4" x14ac:dyDescent="0.2">
      <c r="A666" s="94"/>
      <c r="B666" s="111"/>
      <c r="C666" s="94"/>
      <c r="D666" s="94"/>
    </row>
    <row r="667" spans="1:4" x14ac:dyDescent="0.2">
      <c r="A667" s="94"/>
      <c r="B667" s="111"/>
      <c r="C667" s="94"/>
      <c r="D667" s="94"/>
    </row>
    <row r="668" spans="1:4" x14ac:dyDescent="0.2">
      <c r="A668" s="94"/>
      <c r="B668" s="111"/>
      <c r="C668" s="94"/>
      <c r="D668" s="94"/>
    </row>
    <row r="669" spans="1:4" x14ac:dyDescent="0.2">
      <c r="A669" s="94"/>
      <c r="B669" s="111"/>
      <c r="C669" s="94"/>
      <c r="D669" s="94"/>
    </row>
    <row r="670" spans="1:4" x14ac:dyDescent="0.2">
      <c r="A670" s="94"/>
      <c r="B670" s="111"/>
      <c r="C670" s="94"/>
      <c r="D670" s="94"/>
    </row>
    <row r="671" spans="1:4" x14ac:dyDescent="0.2">
      <c r="A671" s="94"/>
      <c r="B671" s="111"/>
      <c r="C671" s="94"/>
      <c r="D671" s="94"/>
    </row>
    <row r="672" spans="1:4" x14ac:dyDescent="0.2">
      <c r="A672" s="94"/>
      <c r="B672" s="111"/>
      <c r="C672" s="94"/>
      <c r="D672" s="94"/>
    </row>
    <row r="673" spans="1:4" x14ac:dyDescent="0.2">
      <c r="A673" s="94"/>
      <c r="B673" s="111"/>
      <c r="C673" s="94"/>
      <c r="D673" s="94"/>
    </row>
    <row r="674" spans="1:4" x14ac:dyDescent="0.2">
      <c r="A674" s="94"/>
      <c r="B674" s="111"/>
      <c r="C674" s="94"/>
      <c r="D674" s="94"/>
    </row>
    <row r="675" spans="1:4" x14ac:dyDescent="0.2">
      <c r="A675" s="94"/>
      <c r="B675" s="111"/>
      <c r="C675" s="94"/>
      <c r="D675" s="94"/>
    </row>
    <row r="676" spans="1:4" x14ac:dyDescent="0.2">
      <c r="A676" s="94"/>
      <c r="B676" s="111"/>
      <c r="C676" s="94"/>
      <c r="D676" s="94"/>
    </row>
    <row r="677" spans="1:4" x14ac:dyDescent="0.2">
      <c r="A677" s="94"/>
      <c r="B677" s="111"/>
      <c r="C677" s="94"/>
      <c r="D677" s="94"/>
    </row>
    <row r="678" spans="1:4" x14ac:dyDescent="0.2">
      <c r="A678" s="94"/>
      <c r="B678" s="111"/>
      <c r="C678" s="94"/>
      <c r="D678" s="94"/>
    </row>
    <row r="679" spans="1:4" x14ac:dyDescent="0.2">
      <c r="A679" s="94"/>
      <c r="B679" s="111"/>
      <c r="C679" s="94"/>
      <c r="D679" s="94"/>
    </row>
    <row r="680" spans="1:4" x14ac:dyDescent="0.2">
      <c r="A680" s="94"/>
      <c r="B680" s="111"/>
      <c r="C680" s="94"/>
      <c r="D680" s="94"/>
    </row>
    <row r="681" spans="1:4" x14ac:dyDescent="0.2">
      <c r="A681" s="94"/>
      <c r="B681" s="111"/>
      <c r="C681" s="94"/>
      <c r="D681" s="94"/>
    </row>
    <row r="682" spans="1:4" x14ac:dyDescent="0.2">
      <c r="A682" s="94"/>
      <c r="B682" s="111"/>
      <c r="C682" s="94"/>
      <c r="D682" s="94"/>
    </row>
    <row r="683" spans="1:4" x14ac:dyDescent="0.2">
      <c r="A683" s="94"/>
      <c r="B683" s="111"/>
      <c r="C683" s="94"/>
      <c r="D683" s="94"/>
    </row>
    <row r="684" spans="1:4" x14ac:dyDescent="0.2">
      <c r="A684" s="94"/>
      <c r="B684" s="111"/>
      <c r="C684" s="94"/>
      <c r="D684" s="94"/>
    </row>
    <row r="685" spans="1:4" x14ac:dyDescent="0.2">
      <c r="A685" s="94"/>
      <c r="B685" s="111"/>
      <c r="C685" s="94"/>
      <c r="D685" s="94"/>
    </row>
    <row r="686" spans="1:4" x14ac:dyDescent="0.2">
      <c r="A686" s="94"/>
      <c r="B686" s="111"/>
      <c r="C686" s="94"/>
      <c r="D686" s="94"/>
    </row>
    <row r="687" spans="1:4" x14ac:dyDescent="0.2">
      <c r="A687" s="94"/>
      <c r="B687" s="111"/>
      <c r="C687" s="94"/>
      <c r="D687" s="94"/>
    </row>
    <row r="688" spans="1:4" x14ac:dyDescent="0.2">
      <c r="A688" s="94"/>
      <c r="B688" s="111"/>
      <c r="C688" s="94"/>
      <c r="D688" s="94"/>
    </row>
    <row r="689" spans="1:4" x14ac:dyDescent="0.2">
      <c r="A689" s="94"/>
      <c r="B689" s="111"/>
      <c r="C689" s="94"/>
      <c r="D689" s="94"/>
    </row>
    <row r="690" spans="1:4" x14ac:dyDescent="0.2">
      <c r="A690" s="94"/>
      <c r="B690" s="111"/>
      <c r="C690" s="94"/>
      <c r="D690" s="94"/>
    </row>
    <row r="691" spans="1:4" x14ac:dyDescent="0.2">
      <c r="A691" s="94"/>
      <c r="B691" s="111"/>
      <c r="C691" s="94"/>
      <c r="D691" s="94"/>
    </row>
    <row r="692" spans="1:4" x14ac:dyDescent="0.2">
      <c r="A692" s="94"/>
      <c r="B692" s="111"/>
      <c r="C692" s="94"/>
      <c r="D692" s="94"/>
    </row>
    <row r="693" spans="1:4" x14ac:dyDescent="0.2">
      <c r="A693" s="94"/>
      <c r="B693" s="111"/>
      <c r="C693" s="94"/>
      <c r="D693" s="94"/>
    </row>
    <row r="694" spans="1:4" x14ac:dyDescent="0.2">
      <c r="A694" s="94"/>
      <c r="B694" s="111"/>
      <c r="C694" s="94"/>
      <c r="D694" s="94"/>
    </row>
    <row r="695" spans="1:4" x14ac:dyDescent="0.2">
      <c r="A695" s="94"/>
      <c r="B695" s="111"/>
      <c r="C695" s="94"/>
      <c r="D695" s="94"/>
    </row>
    <row r="696" spans="1:4" x14ac:dyDescent="0.2">
      <c r="A696" s="94"/>
      <c r="B696" s="111"/>
      <c r="C696" s="94"/>
      <c r="D696" s="94"/>
    </row>
    <row r="697" spans="1:4" x14ac:dyDescent="0.2">
      <c r="A697" s="94"/>
      <c r="B697" s="111"/>
      <c r="C697" s="94"/>
      <c r="D697" s="94"/>
    </row>
    <row r="698" spans="1:4" x14ac:dyDescent="0.2">
      <c r="A698" s="94"/>
      <c r="B698" s="111"/>
      <c r="C698" s="94"/>
      <c r="D698" s="94"/>
    </row>
    <row r="699" spans="1:4" x14ac:dyDescent="0.2">
      <c r="A699" s="94"/>
      <c r="B699" s="111"/>
      <c r="C699" s="94"/>
      <c r="D699" s="94"/>
    </row>
    <row r="700" spans="1:4" x14ac:dyDescent="0.2">
      <c r="A700" s="94"/>
      <c r="B700" s="111"/>
      <c r="C700" s="94"/>
      <c r="D700" s="94"/>
    </row>
    <row r="701" spans="1:4" x14ac:dyDescent="0.2">
      <c r="A701" s="94"/>
      <c r="B701" s="111"/>
      <c r="C701" s="94"/>
      <c r="D701" s="94"/>
    </row>
    <row r="702" spans="1:4" x14ac:dyDescent="0.2">
      <c r="A702" s="94"/>
      <c r="B702" s="111"/>
      <c r="C702" s="94"/>
      <c r="D702" s="94"/>
    </row>
    <row r="703" spans="1:4" x14ac:dyDescent="0.2">
      <c r="A703" s="94"/>
      <c r="B703" s="111"/>
      <c r="C703" s="94"/>
      <c r="D703" s="94"/>
    </row>
    <row r="704" spans="1:4" x14ac:dyDescent="0.2">
      <c r="A704" s="94"/>
      <c r="B704" s="111"/>
      <c r="C704" s="94"/>
      <c r="D704" s="94"/>
    </row>
    <row r="705" spans="1:4" x14ac:dyDescent="0.2">
      <c r="A705" s="94"/>
      <c r="B705" s="111"/>
      <c r="C705" s="94"/>
      <c r="D705" s="94"/>
    </row>
    <row r="706" spans="1:4" x14ac:dyDescent="0.2">
      <c r="A706" s="94"/>
      <c r="B706" s="111"/>
      <c r="C706" s="94"/>
      <c r="D706" s="94"/>
    </row>
    <row r="707" spans="1:4" x14ac:dyDescent="0.2">
      <c r="A707" s="94"/>
      <c r="B707" s="111"/>
      <c r="C707" s="94"/>
      <c r="D707" s="94"/>
    </row>
    <row r="708" spans="1:4" x14ac:dyDescent="0.2">
      <c r="A708" s="94"/>
      <c r="B708" s="111"/>
      <c r="C708" s="94"/>
      <c r="D708" s="94"/>
    </row>
    <row r="709" spans="1:4" x14ac:dyDescent="0.2">
      <c r="A709" s="94"/>
      <c r="B709" s="111"/>
      <c r="C709" s="94"/>
      <c r="D709" s="94"/>
    </row>
    <row r="710" spans="1:4" x14ac:dyDescent="0.2">
      <c r="A710" s="94"/>
      <c r="B710" s="111"/>
      <c r="C710" s="94"/>
      <c r="D710" s="94"/>
    </row>
    <row r="711" spans="1:4" x14ac:dyDescent="0.2">
      <c r="A711" s="94"/>
      <c r="B711" s="111"/>
      <c r="C711" s="94"/>
      <c r="D711" s="94"/>
    </row>
    <row r="712" spans="1:4" x14ac:dyDescent="0.2">
      <c r="A712" s="94"/>
      <c r="B712" s="111"/>
      <c r="C712" s="94"/>
      <c r="D712" s="94"/>
    </row>
    <row r="713" spans="1:4" x14ac:dyDescent="0.2">
      <c r="A713" s="94"/>
      <c r="B713" s="111"/>
      <c r="C713" s="94"/>
      <c r="D713" s="94"/>
    </row>
    <row r="714" spans="1:4" x14ac:dyDescent="0.2">
      <c r="A714" s="94"/>
      <c r="B714" s="111"/>
      <c r="C714" s="94"/>
      <c r="D714" s="94"/>
    </row>
    <row r="715" spans="1:4" x14ac:dyDescent="0.2">
      <c r="A715" s="94"/>
      <c r="B715" s="111"/>
      <c r="C715" s="94"/>
      <c r="D715" s="94"/>
    </row>
    <row r="716" spans="1:4" x14ac:dyDescent="0.2">
      <c r="A716" s="94"/>
      <c r="B716" s="111"/>
      <c r="C716" s="94"/>
      <c r="D716" s="94"/>
    </row>
    <row r="717" spans="1:4" x14ac:dyDescent="0.2">
      <c r="A717" s="94"/>
      <c r="B717" s="111"/>
      <c r="C717" s="94"/>
      <c r="D717" s="94"/>
    </row>
    <row r="718" spans="1:4" x14ac:dyDescent="0.2">
      <c r="A718" s="94"/>
      <c r="B718" s="111"/>
      <c r="C718" s="94"/>
      <c r="D718" s="94"/>
    </row>
    <row r="719" spans="1:4" x14ac:dyDescent="0.2">
      <c r="A719" s="94"/>
      <c r="B719" s="111"/>
      <c r="C719" s="94"/>
      <c r="D719" s="94"/>
    </row>
    <row r="720" spans="1:4" x14ac:dyDescent="0.2">
      <c r="A720" s="94"/>
      <c r="B720" s="111"/>
      <c r="C720" s="94"/>
      <c r="D720" s="94"/>
    </row>
    <row r="721" spans="1:4" x14ac:dyDescent="0.2">
      <c r="A721" s="94"/>
      <c r="B721" s="111"/>
      <c r="C721" s="94"/>
      <c r="D721" s="94"/>
    </row>
    <row r="722" spans="1:4" x14ac:dyDescent="0.2">
      <c r="A722" s="94"/>
      <c r="B722" s="111"/>
      <c r="C722" s="94"/>
      <c r="D722" s="94"/>
    </row>
    <row r="723" spans="1:4" x14ac:dyDescent="0.2">
      <c r="A723" s="94"/>
      <c r="B723" s="111"/>
      <c r="C723" s="94"/>
      <c r="D723" s="94"/>
    </row>
    <row r="724" spans="1:4" x14ac:dyDescent="0.2">
      <c r="A724" s="94"/>
      <c r="B724" s="111"/>
      <c r="C724" s="94"/>
      <c r="D724" s="94"/>
    </row>
    <row r="725" spans="1:4" x14ac:dyDescent="0.2">
      <c r="A725" s="94"/>
      <c r="B725" s="111"/>
      <c r="C725" s="94"/>
      <c r="D725" s="94"/>
    </row>
    <row r="726" spans="1:4" x14ac:dyDescent="0.2">
      <c r="A726" s="94"/>
      <c r="B726" s="111"/>
      <c r="C726" s="94"/>
      <c r="D726" s="94"/>
    </row>
    <row r="727" spans="1:4" x14ac:dyDescent="0.2">
      <c r="A727" s="94"/>
      <c r="B727" s="111"/>
      <c r="C727" s="94"/>
      <c r="D727" s="94"/>
    </row>
    <row r="728" spans="1:4" x14ac:dyDescent="0.2">
      <c r="A728" s="94"/>
      <c r="B728" s="111"/>
      <c r="C728" s="94"/>
      <c r="D728" s="94"/>
    </row>
    <row r="729" spans="1:4" x14ac:dyDescent="0.2">
      <c r="A729" s="94"/>
      <c r="B729" s="111"/>
      <c r="C729" s="94"/>
      <c r="D729" s="94"/>
    </row>
    <row r="730" spans="1:4" x14ac:dyDescent="0.2">
      <c r="A730" s="94"/>
      <c r="B730" s="111"/>
      <c r="C730" s="94"/>
      <c r="D730" s="94"/>
    </row>
    <row r="731" spans="1:4" x14ac:dyDescent="0.2">
      <c r="A731" s="94"/>
      <c r="B731" s="111"/>
      <c r="C731" s="94"/>
      <c r="D731" s="94"/>
    </row>
    <row r="732" spans="1:4" x14ac:dyDescent="0.2">
      <c r="A732" s="94"/>
      <c r="B732" s="111"/>
      <c r="C732" s="94"/>
      <c r="D732" s="94"/>
    </row>
    <row r="733" spans="1:4" x14ac:dyDescent="0.2">
      <c r="A733" s="94"/>
      <c r="B733" s="111"/>
      <c r="C733" s="94"/>
      <c r="D733" s="94"/>
    </row>
    <row r="734" spans="1:4" x14ac:dyDescent="0.2">
      <c r="A734" s="94"/>
      <c r="B734" s="111"/>
      <c r="C734" s="94"/>
      <c r="D734" s="94"/>
    </row>
    <row r="735" spans="1:4" x14ac:dyDescent="0.2">
      <c r="A735" s="94"/>
      <c r="B735" s="111"/>
      <c r="C735" s="94"/>
      <c r="D735" s="94"/>
    </row>
    <row r="736" spans="1:4" x14ac:dyDescent="0.2">
      <c r="A736" s="94"/>
      <c r="B736" s="111"/>
      <c r="C736" s="94"/>
      <c r="D736" s="94"/>
    </row>
    <row r="737" spans="1:4" x14ac:dyDescent="0.2">
      <c r="A737" s="94"/>
      <c r="B737" s="111"/>
      <c r="C737" s="94"/>
      <c r="D737" s="94"/>
    </row>
    <row r="738" spans="1:4" x14ac:dyDescent="0.2">
      <c r="A738" s="94"/>
      <c r="B738" s="111"/>
      <c r="C738" s="94"/>
      <c r="D738" s="94"/>
    </row>
    <row r="739" spans="1:4" x14ac:dyDescent="0.2">
      <c r="A739" s="94"/>
      <c r="B739" s="111"/>
      <c r="C739" s="94"/>
      <c r="D739" s="94"/>
    </row>
    <row r="740" spans="1:4" x14ac:dyDescent="0.2">
      <c r="A740" s="94"/>
      <c r="B740" s="111"/>
      <c r="C740" s="94"/>
      <c r="D740" s="94"/>
    </row>
    <row r="741" spans="1:4" x14ac:dyDescent="0.2">
      <c r="A741" s="94"/>
      <c r="B741" s="111"/>
      <c r="C741" s="94"/>
      <c r="D741" s="94"/>
    </row>
    <row r="742" spans="1:4" x14ac:dyDescent="0.2">
      <c r="A742" s="94"/>
      <c r="B742" s="111"/>
      <c r="C742" s="94"/>
      <c r="D742" s="94"/>
    </row>
    <row r="743" spans="1:4" x14ac:dyDescent="0.2">
      <c r="A743" s="94"/>
      <c r="B743" s="111"/>
      <c r="C743" s="94"/>
      <c r="D743" s="94"/>
    </row>
    <row r="744" spans="1:4" x14ac:dyDescent="0.2">
      <c r="A744" s="94"/>
      <c r="B744" s="111"/>
      <c r="C744" s="94"/>
      <c r="D744" s="94"/>
    </row>
    <row r="745" spans="1:4" x14ac:dyDescent="0.2">
      <c r="A745" s="94"/>
      <c r="B745" s="111"/>
      <c r="C745" s="94"/>
      <c r="D745" s="94"/>
    </row>
    <row r="746" spans="1:4" x14ac:dyDescent="0.2">
      <c r="A746" s="94"/>
      <c r="B746" s="111"/>
      <c r="C746" s="94"/>
      <c r="D746" s="94"/>
    </row>
    <row r="747" spans="1:4" x14ac:dyDescent="0.2">
      <c r="A747" s="94"/>
      <c r="B747" s="111"/>
      <c r="C747" s="94"/>
      <c r="D747" s="94"/>
    </row>
    <row r="748" spans="1:4" x14ac:dyDescent="0.2">
      <c r="A748" s="94"/>
      <c r="B748" s="111"/>
      <c r="C748" s="94"/>
      <c r="D748" s="94"/>
    </row>
    <row r="749" spans="1:4" x14ac:dyDescent="0.2">
      <c r="A749" s="94"/>
      <c r="B749" s="111"/>
      <c r="C749" s="94"/>
      <c r="D749" s="94"/>
    </row>
    <row r="750" spans="1:4" x14ac:dyDescent="0.2">
      <c r="A750" s="94"/>
      <c r="B750" s="111"/>
      <c r="C750" s="94"/>
      <c r="D750" s="94"/>
    </row>
    <row r="751" spans="1:4" x14ac:dyDescent="0.2">
      <c r="A751" s="94"/>
      <c r="B751" s="111"/>
      <c r="C751" s="94"/>
      <c r="D751" s="94"/>
    </row>
    <row r="752" spans="1:4" x14ac:dyDescent="0.2">
      <c r="A752" s="94"/>
      <c r="B752" s="111"/>
      <c r="C752" s="94"/>
      <c r="D752" s="94"/>
    </row>
    <row r="753" spans="1:4" x14ac:dyDescent="0.2">
      <c r="A753" s="94"/>
      <c r="B753" s="111"/>
      <c r="C753" s="94"/>
      <c r="D753" s="94"/>
    </row>
    <row r="754" spans="1:4" x14ac:dyDescent="0.2">
      <c r="A754" s="94"/>
      <c r="B754" s="111"/>
      <c r="C754" s="94"/>
      <c r="D754" s="94"/>
    </row>
    <row r="755" spans="1:4" x14ac:dyDescent="0.2">
      <c r="A755" s="94"/>
      <c r="B755" s="111"/>
      <c r="C755" s="94"/>
      <c r="D755" s="94"/>
    </row>
    <row r="756" spans="1:4" x14ac:dyDescent="0.2">
      <c r="A756" s="94"/>
      <c r="B756" s="111"/>
      <c r="C756" s="94"/>
      <c r="D756" s="94"/>
    </row>
    <row r="757" spans="1:4" x14ac:dyDescent="0.2">
      <c r="A757" s="94"/>
      <c r="B757" s="111"/>
      <c r="C757" s="94"/>
      <c r="D757" s="94"/>
    </row>
    <row r="758" spans="1:4" x14ac:dyDescent="0.2">
      <c r="A758" s="94"/>
      <c r="B758" s="111"/>
      <c r="C758" s="94"/>
      <c r="D758" s="94"/>
    </row>
    <row r="759" spans="1:4" x14ac:dyDescent="0.2">
      <c r="A759" s="94"/>
      <c r="B759" s="111"/>
      <c r="C759" s="94"/>
      <c r="D759" s="94"/>
    </row>
    <row r="760" spans="1:4" x14ac:dyDescent="0.2">
      <c r="A760" s="94"/>
      <c r="B760" s="111"/>
      <c r="C760" s="94"/>
      <c r="D760" s="94"/>
    </row>
    <row r="761" spans="1:4" x14ac:dyDescent="0.2">
      <c r="A761" s="94"/>
      <c r="B761" s="111"/>
      <c r="C761" s="94"/>
      <c r="D761" s="94"/>
    </row>
    <row r="762" spans="1:4" x14ac:dyDescent="0.2">
      <c r="A762" s="94"/>
      <c r="B762" s="111"/>
      <c r="C762" s="94"/>
      <c r="D762" s="94"/>
    </row>
    <row r="763" spans="1:4" x14ac:dyDescent="0.2">
      <c r="A763" s="94"/>
      <c r="B763" s="111"/>
      <c r="C763" s="94"/>
      <c r="D763" s="94"/>
    </row>
    <row r="764" spans="1:4" x14ac:dyDescent="0.2">
      <c r="A764" s="94"/>
      <c r="B764" s="111"/>
      <c r="C764" s="94"/>
      <c r="D764" s="94"/>
    </row>
    <row r="765" spans="1:4" x14ac:dyDescent="0.2">
      <c r="A765" s="94"/>
      <c r="B765" s="111"/>
      <c r="C765" s="94"/>
      <c r="D765" s="94"/>
    </row>
    <row r="766" spans="1:4" x14ac:dyDescent="0.2">
      <c r="A766" s="94"/>
      <c r="B766" s="111"/>
      <c r="C766" s="94"/>
      <c r="D766" s="94"/>
    </row>
    <row r="767" spans="1:4" x14ac:dyDescent="0.2">
      <c r="A767" s="94"/>
      <c r="B767" s="111"/>
      <c r="C767" s="94"/>
      <c r="D767" s="94"/>
    </row>
    <row r="768" spans="1:4" x14ac:dyDescent="0.2">
      <c r="A768" s="94"/>
      <c r="B768" s="111"/>
      <c r="C768" s="94"/>
      <c r="D768" s="94"/>
    </row>
    <row r="769" spans="1:4" x14ac:dyDescent="0.2">
      <c r="A769" s="94"/>
      <c r="B769" s="111"/>
      <c r="C769" s="94"/>
      <c r="D769" s="94"/>
    </row>
    <row r="770" spans="1:4" x14ac:dyDescent="0.2">
      <c r="A770" s="94"/>
      <c r="B770" s="111"/>
      <c r="C770" s="94"/>
      <c r="D770" s="94"/>
    </row>
    <row r="771" spans="1:4" x14ac:dyDescent="0.2">
      <c r="A771" s="94"/>
      <c r="B771" s="111"/>
      <c r="C771" s="94"/>
      <c r="D771" s="94"/>
    </row>
    <row r="772" spans="1:4" x14ac:dyDescent="0.2">
      <c r="A772" s="94"/>
      <c r="B772" s="111"/>
      <c r="C772" s="94"/>
      <c r="D772" s="94"/>
    </row>
    <row r="773" spans="1:4" x14ac:dyDescent="0.2">
      <c r="A773" s="94"/>
      <c r="B773" s="111"/>
      <c r="C773" s="94"/>
      <c r="D773" s="94"/>
    </row>
    <row r="774" spans="1:4" x14ac:dyDescent="0.2">
      <c r="A774" s="94"/>
      <c r="B774" s="111"/>
      <c r="C774" s="94"/>
      <c r="D774" s="94"/>
    </row>
    <row r="775" spans="1:4" x14ac:dyDescent="0.2">
      <c r="A775" s="94"/>
      <c r="B775" s="111"/>
      <c r="C775" s="94"/>
      <c r="D775" s="94"/>
    </row>
    <row r="776" spans="1:4" x14ac:dyDescent="0.2">
      <c r="A776" s="94"/>
      <c r="B776" s="111"/>
      <c r="C776" s="94"/>
      <c r="D776" s="94"/>
    </row>
    <row r="777" spans="1:4" x14ac:dyDescent="0.2">
      <c r="A777" s="94"/>
      <c r="B777" s="111"/>
      <c r="C777" s="94"/>
      <c r="D777" s="94"/>
    </row>
    <row r="778" spans="1:4" x14ac:dyDescent="0.2">
      <c r="A778" s="94"/>
      <c r="B778" s="111"/>
      <c r="C778" s="94"/>
      <c r="D778" s="94"/>
    </row>
    <row r="779" spans="1:4" x14ac:dyDescent="0.2">
      <c r="A779" s="94"/>
      <c r="B779" s="111"/>
      <c r="C779" s="94"/>
      <c r="D779" s="94"/>
    </row>
    <row r="780" spans="1:4" x14ac:dyDescent="0.2">
      <c r="A780" s="94"/>
      <c r="B780" s="111"/>
      <c r="C780" s="94"/>
      <c r="D780" s="94"/>
    </row>
    <row r="781" spans="1:4" x14ac:dyDescent="0.2">
      <c r="A781" s="94"/>
      <c r="B781" s="111"/>
      <c r="C781" s="94"/>
      <c r="D781" s="94"/>
    </row>
    <row r="782" spans="1:4" x14ac:dyDescent="0.2">
      <c r="A782" s="94"/>
      <c r="B782" s="111"/>
      <c r="C782" s="94"/>
      <c r="D782" s="94"/>
    </row>
    <row r="783" spans="1:4" x14ac:dyDescent="0.2">
      <c r="A783" s="94"/>
      <c r="B783" s="111"/>
      <c r="C783" s="94"/>
      <c r="D783" s="94"/>
    </row>
    <row r="784" spans="1:4" x14ac:dyDescent="0.2">
      <c r="A784" s="94"/>
      <c r="B784" s="111"/>
      <c r="C784" s="94"/>
      <c r="D784" s="94"/>
    </row>
    <row r="785" spans="1:4" x14ac:dyDescent="0.2">
      <c r="A785" s="94"/>
      <c r="B785" s="111"/>
      <c r="C785" s="94"/>
      <c r="D785" s="94"/>
    </row>
    <row r="786" spans="1:4" x14ac:dyDescent="0.2">
      <c r="A786" s="94"/>
      <c r="B786" s="111"/>
      <c r="C786" s="94"/>
      <c r="D786" s="94"/>
    </row>
    <row r="787" spans="1:4" x14ac:dyDescent="0.2">
      <c r="A787" s="94"/>
      <c r="B787" s="111"/>
      <c r="C787" s="94"/>
      <c r="D787" s="94"/>
    </row>
    <row r="788" spans="1:4" x14ac:dyDescent="0.2">
      <c r="A788" s="94"/>
      <c r="B788" s="111"/>
      <c r="C788" s="94"/>
      <c r="D788" s="94"/>
    </row>
    <row r="789" spans="1:4" x14ac:dyDescent="0.2">
      <c r="A789" s="94"/>
      <c r="B789" s="111"/>
      <c r="C789" s="94"/>
      <c r="D789" s="94"/>
    </row>
    <row r="790" spans="1:4" x14ac:dyDescent="0.2">
      <c r="A790" s="94"/>
      <c r="B790" s="111"/>
      <c r="C790" s="94"/>
      <c r="D790" s="94"/>
    </row>
    <row r="791" spans="1:4" x14ac:dyDescent="0.2">
      <c r="A791" s="94"/>
      <c r="B791" s="111"/>
      <c r="C791" s="94"/>
      <c r="D791" s="94"/>
    </row>
    <row r="792" spans="1:4" x14ac:dyDescent="0.2">
      <c r="A792" s="94"/>
      <c r="B792" s="111"/>
      <c r="C792" s="94"/>
      <c r="D792" s="94"/>
    </row>
    <row r="793" spans="1:4" x14ac:dyDescent="0.2">
      <c r="A793" s="94"/>
      <c r="B793" s="111"/>
      <c r="C793" s="94"/>
      <c r="D793" s="94"/>
    </row>
    <row r="794" spans="1:4" x14ac:dyDescent="0.2">
      <c r="A794" s="94"/>
      <c r="B794" s="111"/>
      <c r="C794" s="94"/>
      <c r="D794" s="94"/>
    </row>
    <row r="795" spans="1:4" x14ac:dyDescent="0.2">
      <c r="A795" s="94"/>
      <c r="B795" s="111"/>
      <c r="C795" s="94"/>
      <c r="D795" s="94"/>
    </row>
    <row r="796" spans="1:4" x14ac:dyDescent="0.2">
      <c r="A796" s="94"/>
      <c r="B796" s="111"/>
      <c r="C796" s="94"/>
      <c r="D796" s="94"/>
    </row>
    <row r="797" spans="1:4" x14ac:dyDescent="0.2">
      <c r="A797" s="94"/>
      <c r="B797" s="111"/>
      <c r="C797" s="94"/>
      <c r="D797" s="94"/>
    </row>
    <row r="798" spans="1:4" x14ac:dyDescent="0.2">
      <c r="A798" s="94"/>
      <c r="B798" s="111"/>
      <c r="C798" s="94"/>
      <c r="D798" s="94"/>
    </row>
    <row r="799" spans="1:4" x14ac:dyDescent="0.2">
      <c r="A799" s="94"/>
      <c r="B799" s="111"/>
      <c r="C799" s="94"/>
      <c r="D799" s="94"/>
    </row>
    <row r="800" spans="1:4" x14ac:dyDescent="0.2">
      <c r="A800" s="94"/>
      <c r="B800" s="111"/>
      <c r="C800" s="94"/>
      <c r="D800" s="94"/>
    </row>
    <row r="801" spans="1:4" x14ac:dyDescent="0.2">
      <c r="A801" s="94"/>
      <c r="B801" s="111"/>
      <c r="C801" s="94"/>
      <c r="D801" s="94"/>
    </row>
    <row r="802" spans="1:4" x14ac:dyDescent="0.2">
      <c r="A802" s="94"/>
      <c r="B802" s="111"/>
      <c r="C802" s="94"/>
      <c r="D802" s="94"/>
    </row>
    <row r="803" spans="1:4" x14ac:dyDescent="0.2">
      <c r="A803" s="94"/>
      <c r="B803" s="111"/>
      <c r="C803" s="94"/>
      <c r="D803" s="94"/>
    </row>
    <row r="804" spans="1:4" x14ac:dyDescent="0.2">
      <c r="A804" s="94"/>
      <c r="B804" s="111"/>
      <c r="C804" s="94"/>
      <c r="D804" s="94"/>
    </row>
    <row r="805" spans="1:4" x14ac:dyDescent="0.2">
      <c r="A805" s="94"/>
      <c r="B805" s="111"/>
      <c r="C805" s="94"/>
      <c r="D805" s="94"/>
    </row>
    <row r="806" spans="1:4" x14ac:dyDescent="0.2">
      <c r="A806" s="94"/>
      <c r="B806" s="111"/>
      <c r="C806" s="94"/>
      <c r="D806" s="94"/>
    </row>
    <row r="807" spans="1:4" x14ac:dyDescent="0.2">
      <c r="A807" s="94"/>
      <c r="B807" s="111"/>
      <c r="C807" s="94"/>
      <c r="D807" s="94"/>
    </row>
    <row r="808" spans="1:4" x14ac:dyDescent="0.2">
      <c r="A808" s="94"/>
      <c r="B808" s="111"/>
      <c r="C808" s="94"/>
      <c r="D808" s="94"/>
    </row>
    <row r="809" spans="1:4" x14ac:dyDescent="0.2">
      <c r="A809" s="94"/>
      <c r="B809" s="111"/>
      <c r="C809" s="94"/>
      <c r="D809" s="94"/>
    </row>
    <row r="810" spans="1:4" x14ac:dyDescent="0.2">
      <c r="A810" s="94"/>
      <c r="B810" s="111"/>
      <c r="C810" s="94"/>
      <c r="D810" s="94"/>
    </row>
    <row r="811" spans="1:4" x14ac:dyDescent="0.2">
      <c r="A811" s="94"/>
      <c r="B811" s="111"/>
      <c r="C811" s="94"/>
      <c r="D811" s="94"/>
    </row>
    <row r="812" spans="1:4" x14ac:dyDescent="0.2">
      <c r="A812" s="94"/>
      <c r="B812" s="111"/>
      <c r="C812" s="94"/>
      <c r="D812" s="94"/>
    </row>
    <row r="813" spans="1:4" x14ac:dyDescent="0.2">
      <c r="A813" s="94"/>
      <c r="B813" s="111"/>
      <c r="C813" s="94"/>
      <c r="D813" s="94"/>
    </row>
    <row r="814" spans="1:4" x14ac:dyDescent="0.2">
      <c r="A814" s="94"/>
      <c r="B814" s="111"/>
      <c r="C814" s="94"/>
      <c r="D814" s="94"/>
    </row>
    <row r="815" spans="1:4" x14ac:dyDescent="0.2">
      <c r="A815" s="94"/>
      <c r="B815" s="111"/>
      <c r="C815" s="94"/>
      <c r="D815" s="94"/>
    </row>
    <row r="816" spans="1:4" x14ac:dyDescent="0.2">
      <c r="A816" s="94"/>
      <c r="B816" s="111"/>
      <c r="C816" s="94"/>
      <c r="D816" s="94"/>
    </row>
    <row r="817" spans="1:4" x14ac:dyDescent="0.2">
      <c r="A817" s="94"/>
      <c r="B817" s="111"/>
      <c r="C817" s="94"/>
      <c r="D817" s="94"/>
    </row>
    <row r="818" spans="1:4" x14ac:dyDescent="0.2">
      <c r="A818" s="94"/>
      <c r="B818" s="111"/>
      <c r="C818" s="94"/>
      <c r="D818" s="94"/>
    </row>
    <row r="819" spans="1:4" x14ac:dyDescent="0.2">
      <c r="A819" s="94"/>
      <c r="B819" s="111"/>
      <c r="C819" s="94"/>
      <c r="D819" s="94"/>
    </row>
    <row r="820" spans="1:4" x14ac:dyDescent="0.2">
      <c r="A820" s="94"/>
      <c r="B820" s="111"/>
      <c r="C820" s="94"/>
      <c r="D820" s="94"/>
    </row>
    <row r="821" spans="1:4" x14ac:dyDescent="0.2">
      <c r="A821" s="94"/>
      <c r="B821" s="111"/>
      <c r="C821" s="94"/>
      <c r="D821" s="94"/>
    </row>
    <row r="822" spans="1:4" x14ac:dyDescent="0.2">
      <c r="A822" s="94"/>
      <c r="B822" s="111"/>
      <c r="C822" s="94"/>
      <c r="D822" s="94"/>
    </row>
    <row r="823" spans="1:4" x14ac:dyDescent="0.2">
      <c r="A823" s="94"/>
      <c r="B823" s="111"/>
      <c r="C823" s="94"/>
      <c r="D823" s="94"/>
    </row>
    <row r="824" spans="1:4" x14ac:dyDescent="0.2">
      <c r="A824" s="94"/>
      <c r="B824" s="111"/>
      <c r="C824" s="94"/>
      <c r="D824" s="94"/>
    </row>
    <row r="825" spans="1:4" x14ac:dyDescent="0.2">
      <c r="A825" s="94"/>
      <c r="B825" s="111"/>
      <c r="C825" s="94"/>
      <c r="D825" s="94"/>
    </row>
    <row r="826" spans="1:4" x14ac:dyDescent="0.2">
      <c r="A826" s="94"/>
      <c r="B826" s="111"/>
      <c r="C826" s="94"/>
      <c r="D826" s="94"/>
    </row>
    <row r="827" spans="1:4" x14ac:dyDescent="0.2">
      <c r="A827" s="94"/>
      <c r="B827" s="111"/>
      <c r="C827" s="94"/>
      <c r="D827" s="94"/>
    </row>
    <row r="828" spans="1:4" x14ac:dyDescent="0.2">
      <c r="A828" s="94"/>
      <c r="B828" s="111"/>
      <c r="C828" s="94"/>
      <c r="D828" s="94"/>
    </row>
    <row r="829" spans="1:4" x14ac:dyDescent="0.2">
      <c r="A829" s="94"/>
      <c r="B829" s="111"/>
      <c r="C829" s="94"/>
      <c r="D829" s="94"/>
    </row>
    <row r="830" spans="1:4" x14ac:dyDescent="0.2">
      <c r="A830" s="94"/>
      <c r="B830" s="111"/>
      <c r="C830" s="94"/>
      <c r="D830" s="94"/>
    </row>
    <row r="831" spans="1:4" x14ac:dyDescent="0.2">
      <c r="A831" s="94"/>
      <c r="B831" s="111"/>
      <c r="C831" s="94"/>
      <c r="D831" s="94"/>
    </row>
    <row r="832" spans="1:4" x14ac:dyDescent="0.2">
      <c r="A832" s="94"/>
      <c r="B832" s="111"/>
      <c r="C832" s="94"/>
      <c r="D832" s="94"/>
    </row>
    <row r="833" spans="1:4" x14ac:dyDescent="0.2">
      <c r="A833" s="94"/>
      <c r="B833" s="111"/>
      <c r="C833" s="94"/>
      <c r="D833" s="94"/>
    </row>
    <row r="834" spans="1:4" x14ac:dyDescent="0.2">
      <c r="A834" s="94"/>
      <c r="B834" s="111"/>
      <c r="C834" s="94"/>
      <c r="D834" s="94"/>
    </row>
    <row r="835" spans="1:4" x14ac:dyDescent="0.2">
      <c r="A835" s="94"/>
      <c r="B835" s="111"/>
      <c r="C835" s="94"/>
      <c r="D835" s="94"/>
    </row>
    <row r="836" spans="1:4" x14ac:dyDescent="0.2">
      <c r="A836" s="94"/>
      <c r="B836" s="111"/>
      <c r="C836" s="94"/>
      <c r="D836" s="94"/>
    </row>
    <row r="837" spans="1:4" x14ac:dyDescent="0.2">
      <c r="A837" s="94"/>
      <c r="B837" s="111"/>
      <c r="C837" s="94"/>
      <c r="D837" s="94"/>
    </row>
    <row r="838" spans="1:4" x14ac:dyDescent="0.2">
      <c r="A838" s="94"/>
      <c r="B838" s="111"/>
      <c r="C838" s="94"/>
      <c r="D838" s="94"/>
    </row>
    <row r="839" spans="1:4" x14ac:dyDescent="0.2">
      <c r="A839" s="94"/>
      <c r="B839" s="111"/>
      <c r="C839" s="94"/>
      <c r="D839" s="94"/>
    </row>
    <row r="840" spans="1:4" x14ac:dyDescent="0.2">
      <c r="A840" s="94"/>
      <c r="B840" s="111"/>
      <c r="C840" s="94"/>
      <c r="D840" s="94"/>
    </row>
    <row r="841" spans="1:4" x14ac:dyDescent="0.2">
      <c r="A841" s="94"/>
      <c r="B841" s="111"/>
      <c r="C841" s="94"/>
      <c r="D841" s="94"/>
    </row>
    <row r="842" spans="1:4" x14ac:dyDescent="0.2">
      <c r="A842" s="94"/>
      <c r="B842" s="111"/>
      <c r="C842" s="94"/>
      <c r="D842" s="94"/>
    </row>
    <row r="843" spans="1:4" x14ac:dyDescent="0.2">
      <c r="A843" s="94"/>
      <c r="B843" s="111"/>
      <c r="C843" s="94"/>
      <c r="D843" s="94"/>
    </row>
    <row r="844" spans="1:4" x14ac:dyDescent="0.2">
      <c r="A844" s="94"/>
      <c r="B844" s="111"/>
      <c r="C844" s="94"/>
      <c r="D844" s="94"/>
    </row>
    <row r="845" spans="1:4" x14ac:dyDescent="0.2">
      <c r="A845" s="94"/>
      <c r="B845" s="111"/>
      <c r="C845" s="94"/>
      <c r="D845" s="94"/>
    </row>
    <row r="846" spans="1:4" x14ac:dyDescent="0.2">
      <c r="A846" s="94"/>
      <c r="B846" s="111"/>
      <c r="C846" s="94"/>
      <c r="D846" s="94"/>
    </row>
    <row r="847" spans="1:4" x14ac:dyDescent="0.2">
      <c r="A847" s="94"/>
      <c r="B847" s="111"/>
      <c r="C847" s="94"/>
      <c r="D847" s="94"/>
    </row>
    <row r="848" spans="1:4" x14ac:dyDescent="0.2">
      <c r="A848" s="94"/>
      <c r="B848" s="111"/>
      <c r="C848" s="94"/>
      <c r="D848" s="94"/>
    </row>
    <row r="849" spans="1:4" x14ac:dyDescent="0.2">
      <c r="A849" s="94"/>
      <c r="B849" s="111"/>
      <c r="C849" s="94"/>
      <c r="D849" s="94"/>
    </row>
    <row r="850" spans="1:4" x14ac:dyDescent="0.2">
      <c r="A850" s="94"/>
      <c r="B850" s="111"/>
      <c r="C850" s="94"/>
      <c r="D850" s="94"/>
    </row>
    <row r="851" spans="1:4" x14ac:dyDescent="0.2">
      <c r="A851" s="94"/>
      <c r="B851" s="111"/>
      <c r="C851" s="94"/>
      <c r="D851" s="94"/>
    </row>
    <row r="852" spans="1:4" x14ac:dyDescent="0.2">
      <c r="A852" s="94"/>
      <c r="B852" s="111"/>
      <c r="C852" s="94"/>
      <c r="D852" s="94"/>
    </row>
    <row r="853" spans="1:4" x14ac:dyDescent="0.2">
      <c r="A853" s="94"/>
      <c r="B853" s="111"/>
      <c r="C853" s="94"/>
      <c r="D853" s="94"/>
    </row>
    <row r="854" spans="1:4" x14ac:dyDescent="0.2">
      <c r="A854" s="94"/>
      <c r="B854" s="111"/>
      <c r="C854" s="94"/>
      <c r="D854" s="94"/>
    </row>
    <row r="855" spans="1:4" x14ac:dyDescent="0.2">
      <c r="A855" s="94"/>
      <c r="B855" s="111"/>
      <c r="C855" s="94"/>
      <c r="D855" s="94"/>
    </row>
    <row r="856" spans="1:4" x14ac:dyDescent="0.2">
      <c r="A856" s="94"/>
      <c r="B856" s="111"/>
      <c r="C856" s="94"/>
      <c r="D856" s="94"/>
    </row>
    <row r="857" spans="1:4" x14ac:dyDescent="0.2">
      <c r="A857" s="94"/>
      <c r="B857" s="111"/>
      <c r="C857" s="94"/>
      <c r="D857" s="94"/>
    </row>
    <row r="858" spans="1:4" x14ac:dyDescent="0.2">
      <c r="A858" s="94"/>
      <c r="B858" s="111"/>
      <c r="C858" s="94"/>
      <c r="D858" s="94"/>
    </row>
    <row r="859" spans="1:4" x14ac:dyDescent="0.2">
      <c r="A859" s="94"/>
      <c r="B859" s="111"/>
      <c r="C859" s="94"/>
      <c r="D859" s="94"/>
    </row>
    <row r="860" spans="1:4" x14ac:dyDescent="0.2">
      <c r="A860" s="94"/>
      <c r="B860" s="111"/>
      <c r="C860" s="94"/>
      <c r="D860" s="94"/>
    </row>
    <row r="861" spans="1:4" x14ac:dyDescent="0.2">
      <c r="A861" s="94"/>
      <c r="B861" s="111"/>
      <c r="C861" s="94"/>
      <c r="D861" s="94"/>
    </row>
    <row r="862" spans="1:4" x14ac:dyDescent="0.2">
      <c r="A862" s="94"/>
      <c r="B862" s="111"/>
      <c r="C862" s="94"/>
      <c r="D862" s="94"/>
    </row>
    <row r="863" spans="1:4" x14ac:dyDescent="0.2">
      <c r="A863" s="94"/>
      <c r="B863" s="111"/>
      <c r="C863" s="94"/>
      <c r="D863" s="94"/>
    </row>
    <row r="864" spans="1:4" x14ac:dyDescent="0.2">
      <c r="A864" s="94"/>
      <c r="B864" s="111"/>
      <c r="C864" s="94"/>
      <c r="D864" s="94"/>
    </row>
    <row r="865" spans="1:4" x14ac:dyDescent="0.2">
      <c r="A865" s="94"/>
      <c r="B865" s="111"/>
      <c r="C865" s="94"/>
      <c r="D865" s="94"/>
    </row>
    <row r="866" spans="1:4" x14ac:dyDescent="0.2">
      <c r="A866" s="94"/>
      <c r="B866" s="111"/>
      <c r="C866" s="94"/>
      <c r="D866" s="94"/>
    </row>
    <row r="867" spans="1:4" x14ac:dyDescent="0.2">
      <c r="A867" s="94"/>
      <c r="B867" s="111"/>
      <c r="C867" s="94"/>
      <c r="D867" s="94"/>
    </row>
    <row r="868" spans="1:4" x14ac:dyDescent="0.2">
      <c r="A868" s="94"/>
      <c r="B868" s="111"/>
      <c r="C868" s="94"/>
      <c r="D868" s="94"/>
    </row>
    <row r="869" spans="1:4" x14ac:dyDescent="0.2">
      <c r="A869" s="94"/>
      <c r="B869" s="111"/>
      <c r="C869" s="94"/>
      <c r="D869" s="94"/>
    </row>
    <row r="870" spans="1:4" x14ac:dyDescent="0.2">
      <c r="A870" s="94"/>
      <c r="B870" s="111"/>
      <c r="C870" s="94"/>
      <c r="D870" s="94"/>
    </row>
    <row r="871" spans="1:4" x14ac:dyDescent="0.2">
      <c r="A871" s="94"/>
      <c r="B871" s="111"/>
      <c r="C871" s="94"/>
      <c r="D871" s="94"/>
    </row>
    <row r="872" spans="1:4" x14ac:dyDescent="0.2">
      <c r="A872" s="94"/>
      <c r="B872" s="111"/>
      <c r="C872" s="94"/>
      <c r="D872" s="94"/>
    </row>
    <row r="873" spans="1:4" x14ac:dyDescent="0.2">
      <c r="A873" s="94"/>
      <c r="B873" s="111"/>
      <c r="C873" s="94"/>
      <c r="D873" s="94"/>
    </row>
    <row r="874" spans="1:4" x14ac:dyDescent="0.2">
      <c r="A874" s="94"/>
      <c r="B874" s="111"/>
      <c r="C874" s="94"/>
      <c r="D874" s="94"/>
    </row>
    <row r="875" spans="1:4" x14ac:dyDescent="0.2">
      <c r="A875" s="94"/>
      <c r="B875" s="111"/>
      <c r="C875" s="94"/>
      <c r="D875" s="94"/>
    </row>
    <row r="876" spans="1:4" x14ac:dyDescent="0.2">
      <c r="A876" s="94"/>
      <c r="B876" s="111"/>
      <c r="C876" s="94"/>
      <c r="D876" s="94"/>
    </row>
    <row r="877" spans="1:4" x14ac:dyDescent="0.2">
      <c r="A877" s="94"/>
      <c r="B877" s="111"/>
      <c r="C877" s="94"/>
      <c r="D877" s="94"/>
    </row>
    <row r="878" spans="1:4" x14ac:dyDescent="0.2">
      <c r="A878" s="94"/>
      <c r="B878" s="111"/>
      <c r="C878" s="94"/>
      <c r="D878" s="94"/>
    </row>
    <row r="879" spans="1:4" x14ac:dyDescent="0.2">
      <c r="A879" s="94"/>
      <c r="B879" s="111"/>
      <c r="C879" s="94"/>
      <c r="D879" s="94"/>
    </row>
    <row r="880" spans="1:4" x14ac:dyDescent="0.2">
      <c r="A880" s="94"/>
      <c r="B880" s="111"/>
      <c r="C880" s="94"/>
      <c r="D880" s="94"/>
    </row>
    <row r="881" spans="1:4" x14ac:dyDescent="0.2">
      <c r="A881" s="94"/>
      <c r="B881" s="111"/>
      <c r="C881" s="94"/>
      <c r="D881" s="94"/>
    </row>
    <row r="882" spans="1:4" x14ac:dyDescent="0.2">
      <c r="A882" s="94"/>
      <c r="B882" s="111"/>
      <c r="C882" s="94"/>
      <c r="D882" s="94"/>
    </row>
    <row r="883" spans="1:4" x14ac:dyDescent="0.2">
      <c r="A883" s="94"/>
      <c r="B883" s="111"/>
      <c r="C883" s="94"/>
      <c r="D883" s="94"/>
    </row>
    <row r="884" spans="1:4" x14ac:dyDescent="0.2">
      <c r="A884" s="94"/>
      <c r="B884" s="111"/>
      <c r="C884" s="94"/>
      <c r="D884" s="94"/>
    </row>
    <row r="885" spans="1:4" x14ac:dyDescent="0.2">
      <c r="A885" s="94"/>
      <c r="B885" s="111"/>
      <c r="C885" s="94"/>
      <c r="D885" s="94"/>
    </row>
    <row r="886" spans="1:4" x14ac:dyDescent="0.2">
      <c r="A886" s="94"/>
      <c r="B886" s="111"/>
      <c r="C886" s="94"/>
      <c r="D886" s="94"/>
    </row>
    <row r="887" spans="1:4" x14ac:dyDescent="0.2">
      <c r="A887" s="94"/>
      <c r="B887" s="111"/>
      <c r="C887" s="94"/>
      <c r="D887" s="94"/>
    </row>
    <row r="888" spans="1:4" x14ac:dyDescent="0.2">
      <c r="A888" s="94"/>
      <c r="B888" s="111"/>
      <c r="C888" s="94"/>
      <c r="D888" s="94"/>
    </row>
    <row r="889" spans="1:4" x14ac:dyDescent="0.2">
      <c r="A889" s="94"/>
      <c r="B889" s="111"/>
      <c r="C889" s="94"/>
      <c r="D889" s="94"/>
    </row>
    <row r="890" spans="1:4" x14ac:dyDescent="0.2">
      <c r="A890" s="94"/>
      <c r="B890" s="111"/>
      <c r="C890" s="94"/>
      <c r="D890" s="94"/>
    </row>
    <row r="891" spans="1:4" x14ac:dyDescent="0.2">
      <c r="A891" s="94"/>
      <c r="B891" s="111"/>
      <c r="C891" s="94"/>
      <c r="D891" s="94"/>
    </row>
    <row r="892" spans="1:4" x14ac:dyDescent="0.2">
      <c r="A892" s="94"/>
      <c r="B892" s="111"/>
      <c r="C892" s="94"/>
      <c r="D892" s="94"/>
    </row>
    <row r="893" spans="1:4" x14ac:dyDescent="0.2">
      <c r="A893" s="94"/>
      <c r="B893" s="111"/>
      <c r="C893" s="94"/>
      <c r="D893" s="94"/>
    </row>
    <row r="894" spans="1:4" x14ac:dyDescent="0.2">
      <c r="A894" s="94"/>
      <c r="B894" s="111"/>
      <c r="C894" s="94"/>
      <c r="D894" s="94"/>
    </row>
    <row r="895" spans="1:4" x14ac:dyDescent="0.2">
      <c r="A895" s="94"/>
      <c r="B895" s="111"/>
      <c r="C895" s="94"/>
      <c r="D895" s="94"/>
    </row>
    <row r="896" spans="1:4" x14ac:dyDescent="0.2">
      <c r="A896" s="94"/>
      <c r="B896" s="111"/>
      <c r="C896" s="94"/>
      <c r="D896" s="94"/>
    </row>
    <row r="897" spans="1:4" x14ac:dyDescent="0.2">
      <c r="A897" s="94"/>
      <c r="B897" s="111"/>
      <c r="C897" s="94"/>
      <c r="D897" s="94"/>
    </row>
    <row r="898" spans="1:4" x14ac:dyDescent="0.2">
      <c r="A898" s="94"/>
      <c r="B898" s="111"/>
      <c r="C898" s="94"/>
      <c r="D898" s="94"/>
    </row>
    <row r="899" spans="1:4" x14ac:dyDescent="0.2">
      <c r="A899" s="94"/>
      <c r="B899" s="111"/>
      <c r="C899" s="94"/>
      <c r="D899" s="94"/>
    </row>
    <row r="900" spans="1:4" x14ac:dyDescent="0.2">
      <c r="A900" s="94"/>
      <c r="B900" s="111"/>
      <c r="C900" s="94"/>
      <c r="D900" s="94"/>
    </row>
    <row r="901" spans="1:4" x14ac:dyDescent="0.2">
      <c r="A901" s="94"/>
      <c r="B901" s="111"/>
      <c r="C901" s="94"/>
      <c r="D901" s="94"/>
    </row>
    <row r="902" spans="1:4" x14ac:dyDescent="0.2">
      <c r="A902" s="94"/>
      <c r="B902" s="111"/>
      <c r="C902" s="94"/>
      <c r="D902" s="94"/>
    </row>
    <row r="903" spans="1:4" x14ac:dyDescent="0.2">
      <c r="A903" s="94"/>
      <c r="B903" s="111"/>
      <c r="C903" s="94"/>
      <c r="D903" s="94"/>
    </row>
    <row r="904" spans="1:4" x14ac:dyDescent="0.2">
      <c r="A904" s="94"/>
      <c r="B904" s="111"/>
      <c r="C904" s="94"/>
      <c r="D904" s="94"/>
    </row>
    <row r="905" spans="1:4" x14ac:dyDescent="0.2">
      <c r="A905" s="94"/>
      <c r="B905" s="111"/>
      <c r="C905" s="94"/>
      <c r="D905" s="94"/>
    </row>
    <row r="906" spans="1:4" x14ac:dyDescent="0.2">
      <c r="A906" s="94"/>
      <c r="B906" s="111"/>
      <c r="C906" s="94"/>
      <c r="D906" s="94"/>
    </row>
    <row r="907" spans="1:4" x14ac:dyDescent="0.2">
      <c r="A907" s="94"/>
      <c r="B907" s="111"/>
      <c r="C907" s="94"/>
      <c r="D907" s="94"/>
    </row>
    <row r="908" spans="1:4" x14ac:dyDescent="0.2">
      <c r="A908" s="94"/>
      <c r="B908" s="111"/>
      <c r="C908" s="94"/>
      <c r="D908" s="94"/>
    </row>
    <row r="909" spans="1:4" x14ac:dyDescent="0.2">
      <c r="A909" s="94"/>
      <c r="B909" s="111"/>
      <c r="C909" s="94"/>
      <c r="D909" s="94"/>
    </row>
    <row r="910" spans="1:4" x14ac:dyDescent="0.2">
      <c r="A910" s="94"/>
      <c r="B910" s="111"/>
      <c r="C910" s="94"/>
      <c r="D910" s="94"/>
    </row>
    <row r="911" spans="1:4" x14ac:dyDescent="0.2">
      <c r="A911" s="94"/>
      <c r="B911" s="111"/>
      <c r="C911" s="94"/>
      <c r="D911" s="94"/>
    </row>
    <row r="912" spans="1:4" x14ac:dyDescent="0.2">
      <c r="A912" s="94"/>
      <c r="B912" s="111"/>
      <c r="C912" s="94"/>
      <c r="D912" s="94"/>
    </row>
    <row r="913" spans="1:4" x14ac:dyDescent="0.2">
      <c r="A913" s="94"/>
      <c r="B913" s="111"/>
      <c r="C913" s="94"/>
      <c r="D913" s="94"/>
    </row>
    <row r="914" spans="1:4" x14ac:dyDescent="0.2">
      <c r="A914" s="94"/>
      <c r="B914" s="111"/>
      <c r="C914" s="94"/>
      <c r="D914" s="94"/>
    </row>
    <row r="915" spans="1:4" x14ac:dyDescent="0.2">
      <c r="A915" s="94"/>
      <c r="B915" s="111"/>
      <c r="C915" s="94"/>
      <c r="D915" s="94"/>
    </row>
    <row r="916" spans="1:4" x14ac:dyDescent="0.2">
      <c r="A916" s="94"/>
      <c r="B916" s="111"/>
      <c r="C916" s="94"/>
      <c r="D916" s="94"/>
    </row>
    <row r="917" spans="1:4" x14ac:dyDescent="0.2">
      <c r="A917" s="94"/>
      <c r="B917" s="111"/>
      <c r="C917" s="94"/>
      <c r="D917" s="94"/>
    </row>
    <row r="918" spans="1:4" x14ac:dyDescent="0.2">
      <c r="A918" s="94"/>
      <c r="B918" s="111"/>
      <c r="C918" s="94"/>
      <c r="D918" s="94"/>
    </row>
    <row r="919" spans="1:4" x14ac:dyDescent="0.2">
      <c r="A919" s="94"/>
      <c r="B919" s="111"/>
      <c r="C919" s="94"/>
      <c r="D919" s="94"/>
    </row>
    <row r="920" spans="1:4" x14ac:dyDescent="0.2">
      <c r="A920" s="94"/>
      <c r="B920" s="111"/>
      <c r="C920" s="94"/>
      <c r="D920" s="94"/>
    </row>
    <row r="921" spans="1:4" x14ac:dyDescent="0.2">
      <c r="A921" s="94"/>
      <c r="B921" s="111"/>
      <c r="C921" s="94"/>
      <c r="D921" s="94"/>
    </row>
    <row r="922" spans="1:4" x14ac:dyDescent="0.2">
      <c r="A922" s="94"/>
      <c r="B922" s="111"/>
      <c r="C922" s="94"/>
      <c r="D922" s="94"/>
    </row>
    <row r="923" spans="1:4" x14ac:dyDescent="0.2">
      <c r="A923" s="94"/>
      <c r="B923" s="111"/>
      <c r="C923" s="94"/>
      <c r="D923" s="94"/>
    </row>
    <row r="924" spans="1:4" x14ac:dyDescent="0.2">
      <c r="A924" s="94"/>
      <c r="B924" s="111"/>
      <c r="C924" s="94"/>
      <c r="D924" s="94"/>
    </row>
    <row r="925" spans="1:4" x14ac:dyDescent="0.2">
      <c r="A925" s="94"/>
      <c r="B925" s="111"/>
      <c r="C925" s="94"/>
      <c r="D925" s="94"/>
    </row>
    <row r="926" spans="1:4" x14ac:dyDescent="0.2">
      <c r="A926" s="94"/>
      <c r="B926" s="111"/>
      <c r="C926" s="94"/>
      <c r="D926" s="94"/>
    </row>
    <row r="927" spans="1:4" x14ac:dyDescent="0.2">
      <c r="A927" s="94"/>
      <c r="B927" s="111"/>
      <c r="C927" s="94"/>
      <c r="D927" s="94"/>
    </row>
    <row r="928" spans="1:4" x14ac:dyDescent="0.2">
      <c r="A928" s="94"/>
      <c r="B928" s="111"/>
      <c r="C928" s="94"/>
      <c r="D928" s="94"/>
    </row>
    <row r="929" spans="1:4" x14ac:dyDescent="0.2">
      <c r="A929" s="94"/>
      <c r="B929" s="111"/>
      <c r="C929" s="94"/>
      <c r="D929" s="94"/>
    </row>
    <row r="930" spans="1:4" x14ac:dyDescent="0.2">
      <c r="A930" s="94"/>
      <c r="B930" s="111"/>
      <c r="C930" s="94"/>
      <c r="D930" s="94"/>
    </row>
    <row r="931" spans="1:4" x14ac:dyDescent="0.2">
      <c r="A931" s="94"/>
      <c r="B931" s="111"/>
      <c r="C931" s="94"/>
      <c r="D931" s="94"/>
    </row>
    <row r="932" spans="1:4" x14ac:dyDescent="0.2">
      <c r="A932" s="94"/>
      <c r="B932" s="111"/>
      <c r="C932" s="94"/>
      <c r="D932" s="94"/>
    </row>
    <row r="933" spans="1:4" x14ac:dyDescent="0.2">
      <c r="A933" s="94"/>
      <c r="B933" s="111"/>
      <c r="C933" s="94"/>
      <c r="D933" s="94"/>
    </row>
    <row r="934" spans="1:4" x14ac:dyDescent="0.2">
      <c r="A934" s="94"/>
      <c r="B934" s="111"/>
      <c r="C934" s="94"/>
      <c r="D934" s="94"/>
    </row>
    <row r="935" spans="1:4" x14ac:dyDescent="0.2">
      <c r="A935" s="94"/>
      <c r="B935" s="111"/>
      <c r="C935" s="94"/>
      <c r="D935" s="94"/>
    </row>
    <row r="936" spans="1:4" x14ac:dyDescent="0.2">
      <c r="A936" s="94"/>
      <c r="B936" s="111"/>
      <c r="C936" s="94"/>
      <c r="D936" s="94"/>
    </row>
    <row r="937" spans="1:4" x14ac:dyDescent="0.2">
      <c r="A937" s="94"/>
      <c r="B937" s="111"/>
      <c r="C937" s="94"/>
      <c r="D937" s="94"/>
    </row>
    <row r="938" spans="1:4" x14ac:dyDescent="0.2">
      <c r="A938" s="94"/>
      <c r="B938" s="111"/>
      <c r="C938" s="94"/>
      <c r="D938" s="94"/>
    </row>
    <row r="939" spans="1:4" x14ac:dyDescent="0.2">
      <c r="A939" s="94"/>
      <c r="B939" s="111"/>
      <c r="C939" s="94"/>
      <c r="D939" s="94"/>
    </row>
    <row r="940" spans="1:4" x14ac:dyDescent="0.2">
      <c r="A940" s="94"/>
      <c r="B940" s="111"/>
      <c r="C940" s="94"/>
      <c r="D940" s="94"/>
    </row>
    <row r="941" spans="1:4" x14ac:dyDescent="0.2">
      <c r="A941" s="94"/>
      <c r="B941" s="111"/>
      <c r="C941" s="94"/>
      <c r="D941" s="94"/>
    </row>
    <row r="942" spans="1:4" x14ac:dyDescent="0.2">
      <c r="A942" s="94"/>
      <c r="B942" s="111"/>
      <c r="C942" s="94"/>
      <c r="D942" s="94"/>
    </row>
    <row r="943" spans="1:4" x14ac:dyDescent="0.2">
      <c r="A943" s="94"/>
      <c r="B943" s="111"/>
      <c r="C943" s="94"/>
      <c r="D943" s="94"/>
    </row>
    <row r="944" spans="1:4" x14ac:dyDescent="0.2">
      <c r="A944" s="94"/>
      <c r="B944" s="111"/>
      <c r="C944" s="94"/>
      <c r="D944" s="94"/>
    </row>
    <row r="945" spans="1:4" x14ac:dyDescent="0.2">
      <c r="A945" s="94"/>
      <c r="B945" s="111"/>
      <c r="C945" s="94"/>
      <c r="D945" s="94"/>
    </row>
    <row r="946" spans="1:4" x14ac:dyDescent="0.2">
      <c r="A946" s="94"/>
      <c r="B946" s="111"/>
      <c r="C946" s="94"/>
      <c r="D946" s="94"/>
    </row>
    <row r="947" spans="1:4" x14ac:dyDescent="0.2">
      <c r="A947" s="94"/>
      <c r="B947" s="111"/>
      <c r="C947" s="94"/>
      <c r="D947" s="94"/>
    </row>
    <row r="948" spans="1:4" x14ac:dyDescent="0.2">
      <c r="A948" s="94"/>
      <c r="B948" s="111"/>
      <c r="C948" s="94"/>
      <c r="D948" s="94"/>
    </row>
    <row r="949" spans="1:4" x14ac:dyDescent="0.2">
      <c r="A949" s="94"/>
      <c r="B949" s="111"/>
      <c r="C949" s="94"/>
      <c r="D949" s="94"/>
    </row>
    <row r="950" spans="1:4" x14ac:dyDescent="0.2">
      <c r="A950" s="94"/>
      <c r="B950" s="111"/>
      <c r="C950" s="94"/>
      <c r="D950" s="94"/>
    </row>
    <row r="951" spans="1:4" x14ac:dyDescent="0.2">
      <c r="A951" s="94"/>
      <c r="B951" s="111"/>
      <c r="C951" s="94"/>
      <c r="D951" s="94"/>
    </row>
    <row r="952" spans="1:4" x14ac:dyDescent="0.2">
      <c r="A952" s="94"/>
      <c r="B952" s="111"/>
      <c r="C952" s="94"/>
      <c r="D952" s="94"/>
    </row>
    <row r="953" spans="1:4" x14ac:dyDescent="0.2">
      <c r="A953" s="94"/>
      <c r="B953" s="111"/>
      <c r="C953" s="94"/>
      <c r="D953" s="94"/>
    </row>
    <row r="954" spans="1:4" x14ac:dyDescent="0.2">
      <c r="A954" s="94"/>
      <c r="B954" s="111"/>
      <c r="C954" s="94"/>
      <c r="D954" s="94"/>
    </row>
    <row r="955" spans="1:4" x14ac:dyDescent="0.2">
      <c r="A955" s="94"/>
      <c r="B955" s="111"/>
      <c r="C955" s="94"/>
      <c r="D955" s="94"/>
    </row>
    <row r="956" spans="1:4" x14ac:dyDescent="0.2">
      <c r="A956" s="94"/>
      <c r="B956" s="111"/>
      <c r="C956" s="94"/>
      <c r="D956" s="94"/>
    </row>
    <row r="957" spans="1:4" x14ac:dyDescent="0.2">
      <c r="A957" s="94"/>
      <c r="B957" s="111"/>
      <c r="C957" s="94"/>
      <c r="D957" s="94"/>
    </row>
    <row r="958" spans="1:4" x14ac:dyDescent="0.2">
      <c r="A958" s="94"/>
      <c r="B958" s="111"/>
      <c r="C958" s="94"/>
      <c r="D958" s="94"/>
    </row>
    <row r="959" spans="1:4" x14ac:dyDescent="0.2">
      <c r="A959" s="94"/>
      <c r="B959" s="111"/>
      <c r="C959" s="94"/>
      <c r="D959" s="94"/>
    </row>
    <row r="960" spans="1:4" x14ac:dyDescent="0.2">
      <c r="A960" s="94"/>
      <c r="B960" s="111"/>
      <c r="C960" s="94"/>
      <c r="D960" s="94"/>
    </row>
    <row r="961" spans="1:4" x14ac:dyDescent="0.2">
      <c r="A961" s="94"/>
      <c r="B961" s="111"/>
      <c r="C961" s="94"/>
      <c r="D961" s="94"/>
    </row>
    <row r="962" spans="1:4" x14ac:dyDescent="0.2">
      <c r="A962" s="94"/>
      <c r="B962" s="111"/>
      <c r="C962" s="94"/>
      <c r="D962" s="94"/>
    </row>
    <row r="963" spans="1:4" x14ac:dyDescent="0.2">
      <c r="A963" s="94"/>
      <c r="B963" s="111"/>
      <c r="C963" s="94"/>
      <c r="D963" s="94"/>
    </row>
    <row r="964" spans="1:4" x14ac:dyDescent="0.2">
      <c r="A964" s="94"/>
      <c r="B964" s="111"/>
      <c r="C964" s="94"/>
      <c r="D964" s="94"/>
    </row>
    <row r="965" spans="1:4" x14ac:dyDescent="0.2">
      <c r="A965" s="94"/>
      <c r="B965" s="111"/>
      <c r="C965" s="94"/>
      <c r="D965" s="94"/>
    </row>
    <row r="966" spans="1:4" x14ac:dyDescent="0.2">
      <c r="A966" s="94"/>
      <c r="B966" s="111"/>
      <c r="C966" s="94"/>
      <c r="D966" s="94"/>
    </row>
    <row r="967" spans="1:4" x14ac:dyDescent="0.2">
      <c r="A967" s="94"/>
      <c r="B967" s="111"/>
      <c r="C967" s="94"/>
      <c r="D967" s="94"/>
    </row>
    <row r="968" spans="1:4" x14ac:dyDescent="0.2">
      <c r="A968" s="94"/>
      <c r="B968" s="111"/>
      <c r="C968" s="94"/>
      <c r="D968" s="94"/>
    </row>
    <row r="969" spans="1:4" x14ac:dyDescent="0.2">
      <c r="A969" s="94"/>
      <c r="B969" s="111"/>
      <c r="C969" s="94"/>
      <c r="D969" s="94"/>
    </row>
    <row r="970" spans="1:4" x14ac:dyDescent="0.2">
      <c r="A970" s="94"/>
      <c r="B970" s="111"/>
      <c r="C970" s="94"/>
      <c r="D970" s="94"/>
    </row>
    <row r="971" spans="1:4" x14ac:dyDescent="0.2">
      <c r="A971" s="94"/>
      <c r="B971" s="111"/>
      <c r="C971" s="94"/>
      <c r="D971" s="94"/>
    </row>
    <row r="972" spans="1:4" x14ac:dyDescent="0.2">
      <c r="A972" s="94"/>
      <c r="B972" s="111"/>
      <c r="C972" s="94"/>
      <c r="D972" s="94"/>
    </row>
    <row r="973" spans="1:4" x14ac:dyDescent="0.2">
      <c r="A973" s="94"/>
      <c r="B973" s="111"/>
      <c r="C973" s="94"/>
      <c r="D973" s="94"/>
    </row>
    <row r="974" spans="1:4" x14ac:dyDescent="0.2">
      <c r="A974" s="94"/>
      <c r="B974" s="111"/>
      <c r="C974" s="94"/>
      <c r="D974" s="94"/>
    </row>
    <row r="975" spans="1:4" x14ac:dyDescent="0.2">
      <c r="A975" s="94"/>
      <c r="B975" s="111"/>
      <c r="C975" s="94"/>
      <c r="D975" s="94"/>
    </row>
    <row r="976" spans="1:4" x14ac:dyDescent="0.2">
      <c r="A976" s="94"/>
      <c r="B976" s="111"/>
      <c r="C976" s="94"/>
      <c r="D976" s="94"/>
    </row>
    <row r="977" spans="1:4" x14ac:dyDescent="0.2">
      <c r="A977" s="94"/>
      <c r="B977" s="111"/>
      <c r="C977" s="94"/>
      <c r="D977" s="94"/>
    </row>
    <row r="978" spans="1:4" x14ac:dyDescent="0.2">
      <c r="A978" s="94"/>
      <c r="B978" s="111"/>
      <c r="C978" s="94"/>
      <c r="D978" s="94"/>
    </row>
    <row r="979" spans="1:4" x14ac:dyDescent="0.2">
      <c r="A979" s="94"/>
      <c r="B979" s="111"/>
      <c r="C979" s="94"/>
      <c r="D979" s="94"/>
    </row>
    <row r="980" spans="1:4" x14ac:dyDescent="0.2">
      <c r="A980" s="94"/>
      <c r="B980" s="111"/>
      <c r="C980" s="94"/>
      <c r="D980" s="94"/>
    </row>
    <row r="981" spans="1:4" x14ac:dyDescent="0.2">
      <c r="A981" s="94"/>
      <c r="B981" s="111"/>
      <c r="C981" s="94"/>
      <c r="D981" s="94"/>
    </row>
    <row r="982" spans="1:4" x14ac:dyDescent="0.2">
      <c r="A982" s="94"/>
      <c r="B982" s="111"/>
      <c r="C982" s="94"/>
      <c r="D982" s="94"/>
    </row>
    <row r="983" spans="1:4" x14ac:dyDescent="0.2">
      <c r="A983" s="94"/>
      <c r="B983" s="111"/>
      <c r="C983" s="94"/>
      <c r="D983" s="94"/>
    </row>
    <row r="984" spans="1:4" x14ac:dyDescent="0.2">
      <c r="A984" s="94"/>
      <c r="B984" s="111"/>
      <c r="C984" s="94"/>
      <c r="D984" s="94"/>
    </row>
    <row r="985" spans="1:4" x14ac:dyDescent="0.2">
      <c r="A985" s="94"/>
      <c r="B985" s="111"/>
      <c r="C985" s="94"/>
      <c r="D985" s="94"/>
    </row>
    <row r="986" spans="1:4" x14ac:dyDescent="0.2">
      <c r="A986" s="94"/>
      <c r="B986" s="111"/>
      <c r="C986" s="94"/>
      <c r="D986" s="94"/>
    </row>
    <row r="987" spans="1:4" x14ac:dyDescent="0.2">
      <c r="A987" s="94"/>
      <c r="B987" s="111"/>
      <c r="C987" s="94"/>
      <c r="D987" s="94"/>
    </row>
    <row r="988" spans="1:4" x14ac:dyDescent="0.2">
      <c r="A988" s="94"/>
      <c r="B988" s="111"/>
      <c r="C988" s="94"/>
      <c r="D988" s="94"/>
    </row>
    <row r="989" spans="1:4" x14ac:dyDescent="0.2">
      <c r="A989" s="94"/>
      <c r="B989" s="111"/>
      <c r="C989" s="94"/>
      <c r="D989" s="94"/>
    </row>
    <row r="990" spans="1:4" x14ac:dyDescent="0.2">
      <c r="A990" s="94"/>
      <c r="B990" s="111"/>
      <c r="C990" s="94"/>
      <c r="D990" s="94"/>
    </row>
    <row r="991" spans="1:4" x14ac:dyDescent="0.2">
      <c r="A991" s="94"/>
      <c r="B991" s="111"/>
      <c r="C991" s="94"/>
      <c r="D991" s="94"/>
    </row>
    <row r="992" spans="1:4" x14ac:dyDescent="0.2">
      <c r="A992" s="94"/>
      <c r="B992" s="111"/>
      <c r="C992" s="94"/>
      <c r="D992" s="94"/>
    </row>
    <row r="993" spans="1:4" x14ac:dyDescent="0.2">
      <c r="A993" s="94"/>
      <c r="B993" s="111"/>
      <c r="C993" s="94"/>
      <c r="D993" s="94"/>
    </row>
    <row r="994" spans="1:4" x14ac:dyDescent="0.2">
      <c r="A994" s="94"/>
      <c r="B994" s="111"/>
      <c r="C994" s="94"/>
      <c r="D994" s="94"/>
    </row>
    <row r="995" spans="1:4" x14ac:dyDescent="0.2">
      <c r="A995" s="94"/>
      <c r="B995" s="111"/>
      <c r="C995" s="94"/>
      <c r="D995" s="94"/>
    </row>
    <row r="996" spans="1:4" x14ac:dyDescent="0.2">
      <c r="A996" s="94"/>
      <c r="B996" s="111"/>
      <c r="C996" s="94"/>
      <c r="D996" s="94"/>
    </row>
    <row r="997" spans="1:4" x14ac:dyDescent="0.2">
      <c r="A997" s="94"/>
      <c r="B997" s="111"/>
      <c r="C997" s="94"/>
      <c r="D997" s="94"/>
    </row>
    <row r="998" spans="1:4" x14ac:dyDescent="0.2">
      <c r="A998" s="94"/>
      <c r="B998" s="111"/>
      <c r="C998" s="94"/>
      <c r="D998" s="94"/>
    </row>
    <row r="999" spans="1:4" x14ac:dyDescent="0.2">
      <c r="A999" s="94"/>
      <c r="B999" s="111"/>
      <c r="C999" s="94"/>
      <c r="D999" s="94"/>
    </row>
    <row r="1000" spans="1:4" x14ac:dyDescent="0.2">
      <c r="A1000" s="94"/>
      <c r="B1000" s="111"/>
      <c r="C1000" s="94"/>
      <c r="D1000" s="94"/>
    </row>
    <row r="1001" spans="1:4" x14ac:dyDescent="0.2">
      <c r="A1001" s="94"/>
      <c r="B1001" s="111"/>
      <c r="C1001" s="94"/>
      <c r="D1001" s="94"/>
    </row>
    <row r="1002" spans="1:4" x14ac:dyDescent="0.2">
      <c r="A1002" s="94"/>
      <c r="B1002" s="111"/>
      <c r="C1002" s="94"/>
      <c r="D1002" s="94"/>
    </row>
    <row r="1003" spans="1:4" x14ac:dyDescent="0.2">
      <c r="A1003" s="94"/>
      <c r="B1003" s="111"/>
      <c r="C1003" s="94"/>
      <c r="D1003" s="94"/>
    </row>
    <row r="1004" spans="1:4" x14ac:dyDescent="0.2">
      <c r="A1004" s="94"/>
      <c r="B1004" s="111"/>
      <c r="C1004" s="94"/>
      <c r="D1004" s="94"/>
    </row>
    <row r="1005" spans="1:4" x14ac:dyDescent="0.2">
      <c r="A1005" s="94"/>
      <c r="B1005" s="111"/>
      <c r="C1005" s="94"/>
      <c r="D1005" s="94"/>
    </row>
    <row r="1006" spans="1:4" x14ac:dyDescent="0.2">
      <c r="A1006" s="94"/>
      <c r="B1006" s="111"/>
      <c r="C1006" s="94"/>
      <c r="D1006" s="94"/>
    </row>
    <row r="1007" spans="1:4" x14ac:dyDescent="0.2">
      <c r="A1007" s="94"/>
      <c r="B1007" s="111"/>
      <c r="C1007" s="94"/>
      <c r="D1007" s="94"/>
    </row>
    <row r="1008" spans="1:4" x14ac:dyDescent="0.2">
      <c r="A1008" s="94"/>
      <c r="B1008" s="111"/>
      <c r="C1008" s="94"/>
      <c r="D1008" s="94"/>
    </row>
    <row r="1009" spans="1:4" x14ac:dyDescent="0.2">
      <c r="A1009" s="94"/>
      <c r="B1009" s="111"/>
      <c r="C1009" s="94"/>
      <c r="D1009" s="94"/>
    </row>
    <row r="1010" spans="1:4" x14ac:dyDescent="0.2">
      <c r="A1010" s="94"/>
      <c r="B1010" s="111"/>
      <c r="C1010" s="94"/>
      <c r="D1010" s="94"/>
    </row>
    <row r="1011" spans="1:4" x14ac:dyDescent="0.2">
      <c r="A1011" s="94"/>
      <c r="B1011" s="111"/>
      <c r="C1011" s="94"/>
      <c r="D1011" s="94"/>
    </row>
    <row r="1012" spans="1:4" x14ac:dyDescent="0.2">
      <c r="A1012" s="94"/>
      <c r="B1012" s="111"/>
      <c r="C1012" s="94"/>
      <c r="D1012" s="94"/>
    </row>
    <row r="1013" spans="1:4" x14ac:dyDescent="0.2">
      <c r="A1013" s="94"/>
      <c r="B1013" s="111"/>
      <c r="C1013" s="94"/>
      <c r="D1013" s="94"/>
    </row>
    <row r="1014" spans="1:4" x14ac:dyDescent="0.2">
      <c r="A1014" s="94"/>
      <c r="B1014" s="111"/>
      <c r="C1014" s="94"/>
      <c r="D1014" s="94"/>
    </row>
    <row r="1015" spans="1:4" x14ac:dyDescent="0.2">
      <c r="A1015" s="94"/>
      <c r="B1015" s="111"/>
      <c r="C1015" s="94"/>
      <c r="D1015" s="94"/>
    </row>
    <row r="1016" spans="1:4" x14ac:dyDescent="0.2">
      <c r="A1016" s="94"/>
      <c r="B1016" s="111"/>
      <c r="C1016" s="94"/>
      <c r="D1016" s="94"/>
    </row>
    <row r="1017" spans="1:4" x14ac:dyDescent="0.2">
      <c r="A1017" s="94"/>
      <c r="B1017" s="111"/>
      <c r="C1017" s="94"/>
      <c r="D1017" s="94"/>
    </row>
    <row r="1018" spans="1:4" x14ac:dyDescent="0.2">
      <c r="A1018" s="94"/>
      <c r="B1018" s="111"/>
      <c r="C1018" s="94"/>
      <c r="D1018" s="94"/>
    </row>
    <row r="1019" spans="1:4" x14ac:dyDescent="0.2">
      <c r="A1019" s="94"/>
      <c r="B1019" s="111"/>
      <c r="C1019" s="94"/>
      <c r="D1019" s="94"/>
    </row>
    <row r="1020" spans="1:4" x14ac:dyDescent="0.2">
      <c r="A1020" s="94"/>
      <c r="B1020" s="111"/>
      <c r="C1020" s="94"/>
      <c r="D1020" s="94"/>
    </row>
    <row r="1021" spans="1:4" x14ac:dyDescent="0.2">
      <c r="A1021" s="94"/>
      <c r="B1021" s="111"/>
      <c r="C1021" s="94"/>
      <c r="D1021" s="94"/>
    </row>
    <row r="1022" spans="1:4" x14ac:dyDescent="0.2">
      <c r="A1022" s="94"/>
      <c r="B1022" s="111"/>
      <c r="C1022" s="94"/>
      <c r="D1022" s="94"/>
    </row>
    <row r="1023" spans="1:4" x14ac:dyDescent="0.2">
      <c r="A1023" s="94"/>
      <c r="B1023" s="111"/>
      <c r="C1023" s="94"/>
      <c r="D1023" s="94"/>
    </row>
    <row r="1024" spans="1:4" x14ac:dyDescent="0.2">
      <c r="A1024" s="94"/>
      <c r="B1024" s="111"/>
      <c r="C1024" s="94"/>
      <c r="D1024" s="94"/>
    </row>
    <row r="1025" spans="1:4" x14ac:dyDescent="0.2">
      <c r="A1025" s="94"/>
      <c r="B1025" s="111"/>
      <c r="C1025" s="94"/>
      <c r="D1025" s="94"/>
    </row>
    <row r="1026" spans="1:4" x14ac:dyDescent="0.2">
      <c r="A1026" s="94"/>
      <c r="B1026" s="111"/>
      <c r="C1026" s="94"/>
      <c r="D1026" s="94"/>
    </row>
    <row r="1027" spans="1:4" x14ac:dyDescent="0.2">
      <c r="A1027" s="94"/>
      <c r="B1027" s="111"/>
      <c r="C1027" s="94"/>
      <c r="D1027" s="94"/>
    </row>
    <row r="1028" spans="1:4" x14ac:dyDescent="0.2">
      <c r="A1028" s="94"/>
      <c r="B1028" s="111"/>
      <c r="C1028" s="94"/>
      <c r="D1028" s="94"/>
    </row>
    <row r="1029" spans="1:4" x14ac:dyDescent="0.2">
      <c r="A1029" s="94"/>
      <c r="B1029" s="111"/>
      <c r="C1029" s="94"/>
      <c r="D1029" s="94"/>
    </row>
    <row r="1030" spans="1:4" x14ac:dyDescent="0.2">
      <c r="A1030" s="94"/>
      <c r="B1030" s="111"/>
      <c r="C1030" s="94"/>
      <c r="D1030" s="94"/>
    </row>
    <row r="1031" spans="1:4" x14ac:dyDescent="0.2">
      <c r="A1031" s="94"/>
      <c r="B1031" s="111"/>
      <c r="C1031" s="94"/>
      <c r="D1031" s="94"/>
    </row>
    <row r="1032" spans="1:4" x14ac:dyDescent="0.2">
      <c r="A1032" s="94"/>
      <c r="B1032" s="111"/>
      <c r="C1032" s="94"/>
      <c r="D1032" s="94"/>
    </row>
    <row r="1033" spans="1:4" x14ac:dyDescent="0.2">
      <c r="A1033" s="94"/>
      <c r="B1033" s="111"/>
      <c r="C1033" s="94"/>
      <c r="D1033" s="94"/>
    </row>
    <row r="1034" spans="1:4" x14ac:dyDescent="0.2">
      <c r="A1034" s="94"/>
      <c r="B1034" s="111"/>
      <c r="C1034" s="94"/>
      <c r="D1034" s="94"/>
    </row>
    <row r="1035" spans="1:4" x14ac:dyDescent="0.2">
      <c r="A1035" s="94"/>
      <c r="B1035" s="111"/>
      <c r="C1035" s="94"/>
      <c r="D1035" s="94"/>
    </row>
    <row r="1036" spans="1:4" x14ac:dyDescent="0.2">
      <c r="A1036" s="94"/>
      <c r="B1036" s="111"/>
      <c r="C1036" s="94"/>
      <c r="D1036" s="94"/>
    </row>
    <row r="1037" spans="1:4" x14ac:dyDescent="0.2">
      <c r="A1037" s="94"/>
      <c r="B1037" s="111"/>
      <c r="C1037" s="94"/>
      <c r="D1037" s="94"/>
    </row>
    <row r="1038" spans="1:4" x14ac:dyDescent="0.2">
      <c r="A1038" s="94"/>
      <c r="B1038" s="111"/>
      <c r="C1038" s="94"/>
      <c r="D1038" s="94"/>
    </row>
    <row r="1039" spans="1:4" x14ac:dyDescent="0.2">
      <c r="A1039" s="94"/>
      <c r="B1039" s="111"/>
      <c r="C1039" s="94"/>
      <c r="D1039" s="94"/>
    </row>
    <row r="1040" spans="1:4" x14ac:dyDescent="0.2">
      <c r="A1040" s="94"/>
      <c r="B1040" s="111"/>
      <c r="C1040" s="94"/>
      <c r="D1040" s="94"/>
    </row>
    <row r="1041" spans="1:4" x14ac:dyDescent="0.2">
      <c r="A1041" s="94"/>
      <c r="B1041" s="111"/>
      <c r="C1041" s="94"/>
      <c r="D1041" s="94"/>
    </row>
    <row r="1042" spans="1:4" x14ac:dyDescent="0.2">
      <c r="A1042" s="94"/>
      <c r="B1042" s="111"/>
      <c r="C1042" s="94"/>
      <c r="D1042" s="94"/>
    </row>
    <row r="1043" spans="1:4" x14ac:dyDescent="0.2">
      <c r="A1043" s="94"/>
      <c r="B1043" s="111"/>
      <c r="C1043" s="94"/>
      <c r="D1043" s="94"/>
    </row>
    <row r="1044" spans="1:4" x14ac:dyDescent="0.2">
      <c r="A1044" s="94"/>
      <c r="B1044" s="111"/>
      <c r="C1044" s="94"/>
      <c r="D1044" s="94"/>
    </row>
    <row r="1045" spans="1:4" x14ac:dyDescent="0.2">
      <c r="A1045" s="94"/>
      <c r="B1045" s="111"/>
      <c r="C1045" s="94"/>
      <c r="D1045" s="94"/>
    </row>
    <row r="1046" spans="1:4" x14ac:dyDescent="0.2">
      <c r="A1046" s="94"/>
      <c r="B1046" s="111"/>
      <c r="C1046" s="94"/>
      <c r="D1046" s="94"/>
    </row>
    <row r="1047" spans="1:4" x14ac:dyDescent="0.2">
      <c r="A1047" s="94"/>
      <c r="B1047" s="111"/>
      <c r="C1047" s="94"/>
      <c r="D1047" s="94"/>
    </row>
    <row r="1048" spans="1:4" x14ac:dyDescent="0.2">
      <c r="A1048" s="94"/>
      <c r="B1048" s="111"/>
      <c r="C1048" s="94"/>
      <c r="D1048" s="94"/>
    </row>
    <row r="1049" spans="1:4" x14ac:dyDescent="0.2">
      <c r="A1049" s="94"/>
      <c r="B1049" s="111"/>
      <c r="C1049" s="94"/>
      <c r="D1049" s="94"/>
    </row>
    <row r="1050" spans="1:4" x14ac:dyDescent="0.2">
      <c r="A1050" s="94"/>
      <c r="B1050" s="111"/>
      <c r="C1050" s="94"/>
      <c r="D1050" s="94"/>
    </row>
    <row r="1051" spans="1:4" x14ac:dyDescent="0.2">
      <c r="A1051" s="94"/>
      <c r="B1051" s="111"/>
      <c r="C1051" s="94"/>
      <c r="D1051" s="94"/>
    </row>
    <row r="1052" spans="1:4" x14ac:dyDescent="0.2">
      <c r="A1052" s="94"/>
      <c r="B1052" s="111"/>
      <c r="C1052" s="94"/>
      <c r="D1052" s="94"/>
    </row>
    <row r="1053" spans="1:4" x14ac:dyDescent="0.2">
      <c r="A1053" s="94"/>
      <c r="B1053" s="111"/>
      <c r="C1053" s="94"/>
      <c r="D1053" s="94"/>
    </row>
    <row r="1054" spans="1:4" x14ac:dyDescent="0.2">
      <c r="A1054" s="94"/>
      <c r="B1054" s="111"/>
      <c r="C1054" s="94"/>
      <c r="D1054" s="94"/>
    </row>
    <row r="1055" spans="1:4" x14ac:dyDescent="0.2">
      <c r="A1055" s="94"/>
      <c r="B1055" s="111"/>
      <c r="C1055" s="94"/>
      <c r="D1055" s="94"/>
    </row>
    <row r="1056" spans="1:4" x14ac:dyDescent="0.2">
      <c r="A1056" s="94"/>
      <c r="B1056" s="111"/>
      <c r="C1056" s="94"/>
      <c r="D1056" s="94"/>
    </row>
    <row r="1057" spans="1:4" x14ac:dyDescent="0.2">
      <c r="A1057" s="94"/>
      <c r="B1057" s="111"/>
      <c r="C1057" s="94"/>
      <c r="D1057" s="94"/>
    </row>
    <row r="1058" spans="1:4" x14ac:dyDescent="0.2">
      <c r="A1058" s="94"/>
      <c r="B1058" s="111"/>
      <c r="C1058" s="94"/>
      <c r="D1058" s="94"/>
    </row>
    <row r="1059" spans="1:4" x14ac:dyDescent="0.2">
      <c r="A1059" s="94"/>
      <c r="B1059" s="111"/>
      <c r="C1059" s="94"/>
      <c r="D1059" s="94"/>
    </row>
    <row r="1060" spans="1:4" x14ac:dyDescent="0.2">
      <c r="A1060" s="94"/>
      <c r="B1060" s="111"/>
      <c r="C1060" s="94"/>
      <c r="D1060" s="94"/>
    </row>
    <row r="1061" spans="1:4" x14ac:dyDescent="0.2">
      <c r="A1061" s="94"/>
      <c r="B1061" s="111"/>
      <c r="C1061" s="94"/>
      <c r="D1061" s="94"/>
    </row>
    <row r="1062" spans="1:4" x14ac:dyDescent="0.2">
      <c r="A1062" s="94"/>
      <c r="B1062" s="111"/>
      <c r="C1062" s="94"/>
      <c r="D1062" s="94"/>
    </row>
    <row r="1063" spans="1:4" x14ac:dyDescent="0.2">
      <c r="A1063" s="94"/>
      <c r="B1063" s="111"/>
      <c r="C1063" s="94"/>
      <c r="D1063" s="94"/>
    </row>
    <row r="1064" spans="1:4" x14ac:dyDescent="0.2">
      <c r="A1064" s="94"/>
      <c r="B1064" s="111"/>
      <c r="C1064" s="94"/>
      <c r="D1064" s="94"/>
    </row>
    <row r="1065" spans="1:4" x14ac:dyDescent="0.2">
      <c r="A1065" s="94"/>
      <c r="B1065" s="111"/>
      <c r="C1065" s="94"/>
      <c r="D1065" s="94"/>
    </row>
    <row r="1066" spans="1:4" x14ac:dyDescent="0.2">
      <c r="A1066" s="94"/>
      <c r="B1066" s="111"/>
      <c r="C1066" s="94"/>
      <c r="D1066" s="94"/>
    </row>
    <row r="1067" spans="1:4" x14ac:dyDescent="0.2">
      <c r="A1067" s="94"/>
      <c r="B1067" s="111"/>
      <c r="C1067" s="94"/>
      <c r="D1067" s="94"/>
    </row>
    <row r="1068" spans="1:4" x14ac:dyDescent="0.2">
      <c r="A1068" s="94"/>
      <c r="B1068" s="111"/>
      <c r="C1068" s="94"/>
      <c r="D1068" s="94"/>
    </row>
    <row r="1069" spans="1:4" x14ac:dyDescent="0.2">
      <c r="A1069" s="94"/>
      <c r="B1069" s="111"/>
      <c r="C1069" s="94"/>
      <c r="D1069" s="94"/>
    </row>
    <row r="1070" spans="1:4" x14ac:dyDescent="0.2">
      <c r="A1070" s="94"/>
      <c r="B1070" s="111"/>
      <c r="C1070" s="94"/>
      <c r="D1070" s="94"/>
    </row>
    <row r="1071" spans="1:4" x14ac:dyDescent="0.2">
      <c r="A1071" s="94"/>
      <c r="B1071" s="111"/>
      <c r="C1071" s="94"/>
      <c r="D1071" s="94"/>
    </row>
    <row r="1072" spans="1:4" x14ac:dyDescent="0.2">
      <c r="A1072" s="94"/>
      <c r="B1072" s="111"/>
      <c r="C1072" s="94"/>
      <c r="D1072" s="94"/>
    </row>
    <row r="1073" spans="1:4" x14ac:dyDescent="0.2">
      <c r="A1073" s="94"/>
      <c r="B1073" s="111"/>
      <c r="C1073" s="94"/>
      <c r="D1073" s="94"/>
    </row>
    <row r="1074" spans="1:4" x14ac:dyDescent="0.2">
      <c r="A1074" s="94"/>
      <c r="B1074" s="111"/>
      <c r="C1074" s="94"/>
      <c r="D1074" s="94"/>
    </row>
    <row r="1075" spans="1:4" x14ac:dyDescent="0.2">
      <c r="A1075" s="94"/>
      <c r="B1075" s="111"/>
      <c r="C1075" s="94"/>
      <c r="D1075" s="94"/>
    </row>
    <row r="1076" spans="1:4" x14ac:dyDescent="0.2">
      <c r="A1076" s="94"/>
      <c r="B1076" s="111"/>
      <c r="C1076" s="94"/>
      <c r="D1076" s="94"/>
    </row>
    <row r="1077" spans="1:4" x14ac:dyDescent="0.2">
      <c r="A1077" s="94"/>
      <c r="B1077" s="111"/>
      <c r="C1077" s="94"/>
      <c r="D1077" s="94"/>
    </row>
    <row r="1078" spans="1:4" x14ac:dyDescent="0.2">
      <c r="A1078" s="94"/>
      <c r="B1078" s="111"/>
      <c r="C1078" s="94"/>
      <c r="D1078" s="94"/>
    </row>
    <row r="1079" spans="1:4" x14ac:dyDescent="0.2">
      <c r="A1079" s="94"/>
      <c r="B1079" s="111"/>
      <c r="C1079" s="94"/>
      <c r="D1079" s="94"/>
    </row>
    <row r="1080" spans="1:4" x14ac:dyDescent="0.2">
      <c r="A1080" s="94"/>
      <c r="B1080" s="111"/>
      <c r="C1080" s="94"/>
      <c r="D1080" s="94"/>
    </row>
    <row r="1081" spans="1:4" x14ac:dyDescent="0.2">
      <c r="A1081" s="94"/>
      <c r="B1081" s="111"/>
      <c r="C1081" s="94"/>
      <c r="D1081" s="94"/>
    </row>
    <row r="1082" spans="1:4" x14ac:dyDescent="0.2">
      <c r="A1082" s="94"/>
      <c r="B1082" s="111"/>
      <c r="C1082" s="94"/>
      <c r="D1082" s="94"/>
    </row>
    <row r="1083" spans="1:4" x14ac:dyDescent="0.2">
      <c r="A1083" s="94"/>
      <c r="B1083" s="111"/>
      <c r="C1083" s="94"/>
      <c r="D1083" s="94"/>
    </row>
    <row r="1084" spans="1:4" x14ac:dyDescent="0.2">
      <c r="A1084" s="94"/>
      <c r="B1084" s="111"/>
      <c r="C1084" s="94"/>
      <c r="D1084" s="94"/>
    </row>
    <row r="1085" spans="1:4" x14ac:dyDescent="0.2">
      <c r="A1085" s="94"/>
      <c r="B1085" s="111"/>
      <c r="C1085" s="94"/>
      <c r="D1085" s="94"/>
    </row>
    <row r="1086" spans="1:4" x14ac:dyDescent="0.2">
      <c r="A1086" s="94"/>
      <c r="B1086" s="111"/>
      <c r="C1086" s="94"/>
      <c r="D1086" s="94"/>
    </row>
    <row r="1087" spans="1:4" x14ac:dyDescent="0.2">
      <c r="A1087" s="94"/>
      <c r="B1087" s="111"/>
      <c r="C1087" s="94"/>
      <c r="D1087" s="94"/>
    </row>
    <row r="1088" spans="1:4" x14ac:dyDescent="0.2">
      <c r="A1088" s="94"/>
      <c r="B1088" s="111"/>
      <c r="C1088" s="94"/>
      <c r="D1088" s="94"/>
    </row>
    <row r="1089" spans="1:4" x14ac:dyDescent="0.2">
      <c r="A1089" s="94"/>
      <c r="B1089" s="111"/>
      <c r="C1089" s="94"/>
      <c r="D1089" s="94"/>
    </row>
    <row r="1090" spans="1:4" x14ac:dyDescent="0.2">
      <c r="A1090" s="94"/>
      <c r="B1090" s="111"/>
      <c r="C1090" s="94"/>
      <c r="D1090" s="94"/>
    </row>
    <row r="1091" spans="1:4" x14ac:dyDescent="0.2">
      <c r="A1091" s="94"/>
      <c r="B1091" s="111"/>
      <c r="C1091" s="94"/>
      <c r="D1091" s="94"/>
    </row>
    <row r="1092" spans="1:4" x14ac:dyDescent="0.2">
      <c r="A1092" s="94"/>
      <c r="B1092" s="111"/>
      <c r="C1092" s="94"/>
      <c r="D1092" s="94"/>
    </row>
    <row r="1093" spans="1:4" x14ac:dyDescent="0.2">
      <c r="A1093" s="94"/>
      <c r="B1093" s="111"/>
      <c r="C1093" s="94"/>
      <c r="D1093" s="94"/>
    </row>
    <row r="1094" spans="1:4" x14ac:dyDescent="0.2">
      <c r="A1094" s="94"/>
      <c r="B1094" s="111"/>
      <c r="C1094" s="94"/>
      <c r="D1094" s="94"/>
    </row>
    <row r="1095" spans="1:4" x14ac:dyDescent="0.2">
      <c r="A1095" s="94"/>
      <c r="B1095" s="111"/>
      <c r="C1095" s="94"/>
      <c r="D1095" s="94"/>
    </row>
    <row r="1096" spans="1:4" x14ac:dyDescent="0.2">
      <c r="A1096" s="94"/>
      <c r="B1096" s="111"/>
      <c r="C1096" s="94"/>
      <c r="D1096" s="94"/>
    </row>
    <row r="1097" spans="1:4" x14ac:dyDescent="0.2">
      <c r="A1097" s="94"/>
      <c r="B1097" s="111"/>
      <c r="C1097" s="94"/>
      <c r="D1097" s="94"/>
    </row>
    <row r="1098" spans="1:4" x14ac:dyDescent="0.2">
      <c r="A1098" s="94"/>
      <c r="B1098" s="111"/>
      <c r="C1098" s="94"/>
      <c r="D1098" s="94"/>
    </row>
    <row r="1099" spans="1:4" x14ac:dyDescent="0.2">
      <c r="A1099" s="94"/>
      <c r="B1099" s="111"/>
      <c r="C1099" s="94"/>
      <c r="D1099" s="94"/>
    </row>
    <row r="1100" spans="1:4" x14ac:dyDescent="0.2">
      <c r="A1100" s="94"/>
      <c r="B1100" s="111"/>
      <c r="C1100" s="94"/>
      <c r="D1100" s="94"/>
    </row>
    <row r="1101" spans="1:4" x14ac:dyDescent="0.2">
      <c r="A1101" s="94"/>
      <c r="B1101" s="111"/>
      <c r="C1101" s="94"/>
      <c r="D1101" s="94"/>
    </row>
    <row r="1102" spans="1:4" x14ac:dyDescent="0.2">
      <c r="A1102" s="94"/>
      <c r="B1102" s="111"/>
      <c r="C1102" s="94"/>
      <c r="D1102" s="94"/>
    </row>
    <row r="1103" spans="1:4" x14ac:dyDescent="0.2">
      <c r="A1103" s="94"/>
      <c r="B1103" s="111"/>
      <c r="C1103" s="94"/>
      <c r="D1103" s="94"/>
    </row>
    <row r="1104" spans="1:4" x14ac:dyDescent="0.2">
      <c r="A1104" s="94"/>
      <c r="B1104" s="111"/>
      <c r="C1104" s="94"/>
      <c r="D1104" s="94"/>
    </row>
    <row r="1105" spans="1:4" x14ac:dyDescent="0.2">
      <c r="A1105" s="94"/>
      <c r="B1105" s="111"/>
      <c r="C1105" s="94"/>
      <c r="D1105" s="94"/>
    </row>
    <row r="1106" spans="1:4" x14ac:dyDescent="0.2">
      <c r="A1106" s="94"/>
      <c r="B1106" s="111"/>
      <c r="C1106" s="94"/>
      <c r="D1106" s="94"/>
    </row>
    <row r="1107" spans="1:4" x14ac:dyDescent="0.2">
      <c r="A1107" s="94"/>
      <c r="B1107" s="111"/>
      <c r="C1107" s="94"/>
      <c r="D1107" s="94"/>
    </row>
    <row r="1108" spans="1:4" x14ac:dyDescent="0.2">
      <c r="A1108" s="94"/>
      <c r="B1108" s="111"/>
      <c r="C1108" s="94"/>
      <c r="D1108" s="94"/>
    </row>
    <row r="1109" spans="1:4" x14ac:dyDescent="0.2">
      <c r="A1109" s="94"/>
      <c r="B1109" s="111"/>
      <c r="C1109" s="94"/>
      <c r="D1109" s="94"/>
    </row>
    <row r="1110" spans="1:4" x14ac:dyDescent="0.2">
      <c r="A1110" s="94"/>
      <c r="B1110" s="111"/>
      <c r="C1110" s="94"/>
      <c r="D1110" s="94"/>
    </row>
    <row r="1111" spans="1:4" x14ac:dyDescent="0.2">
      <c r="A1111" s="94"/>
      <c r="B1111" s="111"/>
      <c r="C1111" s="94"/>
      <c r="D1111" s="94"/>
    </row>
    <row r="1112" spans="1:4" x14ac:dyDescent="0.2">
      <c r="A1112" s="94"/>
      <c r="B1112" s="111"/>
      <c r="C1112" s="94"/>
      <c r="D1112" s="94"/>
    </row>
    <row r="1113" spans="1:4" x14ac:dyDescent="0.2">
      <c r="A1113" s="94"/>
      <c r="B1113" s="111"/>
      <c r="C1113" s="94"/>
      <c r="D1113" s="94"/>
    </row>
    <row r="1114" spans="1:4" x14ac:dyDescent="0.2">
      <c r="A1114" s="94"/>
      <c r="B1114" s="111"/>
      <c r="C1114" s="94"/>
      <c r="D1114" s="94"/>
    </row>
    <row r="1115" spans="1:4" x14ac:dyDescent="0.2">
      <c r="A1115" s="94"/>
      <c r="B1115" s="111"/>
      <c r="C1115" s="94"/>
      <c r="D1115" s="94"/>
    </row>
    <row r="1116" spans="1:4" x14ac:dyDescent="0.2">
      <c r="A1116" s="94"/>
      <c r="B1116" s="111"/>
      <c r="C1116" s="94"/>
      <c r="D1116" s="94"/>
    </row>
    <row r="1117" spans="1:4" x14ac:dyDescent="0.2">
      <c r="A1117" s="94"/>
      <c r="B1117" s="111"/>
      <c r="C1117" s="94"/>
      <c r="D1117" s="94"/>
    </row>
    <row r="1118" spans="1:4" x14ac:dyDescent="0.2">
      <c r="A1118" s="94"/>
      <c r="B1118" s="111"/>
      <c r="C1118" s="94"/>
      <c r="D1118" s="94"/>
    </row>
    <row r="1119" spans="1:4" x14ac:dyDescent="0.2">
      <c r="A1119" s="94"/>
      <c r="B1119" s="111"/>
      <c r="C1119" s="94"/>
      <c r="D1119" s="94"/>
    </row>
    <row r="1120" spans="1:4" x14ac:dyDescent="0.2">
      <c r="A1120" s="94"/>
      <c r="B1120" s="111"/>
      <c r="C1120" s="94"/>
      <c r="D1120" s="94"/>
    </row>
    <row r="1121" spans="1:4" x14ac:dyDescent="0.2">
      <c r="A1121" s="94"/>
      <c r="B1121" s="111"/>
      <c r="C1121" s="94"/>
      <c r="D1121" s="94"/>
    </row>
    <row r="1122" spans="1:4" x14ac:dyDescent="0.2">
      <c r="A1122" s="94"/>
      <c r="B1122" s="111"/>
      <c r="C1122" s="94"/>
      <c r="D1122" s="94"/>
    </row>
    <row r="1123" spans="1:4" x14ac:dyDescent="0.2">
      <c r="A1123" s="94"/>
      <c r="B1123" s="111"/>
      <c r="C1123" s="94"/>
      <c r="D1123" s="94"/>
    </row>
    <row r="1124" spans="1:4" x14ac:dyDescent="0.2">
      <c r="A1124" s="94"/>
      <c r="B1124" s="111"/>
      <c r="C1124" s="94"/>
      <c r="D1124" s="94"/>
    </row>
    <row r="1125" spans="1:4" x14ac:dyDescent="0.2">
      <c r="A1125" s="94"/>
      <c r="B1125" s="111"/>
      <c r="C1125" s="94"/>
      <c r="D1125" s="94"/>
    </row>
    <row r="1126" spans="1:4" x14ac:dyDescent="0.2">
      <c r="A1126" s="94"/>
      <c r="B1126" s="111"/>
      <c r="C1126" s="94"/>
      <c r="D1126" s="94"/>
    </row>
    <row r="1127" spans="1:4" x14ac:dyDescent="0.2">
      <c r="A1127" s="94"/>
      <c r="B1127" s="111"/>
      <c r="C1127" s="94"/>
      <c r="D1127" s="94"/>
    </row>
    <row r="1128" spans="1:4" x14ac:dyDescent="0.2">
      <c r="A1128" s="94"/>
      <c r="B1128" s="111"/>
      <c r="C1128" s="94"/>
      <c r="D1128" s="94"/>
    </row>
    <row r="1129" spans="1:4" x14ac:dyDescent="0.2">
      <c r="A1129" s="94"/>
      <c r="B1129" s="111"/>
      <c r="C1129" s="94"/>
      <c r="D1129" s="94"/>
    </row>
    <row r="1130" spans="1:4" x14ac:dyDescent="0.2">
      <c r="A1130" s="94"/>
      <c r="B1130" s="111"/>
      <c r="C1130" s="94"/>
      <c r="D1130" s="94"/>
    </row>
    <row r="1131" spans="1:4" x14ac:dyDescent="0.2">
      <c r="A1131" s="94"/>
      <c r="B1131" s="111"/>
      <c r="C1131" s="94"/>
      <c r="D1131" s="94"/>
    </row>
    <row r="1132" spans="1:4" x14ac:dyDescent="0.2">
      <c r="A1132" s="94"/>
      <c r="B1132" s="111"/>
      <c r="C1132" s="94"/>
      <c r="D1132" s="94"/>
    </row>
    <row r="1133" spans="1:4" x14ac:dyDescent="0.2">
      <c r="A1133" s="94"/>
      <c r="B1133" s="111"/>
      <c r="C1133" s="94"/>
      <c r="D1133" s="94"/>
    </row>
    <row r="1134" spans="1:4" x14ac:dyDescent="0.2">
      <c r="A1134" s="94"/>
      <c r="B1134" s="111"/>
      <c r="C1134" s="94"/>
      <c r="D1134" s="94"/>
    </row>
    <row r="1135" spans="1:4" x14ac:dyDescent="0.2">
      <c r="A1135" s="94"/>
      <c r="B1135" s="111"/>
      <c r="C1135" s="94"/>
      <c r="D1135" s="94"/>
    </row>
    <row r="1136" spans="1:4" x14ac:dyDescent="0.2">
      <c r="A1136" s="94"/>
      <c r="B1136" s="111"/>
      <c r="C1136" s="94"/>
      <c r="D1136" s="94"/>
    </row>
    <row r="1137" spans="1:4" x14ac:dyDescent="0.2">
      <c r="A1137" s="94"/>
      <c r="B1137" s="111"/>
      <c r="C1137" s="94"/>
      <c r="D1137" s="94"/>
    </row>
    <row r="1138" spans="1:4" x14ac:dyDescent="0.2">
      <c r="A1138" s="94"/>
      <c r="B1138" s="111"/>
      <c r="C1138" s="94"/>
      <c r="D1138" s="94"/>
    </row>
    <row r="1139" spans="1:4" x14ac:dyDescent="0.2">
      <c r="A1139" s="94"/>
      <c r="B1139" s="111"/>
      <c r="C1139" s="94"/>
      <c r="D1139" s="94"/>
    </row>
    <row r="1140" spans="1:4" x14ac:dyDescent="0.2">
      <c r="A1140" s="94"/>
      <c r="B1140" s="111"/>
      <c r="C1140" s="94"/>
      <c r="D1140" s="94"/>
    </row>
    <row r="1141" spans="1:4" x14ac:dyDescent="0.2">
      <c r="A1141" s="94"/>
      <c r="B1141" s="111"/>
      <c r="C1141" s="94"/>
      <c r="D1141" s="94"/>
    </row>
    <row r="1142" spans="1:4" x14ac:dyDescent="0.2">
      <c r="A1142" s="94"/>
      <c r="B1142" s="111"/>
      <c r="C1142" s="94"/>
      <c r="D1142" s="94"/>
    </row>
    <row r="1143" spans="1:4" x14ac:dyDescent="0.2">
      <c r="A1143" s="94"/>
      <c r="B1143" s="111"/>
      <c r="C1143" s="94"/>
      <c r="D1143" s="94"/>
    </row>
    <row r="1144" spans="1:4" x14ac:dyDescent="0.2">
      <c r="A1144" s="94"/>
      <c r="B1144" s="111"/>
      <c r="C1144" s="94"/>
      <c r="D1144" s="94"/>
    </row>
    <row r="1145" spans="1:4" x14ac:dyDescent="0.2">
      <c r="A1145" s="94"/>
      <c r="B1145" s="111"/>
      <c r="C1145" s="94"/>
      <c r="D1145" s="94"/>
    </row>
    <row r="1146" spans="1:4" x14ac:dyDescent="0.2">
      <c r="A1146" s="94"/>
      <c r="B1146" s="111"/>
      <c r="C1146" s="94"/>
      <c r="D1146" s="94"/>
    </row>
    <row r="1147" spans="1:4" x14ac:dyDescent="0.2">
      <c r="A1147" s="94"/>
      <c r="B1147" s="111"/>
      <c r="C1147" s="94"/>
      <c r="D1147" s="94"/>
    </row>
    <row r="1148" spans="1:4" x14ac:dyDescent="0.2">
      <c r="A1148" s="94"/>
      <c r="B1148" s="111"/>
      <c r="C1148" s="94"/>
      <c r="D1148" s="94"/>
    </row>
    <row r="1149" spans="1:4" x14ac:dyDescent="0.2">
      <c r="A1149" s="94"/>
      <c r="B1149" s="111"/>
      <c r="C1149" s="94"/>
      <c r="D1149" s="94"/>
    </row>
    <row r="1150" spans="1:4" x14ac:dyDescent="0.2">
      <c r="A1150" s="94"/>
      <c r="B1150" s="111"/>
      <c r="C1150" s="94"/>
      <c r="D1150" s="94"/>
    </row>
    <row r="1151" spans="1:4" x14ac:dyDescent="0.2">
      <c r="A1151" s="94"/>
      <c r="B1151" s="111"/>
      <c r="C1151" s="94"/>
      <c r="D1151" s="94"/>
    </row>
    <row r="1152" spans="1:4" x14ac:dyDescent="0.2">
      <c r="A1152" s="94"/>
      <c r="B1152" s="111"/>
      <c r="C1152" s="94"/>
      <c r="D1152" s="94"/>
    </row>
    <row r="1153" spans="1:4" x14ac:dyDescent="0.2">
      <c r="A1153" s="94"/>
      <c r="B1153" s="111"/>
      <c r="C1153" s="94"/>
      <c r="D1153" s="94"/>
    </row>
    <row r="1154" spans="1:4" x14ac:dyDescent="0.2">
      <c r="A1154" s="94"/>
      <c r="B1154" s="111"/>
      <c r="C1154" s="94"/>
      <c r="D1154" s="94"/>
    </row>
    <row r="1155" spans="1:4" x14ac:dyDescent="0.2">
      <c r="A1155" s="94"/>
      <c r="B1155" s="111"/>
      <c r="C1155" s="94"/>
      <c r="D1155" s="94"/>
    </row>
    <row r="1156" spans="1:4" x14ac:dyDescent="0.2">
      <c r="A1156" s="94"/>
      <c r="B1156" s="111"/>
      <c r="C1156" s="94"/>
      <c r="D1156" s="94"/>
    </row>
    <row r="1157" spans="1:4" x14ac:dyDescent="0.2">
      <c r="A1157" s="94"/>
      <c r="B1157" s="111"/>
      <c r="C1157" s="94"/>
      <c r="D1157" s="94"/>
    </row>
    <row r="1158" spans="1:4" x14ac:dyDescent="0.2">
      <c r="A1158" s="94"/>
      <c r="B1158" s="111"/>
      <c r="C1158" s="94"/>
      <c r="D1158" s="94"/>
    </row>
    <row r="1159" spans="1:4" x14ac:dyDescent="0.2">
      <c r="A1159" s="94"/>
      <c r="B1159" s="111"/>
      <c r="C1159" s="94"/>
      <c r="D1159" s="94"/>
    </row>
    <row r="1160" spans="1:4" x14ac:dyDescent="0.2">
      <c r="A1160" s="94"/>
      <c r="B1160" s="111"/>
      <c r="C1160" s="94"/>
      <c r="D1160" s="94"/>
    </row>
    <row r="1161" spans="1:4" x14ac:dyDescent="0.2">
      <c r="A1161" s="94"/>
      <c r="B1161" s="111"/>
      <c r="C1161" s="94"/>
      <c r="D1161" s="94"/>
    </row>
    <row r="1162" spans="1:4" x14ac:dyDescent="0.2">
      <c r="A1162" s="94"/>
      <c r="B1162" s="111"/>
      <c r="C1162" s="94"/>
      <c r="D1162" s="94"/>
    </row>
    <row r="1163" spans="1:4" x14ac:dyDescent="0.2">
      <c r="A1163" s="94"/>
      <c r="B1163" s="111"/>
      <c r="C1163" s="94"/>
      <c r="D1163" s="94"/>
    </row>
    <row r="1164" spans="1:4" x14ac:dyDescent="0.2">
      <c r="A1164" s="94"/>
      <c r="B1164" s="111"/>
      <c r="C1164" s="94"/>
      <c r="D1164" s="94"/>
    </row>
    <row r="1165" spans="1:4" x14ac:dyDescent="0.2">
      <c r="A1165" s="94"/>
      <c r="B1165" s="111"/>
      <c r="C1165" s="94"/>
      <c r="D1165" s="94"/>
    </row>
    <row r="1166" spans="1:4" x14ac:dyDescent="0.2">
      <c r="A1166" s="94"/>
      <c r="B1166" s="111"/>
      <c r="C1166" s="94"/>
      <c r="D1166" s="94"/>
    </row>
    <row r="1167" spans="1:4" x14ac:dyDescent="0.2">
      <c r="A1167" s="94"/>
      <c r="B1167" s="111"/>
      <c r="C1167" s="94"/>
      <c r="D1167" s="94"/>
    </row>
    <row r="1168" spans="1:4" x14ac:dyDescent="0.2">
      <c r="A1168" s="94"/>
      <c r="B1168" s="111"/>
      <c r="C1168" s="94"/>
      <c r="D1168" s="94"/>
    </row>
    <row r="1169" spans="1:4" x14ac:dyDescent="0.2">
      <c r="A1169" s="94"/>
      <c r="B1169" s="111"/>
      <c r="C1169" s="94"/>
      <c r="D1169" s="94"/>
    </row>
    <row r="1170" spans="1:4" x14ac:dyDescent="0.2">
      <c r="A1170" s="94"/>
      <c r="B1170" s="111"/>
      <c r="C1170" s="94"/>
      <c r="D1170" s="94"/>
    </row>
    <row r="1171" spans="1:4" x14ac:dyDescent="0.2">
      <c r="A1171" s="94"/>
      <c r="B1171" s="111"/>
      <c r="C1171" s="94"/>
      <c r="D1171" s="94"/>
    </row>
    <row r="1172" spans="1:4" x14ac:dyDescent="0.2">
      <c r="A1172" s="94"/>
      <c r="B1172" s="111"/>
      <c r="C1172" s="94"/>
      <c r="D1172" s="94"/>
    </row>
    <row r="1173" spans="1:4" x14ac:dyDescent="0.2">
      <c r="A1173" s="94"/>
      <c r="B1173" s="111"/>
      <c r="C1173" s="94"/>
      <c r="D1173" s="94"/>
    </row>
    <row r="1174" spans="1:4" x14ac:dyDescent="0.2">
      <c r="A1174" s="94"/>
      <c r="B1174" s="111"/>
      <c r="C1174" s="94"/>
      <c r="D1174" s="94"/>
    </row>
    <row r="1175" spans="1:4" x14ac:dyDescent="0.2">
      <c r="A1175" s="94"/>
      <c r="B1175" s="111"/>
      <c r="C1175" s="94"/>
      <c r="D1175" s="94"/>
    </row>
    <row r="1176" spans="1:4" x14ac:dyDescent="0.2">
      <c r="A1176" s="94"/>
      <c r="B1176" s="111"/>
      <c r="C1176" s="94"/>
      <c r="D1176" s="94"/>
    </row>
    <row r="1177" spans="1:4" x14ac:dyDescent="0.2">
      <c r="A1177" s="94"/>
      <c r="B1177" s="111"/>
      <c r="C1177" s="94"/>
      <c r="D1177" s="94"/>
    </row>
    <row r="1178" spans="1:4" x14ac:dyDescent="0.2">
      <c r="A1178" s="94"/>
      <c r="B1178" s="111"/>
      <c r="C1178" s="94"/>
      <c r="D1178" s="94"/>
    </row>
    <row r="1179" spans="1:4" x14ac:dyDescent="0.2">
      <c r="A1179" s="94"/>
      <c r="B1179" s="111"/>
      <c r="C1179" s="94"/>
      <c r="D1179" s="94"/>
    </row>
    <row r="1180" spans="1:4" x14ac:dyDescent="0.2">
      <c r="A1180" s="94"/>
      <c r="B1180" s="111"/>
      <c r="C1180" s="94"/>
      <c r="D1180" s="94"/>
    </row>
    <row r="1181" spans="1:4" x14ac:dyDescent="0.2">
      <c r="A1181" s="94"/>
      <c r="B1181" s="111"/>
      <c r="C1181" s="94"/>
      <c r="D1181" s="94"/>
    </row>
    <row r="1182" spans="1:4" x14ac:dyDescent="0.2">
      <c r="A1182" s="94"/>
      <c r="B1182" s="111"/>
      <c r="C1182" s="94"/>
      <c r="D1182" s="94"/>
    </row>
    <row r="1183" spans="1:4" x14ac:dyDescent="0.2">
      <c r="A1183" s="94"/>
      <c r="B1183" s="111"/>
      <c r="C1183" s="94"/>
      <c r="D1183" s="94"/>
    </row>
    <row r="1184" spans="1:4" x14ac:dyDescent="0.2">
      <c r="A1184" s="94"/>
      <c r="B1184" s="111"/>
      <c r="C1184" s="94"/>
      <c r="D1184" s="94"/>
    </row>
    <row r="1185" spans="1:4" x14ac:dyDescent="0.2">
      <c r="A1185" s="94"/>
      <c r="B1185" s="111"/>
      <c r="C1185" s="94"/>
      <c r="D1185" s="94"/>
    </row>
    <row r="1186" spans="1:4" x14ac:dyDescent="0.2">
      <c r="A1186" s="94"/>
      <c r="B1186" s="111"/>
      <c r="C1186" s="94"/>
      <c r="D1186" s="94"/>
    </row>
    <row r="1187" spans="1:4" x14ac:dyDescent="0.2">
      <c r="A1187" s="94"/>
      <c r="B1187" s="111"/>
      <c r="C1187" s="94"/>
      <c r="D1187" s="94"/>
    </row>
    <row r="1188" spans="1:4" x14ac:dyDescent="0.2">
      <c r="A1188" s="94"/>
      <c r="B1188" s="111"/>
      <c r="C1188" s="94"/>
      <c r="D1188" s="94"/>
    </row>
  </sheetData>
  <mergeCells count="8">
    <mergeCell ref="B570:B571"/>
    <mergeCell ref="C571:D571"/>
    <mergeCell ref="F3:M4"/>
    <mergeCell ref="A1:B3"/>
    <mergeCell ref="C1:D3"/>
    <mergeCell ref="A4:A6"/>
    <mergeCell ref="B4:B6"/>
    <mergeCell ref="C4:D5"/>
  </mergeCells>
  <phoneticPr fontId="3" type="noConversion"/>
  <hyperlinks>
    <hyperlink ref="C1:D3" r:id="rId1" display="Data\Help" xr:uid="{7525B5A5-B0A4-4EA4-9033-F3A1B571CE9E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5ADF-86F5-4F4B-8493-6395B98DAD13}">
  <sheetPr>
    <tabColor theme="7"/>
  </sheetPr>
  <dimension ref="A1:D936"/>
  <sheetViews>
    <sheetView workbookViewId="0">
      <pane ySplit="6" topLeftCell="A264" activePane="bottomLeft" state="frozen"/>
      <selection pane="bottomLeft" activeCell="C1" sqref="C1:D3"/>
    </sheetView>
  </sheetViews>
  <sheetFormatPr defaultRowHeight="14.25" x14ac:dyDescent="0.2"/>
  <cols>
    <col min="1" max="1" width="10.125" style="99" customWidth="1"/>
    <col min="2" max="2" width="40.25" style="99" customWidth="1"/>
    <col min="3" max="3" width="25.875" style="93" customWidth="1"/>
    <col min="4" max="4" width="27.875" style="91" customWidth="1"/>
  </cols>
  <sheetData>
    <row r="1" spans="1:4" x14ac:dyDescent="0.2">
      <c r="A1" s="248" t="s">
        <v>811</v>
      </c>
      <c r="B1" s="249"/>
      <c r="C1" s="528" t="s">
        <v>1126</v>
      </c>
      <c r="D1" s="528"/>
    </row>
    <row r="2" spans="1:4" x14ac:dyDescent="0.2">
      <c r="A2" s="249"/>
      <c r="B2" s="249"/>
      <c r="C2" s="528"/>
      <c r="D2" s="528"/>
    </row>
    <row r="3" spans="1:4" x14ac:dyDescent="0.2">
      <c r="A3" s="250"/>
      <c r="B3" s="250"/>
      <c r="C3" s="528"/>
      <c r="D3" s="528"/>
    </row>
    <row r="4" spans="1:4" x14ac:dyDescent="0.2">
      <c r="A4" s="251" t="s">
        <v>0</v>
      </c>
      <c r="B4" s="251" t="s">
        <v>171</v>
      </c>
      <c r="C4" s="252" t="s">
        <v>2</v>
      </c>
      <c r="D4" s="252"/>
    </row>
    <row r="5" spans="1:4" x14ac:dyDescent="0.2">
      <c r="A5" s="251"/>
      <c r="B5" s="251"/>
      <c r="C5" s="252"/>
      <c r="D5" s="252"/>
    </row>
    <row r="6" spans="1:4" ht="21.75" customHeight="1" x14ac:dyDescent="0.2">
      <c r="A6" s="251"/>
      <c r="B6" s="251"/>
      <c r="C6" s="114" t="s">
        <v>165</v>
      </c>
      <c r="D6" s="115" t="s">
        <v>166</v>
      </c>
    </row>
    <row r="7" spans="1:4" x14ac:dyDescent="0.2">
      <c r="A7" s="93">
        <v>1</v>
      </c>
      <c r="B7" s="120" t="s">
        <v>463</v>
      </c>
      <c r="D7" s="91">
        <v>1</v>
      </c>
    </row>
    <row r="8" spans="1:4" x14ac:dyDescent="0.2">
      <c r="A8" s="93">
        <v>2</v>
      </c>
      <c r="B8" s="120" t="s">
        <v>464</v>
      </c>
      <c r="D8" s="91">
        <v>1</v>
      </c>
    </row>
    <row r="9" spans="1:4" x14ac:dyDescent="0.2">
      <c r="A9" s="93">
        <v>3</v>
      </c>
      <c r="B9" s="120" t="s">
        <v>465</v>
      </c>
      <c r="D9" s="91">
        <v>1</v>
      </c>
    </row>
    <row r="10" spans="1:4" x14ac:dyDescent="0.2">
      <c r="A10" s="93">
        <v>4</v>
      </c>
      <c r="B10" s="120" t="s">
        <v>466</v>
      </c>
      <c r="D10" s="91">
        <v>1</v>
      </c>
    </row>
    <row r="11" spans="1:4" x14ac:dyDescent="0.2">
      <c r="A11" s="93">
        <v>5</v>
      </c>
      <c r="B11" s="120" t="s">
        <v>467</v>
      </c>
      <c r="D11" s="91">
        <v>1</v>
      </c>
    </row>
    <row r="12" spans="1:4" x14ac:dyDescent="0.2">
      <c r="A12" s="93">
        <v>6</v>
      </c>
      <c r="B12" s="120" t="s">
        <v>468</v>
      </c>
      <c r="D12" s="91">
        <v>1</v>
      </c>
    </row>
    <row r="13" spans="1:4" x14ac:dyDescent="0.2">
      <c r="A13" s="93">
        <v>7</v>
      </c>
      <c r="B13" s="120" t="s">
        <v>469</v>
      </c>
      <c r="D13" s="91">
        <v>1</v>
      </c>
    </row>
    <row r="14" spans="1:4" x14ac:dyDescent="0.2">
      <c r="A14" s="93">
        <v>8</v>
      </c>
      <c r="B14" s="120" t="s">
        <v>470</v>
      </c>
      <c r="D14" s="91">
        <v>1</v>
      </c>
    </row>
    <row r="15" spans="1:4" x14ac:dyDescent="0.2">
      <c r="A15" s="93">
        <v>9</v>
      </c>
      <c r="B15" s="120" t="s">
        <v>471</v>
      </c>
      <c r="D15" s="91">
        <v>1</v>
      </c>
    </row>
    <row r="16" spans="1:4" x14ac:dyDescent="0.2">
      <c r="A16" s="93">
        <v>10</v>
      </c>
      <c r="B16" s="120" t="s">
        <v>472</v>
      </c>
      <c r="D16" s="91">
        <v>1</v>
      </c>
    </row>
    <row r="17" spans="1:4" x14ac:dyDescent="0.2">
      <c r="A17" s="93">
        <v>11</v>
      </c>
      <c r="B17" s="120" t="s">
        <v>473</v>
      </c>
      <c r="D17" s="91">
        <v>1</v>
      </c>
    </row>
    <row r="18" spans="1:4" x14ac:dyDescent="0.2">
      <c r="A18" s="93">
        <v>12</v>
      </c>
      <c r="B18" s="120" t="s">
        <v>474</v>
      </c>
      <c r="D18" s="91">
        <v>1</v>
      </c>
    </row>
    <row r="19" spans="1:4" x14ac:dyDescent="0.2">
      <c r="A19" s="93">
        <v>13</v>
      </c>
      <c r="B19" s="120" t="s">
        <v>475</v>
      </c>
      <c r="D19" s="91">
        <v>1</v>
      </c>
    </row>
    <row r="20" spans="1:4" x14ac:dyDescent="0.2">
      <c r="A20" s="93">
        <v>14</v>
      </c>
      <c r="B20" s="120" t="s">
        <v>476</v>
      </c>
      <c r="D20" s="91">
        <v>1</v>
      </c>
    </row>
    <row r="21" spans="1:4" x14ac:dyDescent="0.2">
      <c r="A21" s="93">
        <v>15</v>
      </c>
      <c r="B21" s="120" t="s">
        <v>477</v>
      </c>
      <c r="D21" s="91">
        <v>1</v>
      </c>
    </row>
    <row r="22" spans="1:4" x14ac:dyDescent="0.2">
      <c r="A22" s="93">
        <v>16</v>
      </c>
      <c r="B22" s="120" t="s">
        <v>478</v>
      </c>
      <c r="D22" s="91">
        <v>1</v>
      </c>
    </row>
    <row r="23" spans="1:4" x14ac:dyDescent="0.2">
      <c r="A23" s="93">
        <v>17</v>
      </c>
      <c r="B23" s="120" t="s">
        <v>479</v>
      </c>
      <c r="D23" s="91">
        <v>1</v>
      </c>
    </row>
    <row r="24" spans="1:4" x14ac:dyDescent="0.2">
      <c r="A24" s="93">
        <v>18</v>
      </c>
      <c r="B24" s="120" t="s">
        <v>480</v>
      </c>
      <c r="D24" s="91">
        <v>1</v>
      </c>
    </row>
    <row r="25" spans="1:4" x14ac:dyDescent="0.2">
      <c r="A25" s="93">
        <v>19</v>
      </c>
      <c r="B25" s="120" t="s">
        <v>481</v>
      </c>
      <c r="D25" s="91">
        <v>1</v>
      </c>
    </row>
    <row r="26" spans="1:4" x14ac:dyDescent="0.2">
      <c r="A26" s="93">
        <v>20</v>
      </c>
      <c r="B26" s="120" t="s">
        <v>482</v>
      </c>
      <c r="D26" s="91">
        <v>1</v>
      </c>
    </row>
    <row r="27" spans="1:4" x14ac:dyDescent="0.2">
      <c r="A27" s="93">
        <v>21</v>
      </c>
      <c r="B27" s="120" t="s">
        <v>483</v>
      </c>
      <c r="D27" s="91">
        <v>1</v>
      </c>
    </row>
    <row r="28" spans="1:4" x14ac:dyDescent="0.2">
      <c r="A28" s="93">
        <v>22</v>
      </c>
      <c r="B28" s="120" t="s">
        <v>484</v>
      </c>
      <c r="D28" s="91">
        <v>1</v>
      </c>
    </row>
    <row r="29" spans="1:4" x14ac:dyDescent="0.2">
      <c r="A29" s="93">
        <v>23</v>
      </c>
      <c r="B29" s="120" t="s">
        <v>485</v>
      </c>
      <c r="D29" s="91">
        <v>1</v>
      </c>
    </row>
    <row r="30" spans="1:4" x14ac:dyDescent="0.2">
      <c r="A30" s="93">
        <v>24</v>
      </c>
      <c r="B30" s="120" t="s">
        <v>486</v>
      </c>
      <c r="D30" s="91">
        <v>1</v>
      </c>
    </row>
    <row r="31" spans="1:4" x14ac:dyDescent="0.2">
      <c r="A31" s="93">
        <v>25</v>
      </c>
      <c r="B31" s="120" t="s">
        <v>487</v>
      </c>
      <c r="D31" s="91">
        <v>1</v>
      </c>
    </row>
    <row r="32" spans="1:4" x14ac:dyDescent="0.2">
      <c r="A32" s="93">
        <v>26</v>
      </c>
      <c r="B32" s="120" t="s">
        <v>488</v>
      </c>
      <c r="D32" s="91">
        <v>1</v>
      </c>
    </row>
    <row r="33" spans="1:4" x14ac:dyDescent="0.2">
      <c r="A33" s="93">
        <v>27</v>
      </c>
      <c r="B33" s="120" t="s">
        <v>489</v>
      </c>
      <c r="D33" s="91">
        <v>1</v>
      </c>
    </row>
    <row r="34" spans="1:4" x14ac:dyDescent="0.2">
      <c r="A34" s="93">
        <v>28</v>
      </c>
      <c r="B34" s="120" t="s">
        <v>490</v>
      </c>
      <c r="D34" s="91">
        <v>1</v>
      </c>
    </row>
    <row r="35" spans="1:4" x14ac:dyDescent="0.2">
      <c r="A35" s="93">
        <v>29</v>
      </c>
      <c r="B35" s="120" t="s">
        <v>491</v>
      </c>
      <c r="D35" s="91">
        <v>1</v>
      </c>
    </row>
    <row r="36" spans="1:4" x14ac:dyDescent="0.2">
      <c r="A36" s="93">
        <v>30</v>
      </c>
      <c r="B36" s="120" t="s">
        <v>492</v>
      </c>
      <c r="D36" s="91">
        <v>1</v>
      </c>
    </row>
    <row r="37" spans="1:4" x14ac:dyDescent="0.2">
      <c r="A37" s="93">
        <v>31</v>
      </c>
      <c r="B37" s="120" t="s">
        <v>493</v>
      </c>
      <c r="D37" s="91">
        <v>1</v>
      </c>
    </row>
    <row r="38" spans="1:4" x14ac:dyDescent="0.2">
      <c r="A38" s="93">
        <v>32</v>
      </c>
      <c r="B38" s="120" t="s">
        <v>494</v>
      </c>
      <c r="D38" s="91">
        <v>1</v>
      </c>
    </row>
    <row r="39" spans="1:4" x14ac:dyDescent="0.2">
      <c r="A39" s="93">
        <v>33</v>
      </c>
      <c r="B39" s="120" t="s">
        <v>495</v>
      </c>
      <c r="D39" s="91">
        <v>1</v>
      </c>
    </row>
    <row r="40" spans="1:4" x14ac:dyDescent="0.2">
      <c r="A40" s="93">
        <v>34</v>
      </c>
      <c r="B40" s="120" t="s">
        <v>496</v>
      </c>
      <c r="D40" s="91">
        <v>1</v>
      </c>
    </row>
    <row r="41" spans="1:4" x14ac:dyDescent="0.2">
      <c r="A41" s="93">
        <v>35</v>
      </c>
      <c r="B41" s="120" t="s">
        <v>497</v>
      </c>
      <c r="D41" s="91">
        <v>1</v>
      </c>
    </row>
    <row r="42" spans="1:4" x14ac:dyDescent="0.2">
      <c r="A42" s="93">
        <v>36</v>
      </c>
      <c r="B42" s="120" t="s">
        <v>498</v>
      </c>
      <c r="D42" s="91">
        <v>1</v>
      </c>
    </row>
    <row r="43" spans="1:4" x14ac:dyDescent="0.2">
      <c r="A43" s="93">
        <v>37</v>
      </c>
      <c r="B43" s="120" t="s">
        <v>499</v>
      </c>
      <c r="D43" s="91">
        <v>1</v>
      </c>
    </row>
    <row r="44" spans="1:4" x14ac:dyDescent="0.2">
      <c r="A44" s="93">
        <v>38</v>
      </c>
      <c r="B44" s="120" t="s">
        <v>500</v>
      </c>
      <c r="D44" s="91">
        <v>1</v>
      </c>
    </row>
    <row r="45" spans="1:4" x14ac:dyDescent="0.2">
      <c r="A45" s="93">
        <v>39</v>
      </c>
      <c r="B45" s="120" t="s">
        <v>501</v>
      </c>
      <c r="D45" s="91">
        <v>1</v>
      </c>
    </row>
    <row r="46" spans="1:4" x14ac:dyDescent="0.2">
      <c r="A46" s="93">
        <v>40</v>
      </c>
      <c r="B46" s="120" t="s">
        <v>502</v>
      </c>
      <c r="D46" s="91">
        <v>1</v>
      </c>
    </row>
    <row r="47" spans="1:4" x14ac:dyDescent="0.2">
      <c r="A47" s="93">
        <v>41</v>
      </c>
      <c r="B47" s="120" t="s">
        <v>503</v>
      </c>
      <c r="D47" s="91">
        <v>1</v>
      </c>
    </row>
    <row r="48" spans="1:4" x14ac:dyDescent="0.2">
      <c r="A48" s="93">
        <v>42</v>
      </c>
      <c r="B48" s="120" t="s">
        <v>504</v>
      </c>
      <c r="C48" s="93">
        <v>1</v>
      </c>
    </row>
    <row r="49" spans="1:3" x14ac:dyDescent="0.2">
      <c r="A49" s="93">
        <v>43</v>
      </c>
      <c r="B49" s="120" t="s">
        <v>505</v>
      </c>
      <c r="C49" s="93">
        <v>1</v>
      </c>
    </row>
    <row r="50" spans="1:3" x14ac:dyDescent="0.2">
      <c r="A50" s="93">
        <v>44</v>
      </c>
      <c r="B50" s="120" t="s">
        <v>506</v>
      </c>
      <c r="C50" s="93">
        <v>1</v>
      </c>
    </row>
    <row r="51" spans="1:3" x14ac:dyDescent="0.2">
      <c r="A51" s="93">
        <v>45</v>
      </c>
      <c r="B51" s="120" t="s">
        <v>507</v>
      </c>
      <c r="C51" s="93">
        <v>1</v>
      </c>
    </row>
    <row r="52" spans="1:3" x14ac:dyDescent="0.2">
      <c r="A52" s="93">
        <v>46</v>
      </c>
      <c r="B52" s="120" t="s">
        <v>508</v>
      </c>
      <c r="C52" s="93">
        <v>1</v>
      </c>
    </row>
    <row r="53" spans="1:3" x14ac:dyDescent="0.2">
      <c r="A53" s="93">
        <v>47</v>
      </c>
      <c r="B53" s="120" t="s">
        <v>509</v>
      </c>
      <c r="C53" s="93">
        <v>1</v>
      </c>
    </row>
    <row r="54" spans="1:3" x14ac:dyDescent="0.2">
      <c r="A54" s="93">
        <v>48</v>
      </c>
      <c r="B54" s="120" t="s">
        <v>510</v>
      </c>
      <c r="C54" s="93">
        <v>1</v>
      </c>
    </row>
    <row r="55" spans="1:3" x14ac:dyDescent="0.2">
      <c r="A55" s="93">
        <v>49</v>
      </c>
      <c r="B55" s="120" t="s">
        <v>511</v>
      </c>
      <c r="C55" s="93">
        <v>1</v>
      </c>
    </row>
    <row r="56" spans="1:3" x14ac:dyDescent="0.2">
      <c r="A56" s="93">
        <v>50</v>
      </c>
      <c r="B56" s="120" t="s">
        <v>512</v>
      </c>
      <c r="C56" s="93">
        <v>1</v>
      </c>
    </row>
    <row r="57" spans="1:3" x14ac:dyDescent="0.2">
      <c r="A57" s="93">
        <v>51</v>
      </c>
      <c r="B57" s="120" t="s">
        <v>513</v>
      </c>
      <c r="C57" s="93">
        <v>1</v>
      </c>
    </row>
    <row r="58" spans="1:3" x14ac:dyDescent="0.2">
      <c r="A58" s="93">
        <v>52</v>
      </c>
      <c r="B58" s="120" t="s">
        <v>514</v>
      </c>
      <c r="C58" s="93">
        <v>1</v>
      </c>
    </row>
    <row r="59" spans="1:3" x14ac:dyDescent="0.2">
      <c r="A59" s="93">
        <v>53</v>
      </c>
      <c r="B59" s="120" t="s">
        <v>515</v>
      </c>
      <c r="C59" s="93">
        <v>1</v>
      </c>
    </row>
    <row r="60" spans="1:3" x14ac:dyDescent="0.2">
      <c r="A60" s="93">
        <v>54</v>
      </c>
      <c r="B60" s="120" t="s">
        <v>516</v>
      </c>
      <c r="C60" s="93">
        <v>1</v>
      </c>
    </row>
    <row r="61" spans="1:3" x14ac:dyDescent="0.2">
      <c r="A61" s="93">
        <v>55</v>
      </c>
      <c r="B61" s="120" t="s">
        <v>517</v>
      </c>
      <c r="C61" s="93">
        <v>1</v>
      </c>
    </row>
    <row r="62" spans="1:3" x14ac:dyDescent="0.2">
      <c r="A62" s="93">
        <v>56</v>
      </c>
      <c r="B62" s="120" t="s">
        <v>518</v>
      </c>
      <c r="C62" s="93">
        <v>1</v>
      </c>
    </row>
    <row r="63" spans="1:3" x14ac:dyDescent="0.2">
      <c r="A63" s="93">
        <v>57</v>
      </c>
      <c r="B63" s="120" t="s">
        <v>519</v>
      </c>
      <c r="C63" s="93">
        <v>1</v>
      </c>
    </row>
    <row r="64" spans="1:3" x14ac:dyDescent="0.2">
      <c r="A64" s="93">
        <v>58</v>
      </c>
      <c r="B64" s="120" t="s">
        <v>520</v>
      </c>
      <c r="C64" s="93">
        <v>1</v>
      </c>
    </row>
    <row r="65" spans="1:3" x14ac:dyDescent="0.2">
      <c r="A65" s="93">
        <v>59</v>
      </c>
      <c r="B65" s="120" t="s">
        <v>521</v>
      </c>
      <c r="C65" s="93">
        <v>1</v>
      </c>
    </row>
    <row r="66" spans="1:3" x14ac:dyDescent="0.2">
      <c r="A66" s="93">
        <v>60</v>
      </c>
      <c r="B66" s="120" t="s">
        <v>522</v>
      </c>
      <c r="C66" s="93">
        <v>1</v>
      </c>
    </row>
    <row r="67" spans="1:3" x14ac:dyDescent="0.2">
      <c r="A67" s="93">
        <v>61</v>
      </c>
      <c r="B67" s="120" t="s">
        <v>523</v>
      </c>
      <c r="C67" s="93">
        <v>1</v>
      </c>
    </row>
    <row r="68" spans="1:3" x14ac:dyDescent="0.2">
      <c r="A68" s="93">
        <v>62</v>
      </c>
      <c r="B68" s="120" t="s">
        <v>524</v>
      </c>
      <c r="C68" s="93">
        <v>1</v>
      </c>
    </row>
    <row r="69" spans="1:3" x14ac:dyDescent="0.2">
      <c r="A69" s="93">
        <v>63</v>
      </c>
      <c r="B69" s="120" t="s">
        <v>525</v>
      </c>
      <c r="C69" s="93">
        <v>1</v>
      </c>
    </row>
    <row r="70" spans="1:3" x14ac:dyDescent="0.2">
      <c r="A70" s="93">
        <v>64</v>
      </c>
      <c r="B70" s="120" t="s">
        <v>526</v>
      </c>
      <c r="C70" s="93">
        <v>1</v>
      </c>
    </row>
    <row r="71" spans="1:3" x14ac:dyDescent="0.2">
      <c r="A71" s="93">
        <v>65</v>
      </c>
      <c r="B71" s="120" t="s">
        <v>527</v>
      </c>
      <c r="C71" s="93">
        <v>1</v>
      </c>
    </row>
    <row r="72" spans="1:3" x14ac:dyDescent="0.2">
      <c r="A72" s="93">
        <v>66</v>
      </c>
      <c r="B72" s="120" t="s">
        <v>145</v>
      </c>
      <c r="C72" s="93">
        <v>1</v>
      </c>
    </row>
    <row r="73" spans="1:3" x14ac:dyDescent="0.2">
      <c r="A73" s="93">
        <v>67</v>
      </c>
      <c r="B73" s="120" t="s">
        <v>146</v>
      </c>
      <c r="C73" s="93">
        <v>1</v>
      </c>
    </row>
    <row r="74" spans="1:3" x14ac:dyDescent="0.2">
      <c r="A74" s="93">
        <v>68</v>
      </c>
      <c r="B74" s="120" t="s">
        <v>147</v>
      </c>
      <c r="C74" s="93">
        <v>1</v>
      </c>
    </row>
    <row r="75" spans="1:3" x14ac:dyDescent="0.2">
      <c r="A75" s="93">
        <v>69</v>
      </c>
      <c r="B75" s="120" t="s">
        <v>148</v>
      </c>
      <c r="C75" s="93">
        <v>1</v>
      </c>
    </row>
    <row r="76" spans="1:3" x14ac:dyDescent="0.2">
      <c r="A76" s="93">
        <v>70</v>
      </c>
      <c r="B76" s="120" t="s">
        <v>163</v>
      </c>
      <c r="C76" s="93">
        <v>1</v>
      </c>
    </row>
    <row r="77" spans="1:3" x14ac:dyDescent="0.2">
      <c r="A77" s="93">
        <v>71</v>
      </c>
      <c r="B77" s="120" t="s">
        <v>161</v>
      </c>
      <c r="C77" s="93">
        <v>1</v>
      </c>
    </row>
    <row r="78" spans="1:3" x14ac:dyDescent="0.2">
      <c r="A78" s="93">
        <v>72</v>
      </c>
      <c r="B78" s="120" t="s">
        <v>162</v>
      </c>
      <c r="C78" s="93">
        <v>1</v>
      </c>
    </row>
    <row r="79" spans="1:3" x14ac:dyDescent="0.2">
      <c r="A79" s="93">
        <v>73</v>
      </c>
      <c r="B79" s="120" t="s">
        <v>528</v>
      </c>
      <c r="C79" s="93">
        <v>1</v>
      </c>
    </row>
    <row r="80" spans="1:3" x14ac:dyDescent="0.2">
      <c r="A80" s="93">
        <v>74</v>
      </c>
      <c r="B80" s="120" t="s">
        <v>529</v>
      </c>
      <c r="C80" s="93">
        <v>1</v>
      </c>
    </row>
    <row r="81" spans="1:3" x14ac:dyDescent="0.2">
      <c r="A81" s="93">
        <v>75</v>
      </c>
      <c r="B81" s="120" t="s">
        <v>530</v>
      </c>
      <c r="C81" s="93">
        <v>1</v>
      </c>
    </row>
    <row r="82" spans="1:3" x14ac:dyDescent="0.2">
      <c r="A82" s="93">
        <v>76</v>
      </c>
      <c r="B82" s="120" t="s">
        <v>531</v>
      </c>
      <c r="C82" s="93">
        <v>1</v>
      </c>
    </row>
    <row r="83" spans="1:3" x14ac:dyDescent="0.2">
      <c r="A83" s="93">
        <v>77</v>
      </c>
      <c r="B83" s="120" t="s">
        <v>532</v>
      </c>
      <c r="C83" s="93">
        <v>1</v>
      </c>
    </row>
    <row r="84" spans="1:3" x14ac:dyDescent="0.2">
      <c r="A84" s="93">
        <v>78</v>
      </c>
      <c r="B84" s="120" t="s">
        <v>533</v>
      </c>
      <c r="C84" s="93">
        <v>1</v>
      </c>
    </row>
    <row r="85" spans="1:3" x14ac:dyDescent="0.2">
      <c r="A85" s="93">
        <v>79</v>
      </c>
      <c r="B85" s="120" t="s">
        <v>534</v>
      </c>
      <c r="C85" s="93">
        <v>1</v>
      </c>
    </row>
    <row r="86" spans="1:3" x14ac:dyDescent="0.2">
      <c r="A86" s="93">
        <v>80</v>
      </c>
      <c r="B86" s="120" t="s">
        <v>535</v>
      </c>
      <c r="C86" s="93">
        <v>1</v>
      </c>
    </row>
    <row r="87" spans="1:3" x14ac:dyDescent="0.2">
      <c r="A87" s="93">
        <v>81</v>
      </c>
      <c r="B87" s="120" t="s">
        <v>536</v>
      </c>
      <c r="C87" s="93">
        <v>1</v>
      </c>
    </row>
    <row r="88" spans="1:3" x14ac:dyDescent="0.2">
      <c r="A88" s="93">
        <v>82</v>
      </c>
      <c r="B88" s="120" t="s">
        <v>537</v>
      </c>
      <c r="C88" s="93">
        <v>1</v>
      </c>
    </row>
    <row r="89" spans="1:3" x14ac:dyDescent="0.2">
      <c r="A89" s="93">
        <v>83</v>
      </c>
      <c r="B89" s="120" t="s">
        <v>538</v>
      </c>
      <c r="C89" s="93">
        <v>1</v>
      </c>
    </row>
    <row r="90" spans="1:3" x14ac:dyDescent="0.2">
      <c r="A90" s="93">
        <v>84</v>
      </c>
      <c r="B90" s="120" t="s">
        <v>539</v>
      </c>
      <c r="C90" s="93">
        <v>1</v>
      </c>
    </row>
    <row r="91" spans="1:3" x14ac:dyDescent="0.2">
      <c r="A91" s="93">
        <v>85</v>
      </c>
      <c r="B91" s="120" t="s">
        <v>540</v>
      </c>
      <c r="C91" s="93">
        <v>1</v>
      </c>
    </row>
    <row r="92" spans="1:3" x14ac:dyDescent="0.2">
      <c r="A92" s="93">
        <v>86</v>
      </c>
      <c r="B92" s="120" t="s">
        <v>541</v>
      </c>
      <c r="C92" s="93">
        <v>1</v>
      </c>
    </row>
    <row r="93" spans="1:3" x14ac:dyDescent="0.2">
      <c r="A93" s="93">
        <v>87</v>
      </c>
      <c r="B93" s="120" t="s">
        <v>542</v>
      </c>
      <c r="C93" s="93">
        <v>1</v>
      </c>
    </row>
    <row r="94" spans="1:3" x14ac:dyDescent="0.2">
      <c r="A94" s="93">
        <v>88</v>
      </c>
      <c r="B94" s="120" t="s">
        <v>543</v>
      </c>
      <c r="C94" s="93">
        <v>1</v>
      </c>
    </row>
    <row r="95" spans="1:3" x14ac:dyDescent="0.2">
      <c r="A95" s="93">
        <v>89</v>
      </c>
      <c r="B95" s="120" t="s">
        <v>544</v>
      </c>
      <c r="C95" s="93">
        <v>1</v>
      </c>
    </row>
    <row r="96" spans="1:3" x14ac:dyDescent="0.2">
      <c r="A96" s="93">
        <v>90</v>
      </c>
      <c r="B96" s="120" t="s">
        <v>545</v>
      </c>
      <c r="C96" s="93">
        <v>1</v>
      </c>
    </row>
    <row r="97" spans="1:3" x14ac:dyDescent="0.2">
      <c r="A97" s="93">
        <v>91</v>
      </c>
      <c r="B97" s="120" t="s">
        <v>546</v>
      </c>
      <c r="C97" s="93">
        <v>1</v>
      </c>
    </row>
    <row r="98" spans="1:3" x14ac:dyDescent="0.2">
      <c r="A98" s="93">
        <v>92</v>
      </c>
      <c r="B98" s="120" t="s">
        <v>547</v>
      </c>
      <c r="C98" s="93">
        <v>1</v>
      </c>
    </row>
    <row r="99" spans="1:3" x14ac:dyDescent="0.2">
      <c r="A99" s="93">
        <v>93</v>
      </c>
      <c r="B99" s="120" t="s">
        <v>548</v>
      </c>
      <c r="C99" s="93">
        <v>1</v>
      </c>
    </row>
    <row r="100" spans="1:3" x14ac:dyDescent="0.2">
      <c r="A100" s="93">
        <v>94</v>
      </c>
      <c r="B100" s="120" t="s">
        <v>549</v>
      </c>
      <c r="C100" s="93">
        <v>1</v>
      </c>
    </row>
    <row r="101" spans="1:3" x14ac:dyDescent="0.2">
      <c r="A101" s="93">
        <v>95</v>
      </c>
      <c r="B101" s="120" t="s">
        <v>550</v>
      </c>
      <c r="C101" s="93">
        <v>1</v>
      </c>
    </row>
    <row r="102" spans="1:3" x14ac:dyDescent="0.2">
      <c r="A102" s="93">
        <v>96</v>
      </c>
      <c r="B102" s="120" t="s">
        <v>551</v>
      </c>
      <c r="C102" s="93">
        <v>1</v>
      </c>
    </row>
    <row r="103" spans="1:3" x14ac:dyDescent="0.2">
      <c r="A103" s="93">
        <v>97</v>
      </c>
      <c r="B103" s="120" t="s">
        <v>552</v>
      </c>
      <c r="C103" s="93">
        <v>1</v>
      </c>
    </row>
    <row r="104" spans="1:3" x14ac:dyDescent="0.2">
      <c r="A104" s="93">
        <v>98</v>
      </c>
      <c r="B104" s="120" t="s">
        <v>553</v>
      </c>
      <c r="C104" s="93">
        <v>1</v>
      </c>
    </row>
    <row r="105" spans="1:3" x14ac:dyDescent="0.2">
      <c r="A105" s="93">
        <v>99</v>
      </c>
      <c r="B105" s="120" t="s">
        <v>554</v>
      </c>
      <c r="C105" s="93">
        <v>1</v>
      </c>
    </row>
    <row r="106" spans="1:3" x14ac:dyDescent="0.2">
      <c r="A106" s="93">
        <v>100</v>
      </c>
      <c r="B106" s="120" t="s">
        <v>555</v>
      </c>
      <c r="C106" s="93">
        <v>1</v>
      </c>
    </row>
    <row r="107" spans="1:3" x14ac:dyDescent="0.2">
      <c r="A107" s="93">
        <v>101</v>
      </c>
      <c r="B107" s="120" t="s">
        <v>556</v>
      </c>
      <c r="C107" s="93">
        <v>1</v>
      </c>
    </row>
    <row r="108" spans="1:3" x14ac:dyDescent="0.2">
      <c r="A108" s="93">
        <v>102</v>
      </c>
      <c r="B108" s="120" t="s">
        <v>557</v>
      </c>
      <c r="C108" s="93">
        <v>1</v>
      </c>
    </row>
    <row r="109" spans="1:3" x14ac:dyDescent="0.2">
      <c r="A109" s="93">
        <v>103</v>
      </c>
      <c r="B109" s="120" t="s">
        <v>558</v>
      </c>
      <c r="C109" s="93">
        <v>1</v>
      </c>
    </row>
    <row r="110" spans="1:3" x14ac:dyDescent="0.2">
      <c r="A110" s="93">
        <v>104</v>
      </c>
      <c r="B110" s="120" t="s">
        <v>559</v>
      </c>
      <c r="C110" s="93">
        <v>1</v>
      </c>
    </row>
    <row r="111" spans="1:3" x14ac:dyDescent="0.2">
      <c r="A111" s="93">
        <v>105</v>
      </c>
      <c r="B111" s="120" t="s">
        <v>560</v>
      </c>
      <c r="C111" s="93">
        <v>1</v>
      </c>
    </row>
    <row r="112" spans="1:3" x14ac:dyDescent="0.2">
      <c r="A112" s="93">
        <v>106</v>
      </c>
      <c r="B112" s="120" t="s">
        <v>561</v>
      </c>
      <c r="C112" s="93">
        <v>1</v>
      </c>
    </row>
    <row r="113" spans="1:3" x14ac:dyDescent="0.2">
      <c r="A113" s="93">
        <v>107</v>
      </c>
      <c r="B113" s="120" t="s">
        <v>562</v>
      </c>
      <c r="C113" s="93">
        <v>1</v>
      </c>
    </row>
    <row r="114" spans="1:3" x14ac:dyDescent="0.2">
      <c r="A114" s="93">
        <v>108</v>
      </c>
      <c r="B114" s="120" t="s">
        <v>563</v>
      </c>
      <c r="C114" s="93">
        <v>1</v>
      </c>
    </row>
    <row r="115" spans="1:3" x14ac:dyDescent="0.2">
      <c r="A115" s="93">
        <v>109</v>
      </c>
      <c r="B115" s="120" t="s">
        <v>564</v>
      </c>
      <c r="C115" s="93">
        <v>1</v>
      </c>
    </row>
    <row r="116" spans="1:3" x14ac:dyDescent="0.2">
      <c r="A116" s="93">
        <v>110</v>
      </c>
      <c r="B116" s="120" t="s">
        <v>565</v>
      </c>
      <c r="C116" s="93">
        <v>1</v>
      </c>
    </row>
    <row r="117" spans="1:3" x14ac:dyDescent="0.2">
      <c r="A117" s="93">
        <v>111</v>
      </c>
      <c r="B117" s="120" t="s">
        <v>566</v>
      </c>
      <c r="C117" s="93">
        <v>1</v>
      </c>
    </row>
    <row r="118" spans="1:3" x14ac:dyDescent="0.2">
      <c r="A118" s="93">
        <v>112</v>
      </c>
      <c r="B118" s="120" t="s">
        <v>567</v>
      </c>
      <c r="C118" s="93">
        <v>1</v>
      </c>
    </row>
    <row r="119" spans="1:3" x14ac:dyDescent="0.2">
      <c r="A119" s="93">
        <v>113</v>
      </c>
      <c r="B119" s="120" t="s">
        <v>568</v>
      </c>
      <c r="C119" s="93">
        <v>1</v>
      </c>
    </row>
    <row r="120" spans="1:3" x14ac:dyDescent="0.2">
      <c r="A120" s="93">
        <v>114</v>
      </c>
      <c r="B120" s="120" t="s">
        <v>569</v>
      </c>
      <c r="C120" s="93">
        <v>1</v>
      </c>
    </row>
    <row r="121" spans="1:3" x14ac:dyDescent="0.2">
      <c r="A121" s="93">
        <v>115</v>
      </c>
      <c r="B121" s="120" t="s">
        <v>570</v>
      </c>
      <c r="C121" s="93">
        <v>1</v>
      </c>
    </row>
    <row r="122" spans="1:3" x14ac:dyDescent="0.2">
      <c r="A122" s="93">
        <v>116</v>
      </c>
      <c r="B122" s="120" t="s">
        <v>571</v>
      </c>
      <c r="C122" s="93">
        <v>1</v>
      </c>
    </row>
    <row r="123" spans="1:3" x14ac:dyDescent="0.2">
      <c r="A123" s="93">
        <v>117</v>
      </c>
      <c r="B123" s="120" t="s">
        <v>572</v>
      </c>
      <c r="C123" s="93">
        <v>1</v>
      </c>
    </row>
    <row r="124" spans="1:3" x14ac:dyDescent="0.2">
      <c r="A124" s="93">
        <v>118</v>
      </c>
      <c r="B124" s="120" t="s">
        <v>573</v>
      </c>
      <c r="C124" s="93">
        <v>1</v>
      </c>
    </row>
    <row r="125" spans="1:3" x14ac:dyDescent="0.2">
      <c r="A125" s="93">
        <v>119</v>
      </c>
      <c r="B125" s="120" t="s">
        <v>574</v>
      </c>
      <c r="C125" s="93">
        <v>1</v>
      </c>
    </row>
    <row r="126" spans="1:3" x14ac:dyDescent="0.2">
      <c r="A126" s="93">
        <v>120</v>
      </c>
      <c r="B126" s="120" t="s">
        <v>575</v>
      </c>
      <c r="C126" s="93">
        <v>1</v>
      </c>
    </row>
    <row r="127" spans="1:3" x14ac:dyDescent="0.2">
      <c r="A127" s="93">
        <v>121</v>
      </c>
      <c r="B127" s="120" t="s">
        <v>576</v>
      </c>
      <c r="C127" s="93">
        <v>1</v>
      </c>
    </row>
    <row r="128" spans="1:3" x14ac:dyDescent="0.2">
      <c r="A128" s="93">
        <v>122</v>
      </c>
      <c r="B128" s="120" t="s">
        <v>577</v>
      </c>
      <c r="C128" s="93">
        <v>1</v>
      </c>
    </row>
    <row r="129" spans="1:4" x14ac:dyDescent="0.2">
      <c r="A129" s="93">
        <v>123</v>
      </c>
      <c r="B129" s="120" t="s">
        <v>578</v>
      </c>
      <c r="C129" s="93">
        <v>1</v>
      </c>
    </row>
    <row r="130" spans="1:4" x14ac:dyDescent="0.2">
      <c r="A130" s="93">
        <v>124</v>
      </c>
      <c r="B130" s="120" t="s">
        <v>579</v>
      </c>
      <c r="C130" s="93">
        <v>1</v>
      </c>
    </row>
    <row r="131" spans="1:4" s="97" customFormat="1" x14ac:dyDescent="0.2">
      <c r="A131" s="128">
        <v>125</v>
      </c>
      <c r="B131" s="120" t="s">
        <v>580</v>
      </c>
      <c r="C131" s="128">
        <v>1</v>
      </c>
      <c r="D131" s="130"/>
    </row>
    <row r="132" spans="1:4" s="97" customFormat="1" x14ac:dyDescent="0.2">
      <c r="A132" s="128">
        <v>126</v>
      </c>
      <c r="B132" s="120" t="s">
        <v>833</v>
      </c>
      <c r="C132" s="128"/>
      <c r="D132" s="130">
        <v>1</v>
      </c>
    </row>
    <row r="133" spans="1:4" s="97" customFormat="1" x14ac:dyDescent="0.2">
      <c r="A133" s="128">
        <v>127</v>
      </c>
      <c r="B133" s="120" t="s">
        <v>834</v>
      </c>
      <c r="C133" s="128"/>
      <c r="D133" s="130">
        <v>1</v>
      </c>
    </row>
    <row r="134" spans="1:4" s="97" customFormat="1" x14ac:dyDescent="0.2">
      <c r="A134" s="128">
        <v>128</v>
      </c>
      <c r="B134" s="120" t="s">
        <v>835</v>
      </c>
      <c r="C134" s="128"/>
      <c r="D134" s="130">
        <v>1</v>
      </c>
    </row>
    <row r="135" spans="1:4" s="97" customFormat="1" x14ac:dyDescent="0.2">
      <c r="A135" s="128">
        <v>129</v>
      </c>
      <c r="B135" s="120" t="s">
        <v>836</v>
      </c>
      <c r="C135" s="128"/>
      <c r="D135" s="130">
        <v>1</v>
      </c>
    </row>
    <row r="136" spans="1:4" s="97" customFormat="1" x14ac:dyDescent="0.2">
      <c r="A136" s="128">
        <v>130</v>
      </c>
      <c r="B136" s="120" t="s">
        <v>837</v>
      </c>
      <c r="C136" s="128"/>
      <c r="D136" s="130">
        <v>1</v>
      </c>
    </row>
    <row r="137" spans="1:4" s="97" customFormat="1" x14ac:dyDescent="0.2">
      <c r="A137" s="128">
        <v>131</v>
      </c>
      <c r="B137" s="120" t="s">
        <v>838</v>
      </c>
      <c r="C137" s="128"/>
      <c r="D137" s="130">
        <v>1</v>
      </c>
    </row>
    <row r="138" spans="1:4" s="97" customFormat="1" x14ac:dyDescent="0.2">
      <c r="A138" s="128">
        <v>132</v>
      </c>
      <c r="B138" s="120" t="s">
        <v>839</v>
      </c>
      <c r="C138" s="128"/>
      <c r="D138" s="130">
        <v>1</v>
      </c>
    </row>
    <row r="139" spans="1:4" s="97" customFormat="1" x14ac:dyDescent="0.2">
      <c r="A139" s="128">
        <v>133</v>
      </c>
      <c r="B139" s="120" t="s">
        <v>840</v>
      </c>
      <c r="C139" s="128"/>
      <c r="D139" s="130">
        <v>1</v>
      </c>
    </row>
    <row r="140" spans="1:4" s="97" customFormat="1" x14ac:dyDescent="0.2">
      <c r="A140" s="128">
        <v>134</v>
      </c>
      <c r="B140" s="120" t="s">
        <v>841</v>
      </c>
      <c r="C140" s="128"/>
      <c r="D140" s="130">
        <v>1</v>
      </c>
    </row>
    <row r="141" spans="1:4" s="97" customFormat="1" x14ac:dyDescent="0.2">
      <c r="A141" s="128">
        <v>135</v>
      </c>
      <c r="B141" s="120" t="s">
        <v>842</v>
      </c>
      <c r="C141" s="128"/>
      <c r="D141" s="130">
        <v>1</v>
      </c>
    </row>
    <row r="142" spans="1:4" s="97" customFormat="1" x14ac:dyDescent="0.2">
      <c r="A142" s="128">
        <v>136</v>
      </c>
      <c r="B142" s="120" t="s">
        <v>198</v>
      </c>
      <c r="C142" s="128"/>
      <c r="D142" s="130">
        <v>1</v>
      </c>
    </row>
    <row r="143" spans="1:4" s="97" customFormat="1" x14ac:dyDescent="0.2">
      <c r="A143" s="128">
        <v>137</v>
      </c>
      <c r="B143" s="120" t="s">
        <v>199</v>
      </c>
      <c r="C143" s="128"/>
      <c r="D143" s="130">
        <v>1</v>
      </c>
    </row>
    <row r="144" spans="1:4" s="97" customFormat="1" x14ac:dyDescent="0.2">
      <c r="A144" s="128">
        <v>138</v>
      </c>
      <c r="B144" s="120" t="s">
        <v>200</v>
      </c>
      <c r="C144" s="128"/>
      <c r="D144" s="130">
        <v>1</v>
      </c>
    </row>
    <row r="145" spans="1:4" s="97" customFormat="1" x14ac:dyDescent="0.2">
      <c r="A145" s="128">
        <v>139</v>
      </c>
      <c r="B145" s="120" t="s">
        <v>201</v>
      </c>
      <c r="C145" s="128"/>
      <c r="D145" s="130">
        <v>1</v>
      </c>
    </row>
    <row r="146" spans="1:4" s="97" customFormat="1" x14ac:dyDescent="0.2">
      <c r="A146" s="128">
        <v>140</v>
      </c>
      <c r="B146" s="120" t="s">
        <v>202</v>
      </c>
      <c r="C146" s="128"/>
      <c r="D146" s="130">
        <v>1</v>
      </c>
    </row>
    <row r="147" spans="1:4" s="97" customFormat="1" x14ac:dyDescent="0.2">
      <c r="A147" s="128">
        <v>141</v>
      </c>
      <c r="B147" s="120" t="s">
        <v>209</v>
      </c>
      <c r="C147" s="128">
        <v>1</v>
      </c>
      <c r="D147" s="130"/>
    </row>
    <row r="148" spans="1:4" s="97" customFormat="1" x14ac:dyDescent="0.2">
      <c r="A148" s="128">
        <v>142</v>
      </c>
      <c r="B148" s="120" t="s">
        <v>210</v>
      </c>
      <c r="C148" s="128">
        <v>1</v>
      </c>
      <c r="D148" s="130"/>
    </row>
    <row r="149" spans="1:4" s="97" customFormat="1" x14ac:dyDescent="0.2">
      <c r="A149" s="128">
        <v>143</v>
      </c>
      <c r="B149" s="120" t="s">
        <v>211</v>
      </c>
      <c r="C149" s="128">
        <v>1</v>
      </c>
      <c r="D149" s="130"/>
    </row>
    <row r="150" spans="1:4" s="97" customFormat="1" x14ac:dyDescent="0.2">
      <c r="A150" s="128">
        <v>144</v>
      </c>
      <c r="B150" s="120" t="s">
        <v>212</v>
      </c>
      <c r="C150" s="128">
        <v>1</v>
      </c>
      <c r="D150" s="130"/>
    </row>
    <row r="151" spans="1:4" s="97" customFormat="1" x14ac:dyDescent="0.2">
      <c r="A151" s="128">
        <v>145</v>
      </c>
      <c r="B151" s="120" t="s">
        <v>213</v>
      </c>
      <c r="C151" s="128">
        <v>1</v>
      </c>
      <c r="D151" s="130"/>
    </row>
    <row r="152" spans="1:4" s="97" customFormat="1" x14ac:dyDescent="0.2">
      <c r="A152" s="128">
        <v>146</v>
      </c>
      <c r="B152" s="120" t="s">
        <v>843</v>
      </c>
      <c r="C152" s="128">
        <v>1</v>
      </c>
      <c r="D152" s="130"/>
    </row>
    <row r="153" spans="1:4" s="97" customFormat="1" x14ac:dyDescent="0.2">
      <c r="A153" s="128">
        <v>147</v>
      </c>
      <c r="B153" s="120" t="s">
        <v>844</v>
      </c>
      <c r="C153" s="128">
        <v>1</v>
      </c>
      <c r="D153" s="130"/>
    </row>
    <row r="154" spans="1:4" s="97" customFormat="1" x14ac:dyDescent="0.2">
      <c r="A154" s="128">
        <v>148</v>
      </c>
      <c r="B154" s="120" t="s">
        <v>845</v>
      </c>
      <c r="C154" s="128">
        <v>1</v>
      </c>
      <c r="D154" s="130"/>
    </row>
    <row r="155" spans="1:4" s="97" customFormat="1" x14ac:dyDescent="0.2">
      <c r="A155" s="128">
        <v>149</v>
      </c>
      <c r="B155" s="120" t="s">
        <v>846</v>
      </c>
      <c r="C155" s="128">
        <v>1</v>
      </c>
      <c r="D155" s="130"/>
    </row>
    <row r="156" spans="1:4" s="97" customFormat="1" x14ac:dyDescent="0.2">
      <c r="A156" s="128">
        <v>150</v>
      </c>
      <c r="B156" s="120" t="s">
        <v>847</v>
      </c>
      <c r="C156" s="128">
        <v>1</v>
      </c>
      <c r="D156" s="130"/>
    </row>
    <row r="157" spans="1:4" s="97" customFormat="1" x14ac:dyDescent="0.2">
      <c r="A157" s="128">
        <v>151</v>
      </c>
      <c r="B157" s="120" t="s">
        <v>871</v>
      </c>
      <c r="C157" s="128">
        <v>1</v>
      </c>
      <c r="D157" s="130"/>
    </row>
    <row r="158" spans="1:4" s="97" customFormat="1" x14ac:dyDescent="0.2">
      <c r="A158" s="128">
        <v>152</v>
      </c>
      <c r="B158" s="120" t="s">
        <v>848</v>
      </c>
      <c r="C158" s="128">
        <v>1</v>
      </c>
      <c r="D158" s="130"/>
    </row>
    <row r="159" spans="1:4" s="97" customFormat="1" x14ac:dyDescent="0.2">
      <c r="A159" s="128">
        <v>153</v>
      </c>
      <c r="B159" s="120" t="s">
        <v>849</v>
      </c>
      <c r="C159" s="128">
        <v>1</v>
      </c>
      <c r="D159" s="130"/>
    </row>
    <row r="160" spans="1:4" s="97" customFormat="1" x14ac:dyDescent="0.2">
      <c r="A160" s="128">
        <v>154</v>
      </c>
      <c r="B160" s="120" t="s">
        <v>850</v>
      </c>
      <c r="C160" s="128">
        <v>1</v>
      </c>
      <c r="D160" s="130"/>
    </row>
    <row r="161" spans="1:4" s="97" customFormat="1" x14ac:dyDescent="0.2">
      <c r="A161" s="128">
        <v>155</v>
      </c>
      <c r="B161" s="120" t="s">
        <v>851</v>
      </c>
      <c r="C161" s="128">
        <v>1</v>
      </c>
      <c r="D161" s="130"/>
    </row>
    <row r="162" spans="1:4" s="97" customFormat="1" x14ac:dyDescent="0.2">
      <c r="A162" s="128">
        <v>156</v>
      </c>
      <c r="B162" s="120" t="s">
        <v>852</v>
      </c>
      <c r="C162" s="128">
        <v>1</v>
      </c>
      <c r="D162" s="130"/>
    </row>
    <row r="163" spans="1:4" s="97" customFormat="1" x14ac:dyDescent="0.2">
      <c r="A163" s="128">
        <v>157</v>
      </c>
      <c r="B163" s="120" t="s">
        <v>853</v>
      </c>
      <c r="C163" s="128">
        <v>1</v>
      </c>
      <c r="D163" s="130"/>
    </row>
    <row r="164" spans="1:4" s="97" customFormat="1" x14ac:dyDescent="0.2">
      <c r="A164" s="128">
        <v>158</v>
      </c>
      <c r="B164" s="120" t="s">
        <v>854</v>
      </c>
      <c r="C164" s="128"/>
      <c r="D164" s="130">
        <v>1</v>
      </c>
    </row>
    <row r="165" spans="1:4" s="97" customFormat="1" x14ac:dyDescent="0.2">
      <c r="A165" s="128">
        <v>159</v>
      </c>
      <c r="B165" s="120" t="s">
        <v>855</v>
      </c>
      <c r="C165" s="128"/>
      <c r="D165" s="130">
        <v>1</v>
      </c>
    </row>
    <row r="166" spans="1:4" s="97" customFormat="1" x14ac:dyDescent="0.2">
      <c r="A166" s="128">
        <v>160</v>
      </c>
      <c r="B166" s="120" t="s">
        <v>856</v>
      </c>
      <c r="C166" s="128"/>
      <c r="D166" s="130">
        <v>1</v>
      </c>
    </row>
    <row r="167" spans="1:4" s="97" customFormat="1" x14ac:dyDescent="0.2">
      <c r="A167" s="128">
        <v>161</v>
      </c>
      <c r="B167" s="120" t="s">
        <v>857</v>
      </c>
      <c r="C167" s="128"/>
      <c r="D167" s="130">
        <v>1</v>
      </c>
    </row>
    <row r="168" spans="1:4" s="97" customFormat="1" x14ac:dyDescent="0.2">
      <c r="A168" s="128">
        <v>162</v>
      </c>
      <c r="B168" s="120" t="s">
        <v>858</v>
      </c>
      <c r="C168" s="128"/>
      <c r="D168" s="130">
        <v>1</v>
      </c>
    </row>
    <row r="169" spans="1:4" s="97" customFormat="1" x14ac:dyDescent="0.2">
      <c r="A169" s="128">
        <v>163</v>
      </c>
      <c r="B169" s="120" t="s">
        <v>859</v>
      </c>
      <c r="C169" s="128"/>
      <c r="D169" s="130">
        <v>1</v>
      </c>
    </row>
    <row r="170" spans="1:4" s="97" customFormat="1" x14ac:dyDescent="0.2">
      <c r="A170" s="128">
        <v>164</v>
      </c>
      <c r="B170" s="120" t="s">
        <v>860</v>
      </c>
      <c r="C170" s="128"/>
      <c r="D170" s="130">
        <v>1</v>
      </c>
    </row>
    <row r="171" spans="1:4" s="97" customFormat="1" x14ac:dyDescent="0.2">
      <c r="A171" s="128">
        <v>165</v>
      </c>
      <c r="B171" s="120" t="s">
        <v>861</v>
      </c>
      <c r="C171" s="128"/>
      <c r="D171" s="130">
        <v>1</v>
      </c>
    </row>
    <row r="172" spans="1:4" s="97" customFormat="1" x14ac:dyDescent="0.2">
      <c r="A172" s="128">
        <v>166</v>
      </c>
      <c r="B172" s="120" t="s">
        <v>862</v>
      </c>
      <c r="C172" s="128"/>
      <c r="D172" s="130">
        <v>1</v>
      </c>
    </row>
    <row r="173" spans="1:4" s="97" customFormat="1" x14ac:dyDescent="0.2">
      <c r="A173" s="128">
        <v>167</v>
      </c>
      <c r="B173" s="120" t="s">
        <v>863</v>
      </c>
      <c r="C173" s="128"/>
      <c r="D173" s="130">
        <v>1</v>
      </c>
    </row>
    <row r="174" spans="1:4" s="97" customFormat="1" x14ac:dyDescent="0.2">
      <c r="A174" s="128">
        <v>168</v>
      </c>
      <c r="B174" s="120" t="s">
        <v>864</v>
      </c>
      <c r="C174" s="128"/>
      <c r="D174" s="130">
        <v>1</v>
      </c>
    </row>
    <row r="175" spans="1:4" s="97" customFormat="1" x14ac:dyDescent="0.2">
      <c r="A175" s="128">
        <v>169</v>
      </c>
      <c r="B175" s="120" t="s">
        <v>865</v>
      </c>
      <c r="C175" s="128"/>
      <c r="D175" s="130">
        <v>1</v>
      </c>
    </row>
    <row r="176" spans="1:4" s="97" customFormat="1" x14ac:dyDescent="0.2">
      <c r="A176" s="128">
        <v>170</v>
      </c>
      <c r="B176" s="120" t="s">
        <v>866</v>
      </c>
      <c r="C176" s="128"/>
      <c r="D176" s="130">
        <v>1</v>
      </c>
    </row>
    <row r="177" spans="1:4" s="97" customFormat="1" x14ac:dyDescent="0.2">
      <c r="A177" s="128">
        <v>171</v>
      </c>
      <c r="B177" s="120" t="s">
        <v>867</v>
      </c>
      <c r="C177" s="128"/>
      <c r="D177" s="130">
        <v>1</v>
      </c>
    </row>
    <row r="178" spans="1:4" s="97" customFormat="1" x14ac:dyDescent="0.2">
      <c r="A178" s="128">
        <v>172</v>
      </c>
      <c r="B178" s="120" t="s">
        <v>868</v>
      </c>
      <c r="C178" s="128"/>
      <c r="D178" s="130">
        <v>1</v>
      </c>
    </row>
    <row r="179" spans="1:4" s="97" customFormat="1" x14ac:dyDescent="0.2">
      <c r="A179" s="128">
        <v>173</v>
      </c>
      <c r="B179" s="120" t="s">
        <v>869</v>
      </c>
      <c r="C179" s="128"/>
      <c r="D179" s="130">
        <v>1</v>
      </c>
    </row>
    <row r="180" spans="1:4" s="97" customFormat="1" x14ac:dyDescent="0.2">
      <c r="A180" s="128">
        <v>174</v>
      </c>
      <c r="B180" s="120" t="s">
        <v>870</v>
      </c>
      <c r="C180" s="128"/>
      <c r="D180" s="130">
        <v>1</v>
      </c>
    </row>
    <row r="181" spans="1:4" s="97" customFormat="1" x14ac:dyDescent="0.2">
      <c r="A181" s="128">
        <v>175</v>
      </c>
      <c r="B181" s="120" t="s">
        <v>872</v>
      </c>
      <c r="C181" s="128">
        <v>1</v>
      </c>
      <c r="D181" s="130"/>
    </row>
    <row r="182" spans="1:4" s="97" customFormat="1" x14ac:dyDescent="0.2">
      <c r="A182" s="128">
        <v>176</v>
      </c>
      <c r="B182" s="120" t="s">
        <v>873</v>
      </c>
      <c r="C182" s="128">
        <v>1</v>
      </c>
      <c r="D182" s="130"/>
    </row>
    <row r="183" spans="1:4" s="97" customFormat="1" x14ac:dyDescent="0.2">
      <c r="A183" s="128">
        <v>177</v>
      </c>
      <c r="B183" s="120" t="s">
        <v>874</v>
      </c>
      <c r="C183" s="128">
        <v>1</v>
      </c>
      <c r="D183" s="130"/>
    </row>
    <row r="184" spans="1:4" s="97" customFormat="1" x14ac:dyDescent="0.2">
      <c r="A184" s="128">
        <v>178</v>
      </c>
      <c r="B184" s="120" t="s">
        <v>875</v>
      </c>
      <c r="C184" s="128">
        <v>1</v>
      </c>
      <c r="D184" s="130"/>
    </row>
    <row r="185" spans="1:4" s="97" customFormat="1" x14ac:dyDescent="0.2">
      <c r="A185" s="128">
        <v>179</v>
      </c>
      <c r="B185" s="120" t="s">
        <v>876</v>
      </c>
      <c r="C185" s="128">
        <v>1</v>
      </c>
      <c r="D185" s="130"/>
    </row>
    <row r="186" spans="1:4" s="97" customFormat="1" x14ac:dyDescent="0.2">
      <c r="A186" s="128">
        <v>180</v>
      </c>
      <c r="B186" s="120" t="s">
        <v>877</v>
      </c>
      <c r="C186" s="128">
        <v>1</v>
      </c>
      <c r="D186" s="130"/>
    </row>
    <row r="187" spans="1:4" s="97" customFormat="1" x14ac:dyDescent="0.2">
      <c r="A187" s="128">
        <v>181</v>
      </c>
      <c r="B187" s="120" t="s">
        <v>878</v>
      </c>
      <c r="C187" s="128"/>
      <c r="D187" s="130">
        <v>1</v>
      </c>
    </row>
    <row r="188" spans="1:4" s="97" customFormat="1" x14ac:dyDescent="0.2">
      <c r="A188" s="128">
        <v>182</v>
      </c>
      <c r="B188" s="120" t="s">
        <v>879</v>
      </c>
      <c r="C188" s="128"/>
      <c r="D188" s="130">
        <v>1</v>
      </c>
    </row>
    <row r="189" spans="1:4" s="97" customFormat="1" x14ac:dyDescent="0.2">
      <c r="A189" s="128">
        <v>183</v>
      </c>
      <c r="B189" s="120" t="s">
        <v>880</v>
      </c>
      <c r="C189" s="128"/>
      <c r="D189" s="130">
        <v>1</v>
      </c>
    </row>
    <row r="190" spans="1:4" s="97" customFormat="1" x14ac:dyDescent="0.2">
      <c r="A190" s="128">
        <v>184</v>
      </c>
      <c r="B190" s="120" t="s">
        <v>881</v>
      </c>
      <c r="C190" s="128"/>
      <c r="D190" s="130">
        <v>1</v>
      </c>
    </row>
    <row r="191" spans="1:4" s="97" customFormat="1" x14ac:dyDescent="0.2">
      <c r="A191" s="128">
        <v>185</v>
      </c>
      <c r="B191" s="120" t="s">
        <v>882</v>
      </c>
      <c r="C191" s="128"/>
      <c r="D191" s="130">
        <v>1</v>
      </c>
    </row>
    <row r="192" spans="1:4" s="97" customFormat="1" x14ac:dyDescent="0.2">
      <c r="A192" s="128">
        <v>186</v>
      </c>
      <c r="B192" s="120" t="s">
        <v>883</v>
      </c>
      <c r="C192" s="128"/>
      <c r="D192" s="130">
        <v>1</v>
      </c>
    </row>
    <row r="193" spans="1:4" s="97" customFormat="1" x14ac:dyDescent="0.2">
      <c r="A193" s="128">
        <v>187</v>
      </c>
      <c r="B193" s="120" t="s">
        <v>884</v>
      </c>
      <c r="C193" s="128"/>
      <c r="D193" s="130">
        <v>1</v>
      </c>
    </row>
    <row r="194" spans="1:4" s="97" customFormat="1" x14ac:dyDescent="0.2">
      <c r="A194" s="128">
        <v>188</v>
      </c>
      <c r="B194" s="120" t="s">
        <v>885</v>
      </c>
      <c r="C194" s="128"/>
      <c r="D194" s="130">
        <v>1</v>
      </c>
    </row>
    <row r="195" spans="1:4" s="97" customFormat="1" x14ac:dyDescent="0.2">
      <c r="A195" s="128">
        <v>189</v>
      </c>
      <c r="B195" s="120" t="s">
        <v>886</v>
      </c>
      <c r="C195" s="128"/>
      <c r="D195" s="130">
        <v>1</v>
      </c>
    </row>
    <row r="196" spans="1:4" s="97" customFormat="1" x14ac:dyDescent="0.2">
      <c r="A196" s="128">
        <v>190</v>
      </c>
      <c r="B196" s="120" t="s">
        <v>887</v>
      </c>
      <c r="C196" s="128"/>
      <c r="D196" s="130">
        <v>1</v>
      </c>
    </row>
    <row r="197" spans="1:4" s="97" customFormat="1" x14ac:dyDescent="0.2">
      <c r="A197" s="128">
        <v>191</v>
      </c>
      <c r="B197" s="120" t="s">
        <v>888</v>
      </c>
      <c r="C197" s="128"/>
      <c r="D197" s="130">
        <v>1</v>
      </c>
    </row>
    <row r="198" spans="1:4" s="97" customFormat="1" x14ac:dyDescent="0.2">
      <c r="A198" s="128">
        <v>192</v>
      </c>
      <c r="B198" s="120" t="s">
        <v>889</v>
      </c>
      <c r="C198" s="128"/>
      <c r="D198" s="130">
        <v>1</v>
      </c>
    </row>
    <row r="199" spans="1:4" s="97" customFormat="1" x14ac:dyDescent="0.2">
      <c r="A199" s="128">
        <v>193</v>
      </c>
      <c r="B199" s="120" t="s">
        <v>890</v>
      </c>
      <c r="C199" s="128"/>
      <c r="D199" s="130">
        <v>1</v>
      </c>
    </row>
    <row r="200" spans="1:4" s="97" customFormat="1" x14ac:dyDescent="0.2">
      <c r="A200" s="128">
        <v>194</v>
      </c>
      <c r="B200" s="120" t="s">
        <v>891</v>
      </c>
      <c r="C200" s="128"/>
      <c r="D200" s="130">
        <v>1</v>
      </c>
    </row>
    <row r="201" spans="1:4" s="97" customFormat="1" x14ac:dyDescent="0.2">
      <c r="A201" s="128">
        <v>195</v>
      </c>
      <c r="B201" s="120" t="s">
        <v>892</v>
      </c>
      <c r="C201" s="128"/>
      <c r="D201" s="130">
        <v>1</v>
      </c>
    </row>
    <row r="202" spans="1:4" s="97" customFormat="1" x14ac:dyDescent="0.2">
      <c r="A202" s="128">
        <v>196</v>
      </c>
      <c r="B202" s="120" t="s">
        <v>893</v>
      </c>
      <c r="C202" s="128"/>
      <c r="D202" s="130">
        <v>1</v>
      </c>
    </row>
    <row r="203" spans="1:4" s="97" customFormat="1" x14ac:dyDescent="0.2">
      <c r="A203" s="128">
        <v>197</v>
      </c>
      <c r="B203" s="120" t="s">
        <v>894</v>
      </c>
      <c r="C203" s="128"/>
      <c r="D203" s="130">
        <v>1</v>
      </c>
    </row>
    <row r="204" spans="1:4" s="97" customFormat="1" x14ac:dyDescent="0.2">
      <c r="A204" s="128">
        <v>198</v>
      </c>
      <c r="B204" s="120" t="s">
        <v>895</v>
      </c>
      <c r="C204" s="128"/>
      <c r="D204" s="130">
        <v>1</v>
      </c>
    </row>
    <row r="205" spans="1:4" s="97" customFormat="1" x14ac:dyDescent="0.2">
      <c r="A205" s="128">
        <v>199</v>
      </c>
      <c r="B205" s="120" t="s">
        <v>896</v>
      </c>
      <c r="C205" s="128"/>
      <c r="D205" s="130">
        <v>1</v>
      </c>
    </row>
    <row r="206" spans="1:4" s="97" customFormat="1" x14ac:dyDescent="0.2">
      <c r="A206" s="128">
        <v>200</v>
      </c>
      <c r="B206" s="120" t="s">
        <v>897</v>
      </c>
      <c r="C206" s="128"/>
      <c r="D206" s="130">
        <v>1</v>
      </c>
    </row>
    <row r="207" spans="1:4" s="97" customFormat="1" x14ac:dyDescent="0.2">
      <c r="A207" s="128">
        <v>201</v>
      </c>
      <c r="B207" s="120" t="s">
        <v>898</v>
      </c>
      <c r="C207" s="128"/>
      <c r="D207" s="130">
        <v>1</v>
      </c>
    </row>
    <row r="208" spans="1:4" s="97" customFormat="1" x14ac:dyDescent="0.2">
      <c r="A208" s="128">
        <v>202</v>
      </c>
      <c r="B208" s="120" t="s">
        <v>899</v>
      </c>
      <c r="C208" s="128"/>
      <c r="D208" s="130">
        <v>1</v>
      </c>
    </row>
    <row r="209" spans="1:4" s="97" customFormat="1" x14ac:dyDescent="0.2">
      <c r="A209" s="128">
        <v>203</v>
      </c>
      <c r="B209" s="120" t="s">
        <v>900</v>
      </c>
      <c r="C209" s="128"/>
      <c r="D209" s="130">
        <v>1</v>
      </c>
    </row>
    <row r="210" spans="1:4" s="97" customFormat="1" x14ac:dyDescent="0.2">
      <c r="A210" s="128">
        <v>204</v>
      </c>
      <c r="B210" s="120" t="s">
        <v>901</v>
      </c>
      <c r="C210" s="128"/>
      <c r="D210" s="130">
        <v>1</v>
      </c>
    </row>
    <row r="211" spans="1:4" s="97" customFormat="1" x14ac:dyDescent="0.2">
      <c r="A211" s="128">
        <v>205</v>
      </c>
      <c r="B211" s="120" t="s">
        <v>902</v>
      </c>
      <c r="C211" s="128"/>
      <c r="D211" s="130">
        <v>1</v>
      </c>
    </row>
    <row r="212" spans="1:4" s="97" customFormat="1" x14ac:dyDescent="0.2">
      <c r="A212" s="128">
        <v>206</v>
      </c>
      <c r="B212" s="120" t="s">
        <v>903</v>
      </c>
      <c r="C212" s="128"/>
      <c r="D212" s="130">
        <v>1</v>
      </c>
    </row>
    <row r="213" spans="1:4" s="97" customFormat="1" x14ac:dyDescent="0.2">
      <c r="A213" s="128">
        <v>207</v>
      </c>
      <c r="B213" s="120" t="s">
        <v>904</v>
      </c>
      <c r="C213" s="128"/>
      <c r="D213" s="130">
        <v>1</v>
      </c>
    </row>
    <row r="214" spans="1:4" s="97" customFormat="1" x14ac:dyDescent="0.2">
      <c r="A214" s="128">
        <v>208</v>
      </c>
      <c r="B214" s="120" t="s">
        <v>905</v>
      </c>
      <c r="C214" s="128"/>
      <c r="D214" s="130">
        <v>1</v>
      </c>
    </row>
    <row r="215" spans="1:4" s="97" customFormat="1" x14ac:dyDescent="0.2">
      <c r="A215" s="128">
        <v>209</v>
      </c>
      <c r="B215" s="120" t="s">
        <v>906</v>
      </c>
      <c r="C215" s="128"/>
      <c r="D215" s="130">
        <v>1</v>
      </c>
    </row>
    <row r="216" spans="1:4" s="97" customFormat="1" x14ac:dyDescent="0.2">
      <c r="A216" s="128">
        <v>210</v>
      </c>
      <c r="B216" s="120" t="s">
        <v>907</v>
      </c>
      <c r="C216" s="128"/>
      <c r="D216" s="130">
        <v>1</v>
      </c>
    </row>
    <row r="217" spans="1:4" s="97" customFormat="1" x14ac:dyDescent="0.2">
      <c r="A217" s="128">
        <v>211</v>
      </c>
      <c r="B217" s="120" t="s">
        <v>908</v>
      </c>
      <c r="C217" s="128"/>
      <c r="D217" s="130">
        <v>1</v>
      </c>
    </row>
    <row r="218" spans="1:4" s="97" customFormat="1" x14ac:dyDescent="0.2">
      <c r="A218" s="128">
        <v>212</v>
      </c>
      <c r="B218" s="120" t="s">
        <v>909</v>
      </c>
      <c r="C218" s="128"/>
      <c r="D218" s="130">
        <v>1</v>
      </c>
    </row>
    <row r="219" spans="1:4" s="97" customFormat="1" x14ac:dyDescent="0.2">
      <c r="A219" s="128">
        <v>213</v>
      </c>
      <c r="B219" s="120" t="s">
        <v>910</v>
      </c>
      <c r="C219" s="128"/>
      <c r="D219" s="130">
        <v>1</v>
      </c>
    </row>
    <row r="220" spans="1:4" s="97" customFormat="1" x14ac:dyDescent="0.2">
      <c r="A220" s="128">
        <v>214</v>
      </c>
      <c r="B220" s="120" t="s">
        <v>911</v>
      </c>
      <c r="C220" s="128"/>
      <c r="D220" s="130">
        <v>1</v>
      </c>
    </row>
    <row r="221" spans="1:4" s="97" customFormat="1" x14ac:dyDescent="0.2">
      <c r="A221" s="128">
        <v>215</v>
      </c>
      <c r="B221" s="120" t="s">
        <v>912</v>
      </c>
      <c r="C221" s="128"/>
      <c r="D221" s="130">
        <v>1</v>
      </c>
    </row>
    <row r="222" spans="1:4" s="97" customFormat="1" x14ac:dyDescent="0.2">
      <c r="A222" s="128">
        <v>216</v>
      </c>
      <c r="B222" s="120" t="s">
        <v>913</v>
      </c>
      <c r="C222" s="128">
        <v>1</v>
      </c>
      <c r="D222" s="130"/>
    </row>
    <row r="223" spans="1:4" s="97" customFormat="1" x14ac:dyDescent="0.2">
      <c r="A223" s="128">
        <v>217</v>
      </c>
      <c r="B223" s="120" t="s">
        <v>914</v>
      </c>
      <c r="C223" s="128">
        <v>1</v>
      </c>
      <c r="D223" s="130"/>
    </row>
    <row r="224" spans="1:4" s="97" customFormat="1" x14ac:dyDescent="0.2">
      <c r="A224" s="128">
        <v>218</v>
      </c>
      <c r="B224" s="120" t="s">
        <v>915</v>
      </c>
      <c r="C224" s="128">
        <v>1</v>
      </c>
      <c r="D224" s="130"/>
    </row>
    <row r="225" spans="1:4" s="97" customFormat="1" x14ac:dyDescent="0.2">
      <c r="A225" s="128">
        <v>219</v>
      </c>
      <c r="B225" s="120" t="s">
        <v>916</v>
      </c>
      <c r="C225" s="128">
        <v>1</v>
      </c>
      <c r="D225" s="130"/>
    </row>
    <row r="226" spans="1:4" s="97" customFormat="1" x14ac:dyDescent="0.2">
      <c r="A226" s="128">
        <v>220</v>
      </c>
      <c r="B226" s="120" t="s">
        <v>917</v>
      </c>
      <c r="C226" s="128">
        <v>1</v>
      </c>
      <c r="D226" s="130"/>
    </row>
    <row r="227" spans="1:4" s="97" customFormat="1" x14ac:dyDescent="0.2">
      <c r="A227" s="128">
        <v>221</v>
      </c>
      <c r="B227" s="120" t="s">
        <v>918</v>
      </c>
      <c r="C227" s="128"/>
      <c r="D227" s="130">
        <v>1</v>
      </c>
    </row>
    <row r="228" spans="1:4" s="97" customFormat="1" x14ac:dyDescent="0.2">
      <c r="A228" s="128">
        <v>222</v>
      </c>
      <c r="B228" s="120" t="s">
        <v>919</v>
      </c>
      <c r="C228" s="128"/>
      <c r="D228" s="130">
        <v>1</v>
      </c>
    </row>
    <row r="229" spans="1:4" s="97" customFormat="1" x14ac:dyDescent="0.2">
      <c r="A229" s="128">
        <v>223</v>
      </c>
      <c r="B229" s="120" t="s">
        <v>920</v>
      </c>
      <c r="C229" s="128"/>
      <c r="D229" s="130">
        <v>1</v>
      </c>
    </row>
    <row r="230" spans="1:4" s="97" customFormat="1" x14ac:dyDescent="0.2">
      <c r="A230" s="128">
        <v>224</v>
      </c>
      <c r="B230" s="120" t="s">
        <v>921</v>
      </c>
      <c r="C230" s="128"/>
      <c r="D230" s="130">
        <v>1</v>
      </c>
    </row>
    <row r="231" spans="1:4" s="97" customFormat="1" x14ac:dyDescent="0.2">
      <c r="A231" s="128">
        <v>225</v>
      </c>
      <c r="B231" s="120" t="s">
        <v>922</v>
      </c>
      <c r="C231" s="128"/>
      <c r="D231" s="130">
        <v>1</v>
      </c>
    </row>
    <row r="232" spans="1:4" s="97" customFormat="1" x14ac:dyDescent="0.2">
      <c r="A232" s="128">
        <v>226</v>
      </c>
      <c r="B232" s="120" t="s">
        <v>923</v>
      </c>
      <c r="C232" s="128"/>
      <c r="D232" s="130">
        <v>1</v>
      </c>
    </row>
    <row r="233" spans="1:4" s="97" customFormat="1" x14ac:dyDescent="0.2">
      <c r="A233" s="128">
        <v>227</v>
      </c>
      <c r="B233" s="120" t="s">
        <v>924</v>
      </c>
      <c r="C233" s="128"/>
      <c r="D233" s="130">
        <v>1</v>
      </c>
    </row>
    <row r="234" spans="1:4" s="97" customFormat="1" x14ac:dyDescent="0.2">
      <c r="A234" s="128">
        <v>228</v>
      </c>
      <c r="B234" s="120" t="s">
        <v>925</v>
      </c>
      <c r="C234" s="128"/>
      <c r="D234" s="130">
        <v>1</v>
      </c>
    </row>
    <row r="235" spans="1:4" s="97" customFormat="1" x14ac:dyDescent="0.2">
      <c r="A235" s="128">
        <v>229</v>
      </c>
      <c r="B235" s="120" t="s">
        <v>926</v>
      </c>
      <c r="C235" s="128"/>
      <c r="D235" s="130">
        <v>1</v>
      </c>
    </row>
    <row r="236" spans="1:4" s="97" customFormat="1" x14ac:dyDescent="0.2">
      <c r="A236" s="128">
        <v>230</v>
      </c>
      <c r="B236" s="120" t="s">
        <v>927</v>
      </c>
      <c r="C236" s="128"/>
      <c r="D236" s="130">
        <v>1</v>
      </c>
    </row>
    <row r="237" spans="1:4" s="97" customFormat="1" x14ac:dyDescent="0.2">
      <c r="A237" s="128">
        <v>231</v>
      </c>
      <c r="B237" s="120" t="s">
        <v>928</v>
      </c>
      <c r="C237" s="128">
        <v>1</v>
      </c>
      <c r="D237" s="130"/>
    </row>
    <row r="238" spans="1:4" s="97" customFormat="1" x14ac:dyDescent="0.2">
      <c r="A238" s="128">
        <v>232</v>
      </c>
      <c r="B238" s="120" t="s">
        <v>929</v>
      </c>
      <c r="C238" s="128">
        <v>1</v>
      </c>
      <c r="D238" s="130"/>
    </row>
    <row r="239" spans="1:4" s="97" customFormat="1" x14ac:dyDescent="0.2">
      <c r="A239" s="128">
        <v>233</v>
      </c>
      <c r="B239" s="120" t="s">
        <v>930</v>
      </c>
      <c r="C239" s="128">
        <v>1</v>
      </c>
      <c r="D239" s="130"/>
    </row>
    <row r="240" spans="1:4" s="97" customFormat="1" x14ac:dyDescent="0.2">
      <c r="A240" s="128">
        <v>234</v>
      </c>
      <c r="B240" s="120" t="s">
        <v>931</v>
      </c>
      <c r="C240" s="128">
        <v>1</v>
      </c>
      <c r="D240" s="130"/>
    </row>
    <row r="241" spans="1:4" s="97" customFormat="1" x14ac:dyDescent="0.2">
      <c r="A241" s="128">
        <v>235</v>
      </c>
      <c r="B241" s="120" t="s">
        <v>932</v>
      </c>
      <c r="C241" s="128">
        <v>1</v>
      </c>
      <c r="D241" s="130"/>
    </row>
    <row r="242" spans="1:4" s="97" customFormat="1" x14ac:dyDescent="0.2">
      <c r="A242" s="128">
        <v>236</v>
      </c>
      <c r="B242" s="120" t="s">
        <v>933</v>
      </c>
      <c r="C242" s="128"/>
      <c r="D242" s="130">
        <v>1</v>
      </c>
    </row>
    <row r="243" spans="1:4" s="97" customFormat="1" x14ac:dyDescent="0.2">
      <c r="A243" s="128">
        <v>237</v>
      </c>
      <c r="B243" s="120" t="s">
        <v>934</v>
      </c>
      <c r="C243" s="128"/>
      <c r="D243" s="130">
        <v>1</v>
      </c>
    </row>
    <row r="244" spans="1:4" s="97" customFormat="1" x14ac:dyDescent="0.2">
      <c r="A244" s="128">
        <v>238</v>
      </c>
      <c r="B244" s="120" t="s">
        <v>935</v>
      </c>
      <c r="C244" s="128"/>
      <c r="D244" s="130">
        <v>1</v>
      </c>
    </row>
    <row r="245" spans="1:4" s="97" customFormat="1" x14ac:dyDescent="0.2">
      <c r="A245" s="128">
        <v>239</v>
      </c>
      <c r="B245" s="120" t="s">
        <v>936</v>
      </c>
      <c r="C245" s="128"/>
      <c r="D245" s="130">
        <v>1</v>
      </c>
    </row>
    <row r="246" spans="1:4" s="97" customFormat="1" x14ac:dyDescent="0.2">
      <c r="A246" s="128">
        <v>240</v>
      </c>
      <c r="B246" s="120" t="s">
        <v>937</v>
      </c>
      <c r="C246" s="128"/>
      <c r="D246" s="130">
        <v>1</v>
      </c>
    </row>
    <row r="247" spans="1:4" s="97" customFormat="1" x14ac:dyDescent="0.2">
      <c r="A247" s="128">
        <v>241</v>
      </c>
      <c r="B247" s="120" t="s">
        <v>938</v>
      </c>
      <c r="C247" s="128"/>
      <c r="D247" s="130">
        <v>1</v>
      </c>
    </row>
    <row r="248" spans="1:4" s="97" customFormat="1" x14ac:dyDescent="0.2">
      <c r="A248" s="128">
        <v>242</v>
      </c>
      <c r="B248" s="120" t="s">
        <v>939</v>
      </c>
      <c r="C248" s="128"/>
      <c r="D248" s="130">
        <v>1</v>
      </c>
    </row>
    <row r="249" spans="1:4" s="97" customFormat="1" x14ac:dyDescent="0.2">
      <c r="A249" s="128">
        <v>243</v>
      </c>
      <c r="B249" s="120" t="s">
        <v>940</v>
      </c>
      <c r="C249" s="128"/>
      <c r="D249" s="130">
        <v>1</v>
      </c>
    </row>
    <row r="250" spans="1:4" s="97" customFormat="1" x14ac:dyDescent="0.2">
      <c r="A250" s="128">
        <v>244</v>
      </c>
      <c r="B250" s="120" t="s">
        <v>941</v>
      </c>
      <c r="C250" s="128"/>
      <c r="D250" s="130">
        <v>1</v>
      </c>
    </row>
    <row r="251" spans="1:4" s="97" customFormat="1" x14ac:dyDescent="0.2">
      <c r="A251" s="128">
        <v>245</v>
      </c>
      <c r="B251" s="120" t="s">
        <v>942</v>
      </c>
      <c r="C251" s="128"/>
      <c r="D251" s="130">
        <v>1</v>
      </c>
    </row>
    <row r="252" spans="1:4" s="97" customFormat="1" x14ac:dyDescent="0.2">
      <c r="A252" s="128">
        <v>246</v>
      </c>
      <c r="B252" s="120" t="s">
        <v>943</v>
      </c>
      <c r="C252" s="128"/>
      <c r="D252" s="130">
        <v>1</v>
      </c>
    </row>
    <row r="253" spans="1:4" s="97" customFormat="1" x14ac:dyDescent="0.2">
      <c r="A253" s="128">
        <v>247</v>
      </c>
      <c r="B253" s="120" t="s">
        <v>944</v>
      </c>
      <c r="C253" s="128">
        <v>1</v>
      </c>
      <c r="D253" s="130"/>
    </row>
    <row r="254" spans="1:4" s="97" customFormat="1" x14ac:dyDescent="0.2">
      <c r="A254" s="128">
        <v>248</v>
      </c>
      <c r="B254" s="120" t="s">
        <v>945</v>
      </c>
      <c r="C254" s="128">
        <v>1</v>
      </c>
      <c r="D254" s="130"/>
    </row>
    <row r="255" spans="1:4" s="97" customFormat="1" x14ac:dyDescent="0.2">
      <c r="A255" s="128">
        <v>249</v>
      </c>
      <c r="B255" s="120" t="s">
        <v>946</v>
      </c>
      <c r="C255" s="128">
        <v>1</v>
      </c>
      <c r="D255" s="130"/>
    </row>
    <row r="256" spans="1:4" s="97" customFormat="1" x14ac:dyDescent="0.2">
      <c r="A256" s="128">
        <v>250</v>
      </c>
      <c r="B256" s="120" t="s">
        <v>947</v>
      </c>
      <c r="C256" s="128">
        <v>1</v>
      </c>
      <c r="D256" s="130"/>
    </row>
    <row r="257" spans="1:4" s="97" customFormat="1" x14ac:dyDescent="0.2">
      <c r="A257" s="128">
        <v>251</v>
      </c>
      <c r="B257" s="120" t="s">
        <v>948</v>
      </c>
      <c r="C257" s="128">
        <v>1</v>
      </c>
      <c r="D257" s="130"/>
    </row>
    <row r="258" spans="1:4" s="97" customFormat="1" x14ac:dyDescent="0.2">
      <c r="A258" s="128">
        <v>252</v>
      </c>
      <c r="B258" s="120" t="s">
        <v>949</v>
      </c>
      <c r="C258" s="128"/>
      <c r="D258" s="130">
        <v>1</v>
      </c>
    </row>
    <row r="259" spans="1:4" s="97" customFormat="1" x14ac:dyDescent="0.2">
      <c r="A259" s="128">
        <v>253</v>
      </c>
      <c r="B259" s="120" t="s">
        <v>950</v>
      </c>
      <c r="C259" s="128"/>
      <c r="D259" s="130">
        <v>1</v>
      </c>
    </row>
    <row r="260" spans="1:4" s="97" customFormat="1" x14ac:dyDescent="0.2">
      <c r="A260" s="128">
        <v>254</v>
      </c>
      <c r="B260" s="120" t="s">
        <v>951</v>
      </c>
      <c r="C260" s="128"/>
      <c r="D260" s="130">
        <v>1</v>
      </c>
    </row>
    <row r="261" spans="1:4" s="97" customFormat="1" x14ac:dyDescent="0.2">
      <c r="A261" s="128">
        <v>255</v>
      </c>
      <c r="B261" s="120" t="s">
        <v>952</v>
      </c>
      <c r="C261" s="128"/>
      <c r="D261" s="130">
        <v>1</v>
      </c>
    </row>
    <row r="262" spans="1:4" s="97" customFormat="1" x14ac:dyDescent="0.2">
      <c r="A262" s="128">
        <v>256</v>
      </c>
      <c r="B262" s="120" t="s">
        <v>953</v>
      </c>
      <c r="C262" s="128"/>
      <c r="D262" s="130">
        <v>1</v>
      </c>
    </row>
    <row r="263" spans="1:4" s="97" customFormat="1" x14ac:dyDescent="0.2">
      <c r="A263" s="128">
        <v>257</v>
      </c>
      <c r="B263" s="120" t="s">
        <v>954</v>
      </c>
      <c r="C263" s="128"/>
      <c r="D263" s="130">
        <v>1</v>
      </c>
    </row>
    <row r="264" spans="1:4" s="97" customFormat="1" x14ac:dyDescent="0.2">
      <c r="A264" s="128">
        <v>258</v>
      </c>
      <c r="B264" s="120" t="s">
        <v>955</v>
      </c>
      <c r="C264" s="128"/>
      <c r="D264" s="130">
        <v>1</v>
      </c>
    </row>
    <row r="265" spans="1:4" s="97" customFormat="1" x14ac:dyDescent="0.2">
      <c r="A265" s="128">
        <v>259</v>
      </c>
      <c r="B265" s="120" t="s">
        <v>956</v>
      </c>
      <c r="C265" s="128"/>
      <c r="D265" s="130">
        <v>1</v>
      </c>
    </row>
    <row r="266" spans="1:4" s="97" customFormat="1" x14ac:dyDescent="0.2">
      <c r="A266" s="128">
        <v>260</v>
      </c>
      <c r="B266" s="120" t="s">
        <v>957</v>
      </c>
      <c r="C266" s="128"/>
      <c r="D266" s="130">
        <v>1</v>
      </c>
    </row>
    <row r="267" spans="1:4" s="97" customFormat="1" x14ac:dyDescent="0.2">
      <c r="A267" s="128">
        <v>261</v>
      </c>
      <c r="B267" s="120" t="s">
        <v>958</v>
      </c>
      <c r="C267" s="128"/>
      <c r="D267" s="130">
        <v>1</v>
      </c>
    </row>
    <row r="268" spans="1:4" s="97" customFormat="1" x14ac:dyDescent="0.2">
      <c r="A268" s="128">
        <v>262</v>
      </c>
      <c r="B268" s="120" t="s">
        <v>959</v>
      </c>
      <c r="C268" s="128">
        <v>1</v>
      </c>
      <c r="D268" s="130"/>
    </row>
    <row r="269" spans="1:4" s="97" customFormat="1" x14ac:dyDescent="0.2">
      <c r="A269" s="128">
        <v>263</v>
      </c>
      <c r="B269" s="120" t="s">
        <v>960</v>
      </c>
      <c r="C269" s="128">
        <v>1</v>
      </c>
      <c r="D269" s="130"/>
    </row>
    <row r="270" spans="1:4" s="97" customFormat="1" x14ac:dyDescent="0.2">
      <c r="A270" s="128">
        <v>264</v>
      </c>
      <c r="B270" s="120" t="s">
        <v>961</v>
      </c>
      <c r="C270" s="128">
        <v>1</v>
      </c>
      <c r="D270" s="130"/>
    </row>
    <row r="271" spans="1:4" s="97" customFormat="1" x14ac:dyDescent="0.2">
      <c r="A271" s="128">
        <v>265</v>
      </c>
      <c r="B271" s="120" t="s">
        <v>962</v>
      </c>
      <c r="C271" s="128">
        <v>1</v>
      </c>
      <c r="D271" s="130"/>
    </row>
    <row r="272" spans="1:4" s="97" customFormat="1" x14ac:dyDescent="0.2">
      <c r="A272" s="128">
        <v>266</v>
      </c>
      <c r="B272" s="120" t="s">
        <v>963</v>
      </c>
      <c r="C272" s="128">
        <v>1</v>
      </c>
      <c r="D272" s="130"/>
    </row>
    <row r="273" spans="1:4" s="97" customFormat="1" x14ac:dyDescent="0.2">
      <c r="A273" s="128">
        <v>267</v>
      </c>
      <c r="B273" s="120" t="s">
        <v>964</v>
      </c>
      <c r="C273" s="128">
        <v>1</v>
      </c>
      <c r="D273" s="130"/>
    </row>
    <row r="274" spans="1:4" s="97" customFormat="1" x14ac:dyDescent="0.2">
      <c r="A274" s="128">
        <v>268</v>
      </c>
      <c r="B274" s="120" t="s">
        <v>965</v>
      </c>
      <c r="C274" s="128">
        <v>1</v>
      </c>
      <c r="D274" s="130"/>
    </row>
    <row r="275" spans="1:4" s="97" customFormat="1" x14ac:dyDescent="0.2">
      <c r="A275" s="128">
        <v>269</v>
      </c>
      <c r="B275" s="120" t="s">
        <v>966</v>
      </c>
      <c r="C275" s="128">
        <v>1</v>
      </c>
      <c r="D275" s="130"/>
    </row>
    <row r="276" spans="1:4" s="97" customFormat="1" x14ac:dyDescent="0.2">
      <c r="A276" s="128">
        <v>270</v>
      </c>
      <c r="B276" s="120" t="s">
        <v>967</v>
      </c>
      <c r="C276" s="128">
        <v>1</v>
      </c>
      <c r="D276" s="130"/>
    </row>
    <row r="277" spans="1:4" s="97" customFormat="1" x14ac:dyDescent="0.2">
      <c r="A277" s="128">
        <v>271</v>
      </c>
      <c r="B277" s="120" t="s">
        <v>968</v>
      </c>
      <c r="C277" s="128">
        <v>1</v>
      </c>
      <c r="D277" s="130"/>
    </row>
    <row r="278" spans="1:4" s="97" customFormat="1" x14ac:dyDescent="0.2">
      <c r="A278" s="128">
        <v>272</v>
      </c>
      <c r="B278" s="120" t="s">
        <v>969</v>
      </c>
      <c r="C278" s="128"/>
      <c r="D278" s="130">
        <v>1</v>
      </c>
    </row>
    <row r="279" spans="1:4" s="97" customFormat="1" x14ac:dyDescent="0.2">
      <c r="A279" s="128">
        <v>273</v>
      </c>
      <c r="B279" s="120" t="s">
        <v>970</v>
      </c>
      <c r="C279" s="128"/>
      <c r="D279" s="130">
        <v>1</v>
      </c>
    </row>
    <row r="280" spans="1:4" s="97" customFormat="1" x14ac:dyDescent="0.2">
      <c r="A280" s="128">
        <v>274</v>
      </c>
      <c r="B280" s="120" t="s">
        <v>971</v>
      </c>
      <c r="C280" s="128"/>
      <c r="D280" s="130">
        <v>1</v>
      </c>
    </row>
    <row r="281" spans="1:4" s="97" customFormat="1" x14ac:dyDescent="0.2">
      <c r="A281" s="128">
        <v>275</v>
      </c>
      <c r="B281" s="120" t="s">
        <v>972</v>
      </c>
      <c r="C281" s="128"/>
      <c r="D281" s="130">
        <v>1</v>
      </c>
    </row>
    <row r="282" spans="1:4" s="97" customFormat="1" x14ac:dyDescent="0.2">
      <c r="A282" s="131">
        <v>276</v>
      </c>
      <c r="B282" s="120" t="s">
        <v>973</v>
      </c>
      <c r="C282" s="128"/>
      <c r="D282" s="130">
        <v>1</v>
      </c>
    </row>
    <row r="283" spans="1:4" ht="21.75" customHeight="1" x14ac:dyDescent="0.2">
      <c r="A283" s="93"/>
      <c r="B283" s="246" t="s">
        <v>3</v>
      </c>
      <c r="C283" s="124">
        <f>SUM(C7:C282)</f>
        <v>132</v>
      </c>
      <c r="D283" s="119">
        <f>SUM(D7:D282)</f>
        <v>144</v>
      </c>
    </row>
    <row r="284" spans="1:4" ht="21.75" customHeight="1" x14ac:dyDescent="0.2">
      <c r="A284" s="93"/>
      <c r="B284" s="246"/>
      <c r="C284" s="246">
        <f>SUM(C283:D283)</f>
        <v>276</v>
      </c>
      <c r="D284" s="246"/>
    </row>
    <row r="285" spans="1:4" x14ac:dyDescent="0.2">
      <c r="A285" s="94"/>
      <c r="B285" s="98"/>
      <c r="C285" s="94"/>
      <c r="D285" s="94"/>
    </row>
    <row r="286" spans="1:4" x14ac:dyDescent="0.2">
      <c r="A286" s="94"/>
      <c r="B286" s="98"/>
      <c r="C286" s="94"/>
      <c r="D286" s="94"/>
    </row>
    <row r="287" spans="1:4" x14ac:dyDescent="0.2">
      <c r="A287" s="94"/>
      <c r="B287" s="98"/>
      <c r="C287" s="94"/>
      <c r="D287" s="94"/>
    </row>
    <row r="288" spans="1:4" x14ac:dyDescent="0.2">
      <c r="A288" s="94"/>
      <c r="B288" s="98"/>
      <c r="C288" s="94"/>
      <c r="D288" s="94"/>
    </row>
    <row r="289" spans="1:4" x14ac:dyDescent="0.2">
      <c r="A289" s="94"/>
      <c r="B289" s="98"/>
      <c r="C289" s="94"/>
      <c r="D289" s="94"/>
    </row>
    <row r="290" spans="1:4" x14ac:dyDescent="0.2">
      <c r="A290" s="94"/>
      <c r="B290" s="98"/>
      <c r="C290" s="94"/>
      <c r="D290" s="94"/>
    </row>
    <row r="291" spans="1:4" x14ac:dyDescent="0.2">
      <c r="A291" s="94"/>
      <c r="B291" s="98"/>
      <c r="C291" s="94"/>
      <c r="D291" s="94"/>
    </row>
    <row r="292" spans="1:4" x14ac:dyDescent="0.2">
      <c r="A292" s="94"/>
      <c r="B292" s="98"/>
      <c r="C292" s="94"/>
      <c r="D292" s="94"/>
    </row>
    <row r="293" spans="1:4" x14ac:dyDescent="0.2">
      <c r="A293" s="94"/>
      <c r="B293" s="98"/>
      <c r="C293" s="94"/>
      <c r="D293" s="94"/>
    </row>
    <row r="294" spans="1:4" x14ac:dyDescent="0.2">
      <c r="A294" s="94"/>
      <c r="B294" s="98"/>
      <c r="C294" s="94"/>
      <c r="D294" s="94"/>
    </row>
    <row r="295" spans="1:4" x14ac:dyDescent="0.2">
      <c r="A295" s="94"/>
      <c r="B295" s="98"/>
      <c r="C295" s="94"/>
      <c r="D295" s="94"/>
    </row>
    <row r="296" spans="1:4" x14ac:dyDescent="0.2">
      <c r="A296" s="98"/>
      <c r="B296" s="98"/>
      <c r="C296" s="94"/>
      <c r="D296" s="94"/>
    </row>
    <row r="297" spans="1:4" x14ac:dyDescent="0.2">
      <c r="A297" s="98"/>
      <c r="B297" s="98"/>
      <c r="C297" s="94"/>
      <c r="D297" s="94"/>
    </row>
    <row r="298" spans="1:4" x14ac:dyDescent="0.2">
      <c r="A298" s="98"/>
      <c r="B298" s="98"/>
      <c r="C298" s="94"/>
      <c r="D298" s="94"/>
    </row>
    <row r="299" spans="1:4" x14ac:dyDescent="0.2">
      <c r="A299" s="98"/>
      <c r="B299" s="98"/>
      <c r="C299" s="94"/>
      <c r="D299" s="94"/>
    </row>
    <row r="300" spans="1:4" x14ac:dyDescent="0.2">
      <c r="A300" s="98"/>
      <c r="B300" s="98"/>
      <c r="C300" s="94"/>
      <c r="D300" s="94"/>
    </row>
    <row r="301" spans="1:4" x14ac:dyDescent="0.2">
      <c r="A301" s="98"/>
      <c r="B301" s="98"/>
      <c r="C301" s="94"/>
      <c r="D301" s="94"/>
    </row>
    <row r="302" spans="1:4" x14ac:dyDescent="0.2">
      <c r="A302" s="98"/>
      <c r="B302" s="98"/>
      <c r="C302" s="94"/>
      <c r="D302" s="94"/>
    </row>
    <row r="303" spans="1:4" x14ac:dyDescent="0.2">
      <c r="A303" s="98"/>
      <c r="B303" s="98"/>
      <c r="C303" s="94"/>
      <c r="D303" s="94"/>
    </row>
    <row r="304" spans="1:4" x14ac:dyDescent="0.2">
      <c r="A304" s="98"/>
      <c r="B304" s="98"/>
      <c r="C304" s="94"/>
      <c r="D304" s="94"/>
    </row>
    <row r="305" spans="1:4" x14ac:dyDescent="0.2">
      <c r="A305" s="98"/>
      <c r="B305" s="98"/>
      <c r="C305" s="94"/>
      <c r="D305" s="94"/>
    </row>
    <row r="306" spans="1:4" x14ac:dyDescent="0.2">
      <c r="A306" s="98"/>
      <c r="B306" s="98"/>
      <c r="C306" s="94"/>
      <c r="D306" s="94"/>
    </row>
    <row r="307" spans="1:4" x14ac:dyDescent="0.2">
      <c r="A307" s="98"/>
      <c r="B307" s="98"/>
      <c r="C307" s="94"/>
      <c r="D307" s="94"/>
    </row>
    <row r="308" spans="1:4" x14ac:dyDescent="0.2">
      <c r="A308" s="98"/>
      <c r="B308" s="98"/>
      <c r="C308" s="94"/>
      <c r="D308" s="94"/>
    </row>
    <row r="309" spans="1:4" x14ac:dyDescent="0.2">
      <c r="A309" s="98"/>
      <c r="B309" s="98"/>
      <c r="C309" s="94"/>
      <c r="D309" s="94"/>
    </row>
    <row r="310" spans="1:4" x14ac:dyDescent="0.2">
      <c r="A310" s="98"/>
      <c r="B310" s="98"/>
      <c r="C310" s="94"/>
      <c r="D310" s="94"/>
    </row>
    <row r="311" spans="1:4" x14ac:dyDescent="0.2">
      <c r="A311" s="98"/>
      <c r="B311" s="98"/>
      <c r="C311" s="94"/>
      <c r="D311" s="94"/>
    </row>
    <row r="312" spans="1:4" x14ac:dyDescent="0.2">
      <c r="A312" s="98"/>
      <c r="B312" s="98"/>
      <c r="C312" s="94"/>
      <c r="D312" s="94"/>
    </row>
    <row r="313" spans="1:4" x14ac:dyDescent="0.2">
      <c r="A313" s="98"/>
      <c r="B313" s="98"/>
      <c r="C313" s="94"/>
      <c r="D313" s="94"/>
    </row>
    <row r="314" spans="1:4" x14ac:dyDescent="0.2">
      <c r="A314" s="98"/>
      <c r="B314" s="98"/>
      <c r="C314" s="94"/>
      <c r="D314" s="94"/>
    </row>
    <row r="315" spans="1:4" x14ac:dyDescent="0.2">
      <c r="A315" s="98"/>
      <c r="B315" s="98"/>
      <c r="C315" s="94"/>
      <c r="D315" s="94"/>
    </row>
    <row r="316" spans="1:4" x14ac:dyDescent="0.2">
      <c r="A316" s="98"/>
      <c r="B316" s="98"/>
      <c r="C316" s="94"/>
      <c r="D316" s="94"/>
    </row>
    <row r="317" spans="1:4" x14ac:dyDescent="0.2">
      <c r="A317" s="98"/>
      <c r="B317" s="98"/>
      <c r="C317" s="94"/>
      <c r="D317" s="94"/>
    </row>
    <row r="318" spans="1:4" x14ac:dyDescent="0.2">
      <c r="A318" s="98"/>
      <c r="B318" s="98"/>
      <c r="C318" s="94"/>
      <c r="D318" s="94"/>
    </row>
    <row r="319" spans="1:4" x14ac:dyDescent="0.2">
      <c r="A319" s="98"/>
      <c r="B319" s="98"/>
      <c r="C319" s="94"/>
      <c r="D319" s="94"/>
    </row>
    <row r="320" spans="1:4" x14ac:dyDescent="0.2">
      <c r="A320" s="98"/>
      <c r="B320" s="98"/>
      <c r="C320" s="94"/>
      <c r="D320" s="94"/>
    </row>
    <row r="321" spans="1:4" x14ac:dyDescent="0.2">
      <c r="A321" s="98"/>
      <c r="B321" s="98"/>
      <c r="C321" s="94"/>
      <c r="D321" s="94"/>
    </row>
    <row r="322" spans="1:4" x14ac:dyDescent="0.2">
      <c r="A322" s="98"/>
      <c r="B322" s="98"/>
      <c r="C322" s="94"/>
      <c r="D322" s="94"/>
    </row>
    <row r="323" spans="1:4" x14ac:dyDescent="0.2">
      <c r="A323" s="98"/>
      <c r="B323" s="98"/>
      <c r="C323" s="94"/>
      <c r="D323" s="94"/>
    </row>
    <row r="324" spans="1:4" x14ac:dyDescent="0.2">
      <c r="A324" s="98"/>
      <c r="B324" s="98"/>
      <c r="C324" s="94"/>
      <c r="D324" s="94"/>
    </row>
    <row r="325" spans="1:4" x14ac:dyDescent="0.2">
      <c r="A325" s="98"/>
      <c r="B325" s="98"/>
      <c r="C325" s="94"/>
      <c r="D325" s="94"/>
    </row>
    <row r="326" spans="1:4" x14ac:dyDescent="0.2">
      <c r="A326" s="98"/>
      <c r="B326" s="98"/>
      <c r="C326" s="94"/>
      <c r="D326" s="94"/>
    </row>
    <row r="327" spans="1:4" x14ac:dyDescent="0.2">
      <c r="A327" s="98"/>
      <c r="B327" s="98"/>
      <c r="C327" s="94"/>
      <c r="D327" s="94"/>
    </row>
    <row r="328" spans="1:4" x14ac:dyDescent="0.2">
      <c r="A328" s="98"/>
      <c r="B328" s="98"/>
      <c r="C328" s="94"/>
      <c r="D328" s="94"/>
    </row>
    <row r="329" spans="1:4" x14ac:dyDescent="0.2">
      <c r="A329" s="98"/>
      <c r="B329" s="98"/>
      <c r="C329" s="94"/>
      <c r="D329" s="94"/>
    </row>
    <row r="330" spans="1:4" x14ac:dyDescent="0.2">
      <c r="A330" s="98"/>
      <c r="B330" s="98"/>
      <c r="C330" s="94"/>
      <c r="D330" s="94"/>
    </row>
    <row r="331" spans="1:4" x14ac:dyDescent="0.2">
      <c r="A331" s="98"/>
      <c r="B331" s="98"/>
      <c r="C331" s="94"/>
      <c r="D331" s="94"/>
    </row>
    <row r="332" spans="1:4" x14ac:dyDescent="0.2">
      <c r="A332" s="98"/>
      <c r="B332" s="98"/>
      <c r="C332" s="94"/>
      <c r="D332" s="94"/>
    </row>
    <row r="333" spans="1:4" x14ac:dyDescent="0.2">
      <c r="A333" s="98"/>
      <c r="B333" s="98"/>
      <c r="C333" s="94"/>
      <c r="D333" s="94"/>
    </row>
    <row r="334" spans="1:4" x14ac:dyDescent="0.2">
      <c r="A334" s="98"/>
      <c r="B334" s="98"/>
      <c r="C334" s="94"/>
      <c r="D334" s="94"/>
    </row>
    <row r="335" spans="1:4" x14ac:dyDescent="0.2">
      <c r="A335" s="98"/>
      <c r="B335" s="98"/>
      <c r="C335" s="94"/>
      <c r="D335" s="94"/>
    </row>
    <row r="336" spans="1:4" x14ac:dyDescent="0.2">
      <c r="A336" s="98"/>
      <c r="B336" s="98"/>
      <c r="C336" s="94"/>
      <c r="D336" s="94"/>
    </row>
    <row r="337" spans="1:4" x14ac:dyDescent="0.2">
      <c r="A337" s="98"/>
      <c r="B337" s="98"/>
      <c r="C337" s="94"/>
      <c r="D337" s="94"/>
    </row>
    <row r="338" spans="1:4" x14ac:dyDescent="0.2">
      <c r="A338" s="98"/>
      <c r="B338" s="98"/>
      <c r="C338" s="94"/>
      <c r="D338" s="94"/>
    </row>
    <row r="339" spans="1:4" x14ac:dyDescent="0.2">
      <c r="A339" s="98"/>
      <c r="B339" s="98"/>
      <c r="C339" s="94"/>
      <c r="D339" s="94"/>
    </row>
    <row r="340" spans="1:4" x14ac:dyDescent="0.2">
      <c r="A340" s="98"/>
      <c r="B340" s="98"/>
      <c r="C340" s="94"/>
      <c r="D340" s="94"/>
    </row>
    <row r="341" spans="1:4" x14ac:dyDescent="0.2">
      <c r="A341" s="98"/>
      <c r="B341" s="98"/>
      <c r="C341" s="94"/>
      <c r="D341" s="94"/>
    </row>
    <row r="342" spans="1:4" x14ac:dyDescent="0.2">
      <c r="A342" s="98"/>
      <c r="B342" s="98"/>
      <c r="C342" s="94"/>
      <c r="D342" s="94"/>
    </row>
    <row r="343" spans="1:4" x14ac:dyDescent="0.2">
      <c r="A343" s="98"/>
      <c r="B343" s="98"/>
      <c r="C343" s="94"/>
      <c r="D343" s="94"/>
    </row>
    <row r="344" spans="1:4" x14ac:dyDescent="0.2">
      <c r="A344" s="98"/>
      <c r="B344" s="98"/>
      <c r="C344" s="94"/>
      <c r="D344" s="94"/>
    </row>
    <row r="345" spans="1:4" x14ac:dyDescent="0.2">
      <c r="A345" s="98"/>
      <c r="B345" s="98"/>
      <c r="C345" s="94"/>
      <c r="D345" s="94"/>
    </row>
    <row r="346" spans="1:4" x14ac:dyDescent="0.2">
      <c r="A346" s="98"/>
      <c r="B346" s="98"/>
      <c r="C346" s="94"/>
      <c r="D346" s="94"/>
    </row>
    <row r="347" spans="1:4" x14ac:dyDescent="0.2">
      <c r="A347" s="98"/>
      <c r="B347" s="98"/>
      <c r="C347" s="94"/>
      <c r="D347" s="94"/>
    </row>
    <row r="348" spans="1:4" x14ac:dyDescent="0.2">
      <c r="A348" s="98"/>
      <c r="B348" s="98"/>
      <c r="C348" s="94"/>
      <c r="D348" s="94"/>
    </row>
    <row r="349" spans="1:4" x14ac:dyDescent="0.2">
      <c r="A349" s="98"/>
      <c r="B349" s="98"/>
      <c r="C349" s="94"/>
      <c r="D349" s="94"/>
    </row>
    <row r="350" spans="1:4" x14ac:dyDescent="0.2">
      <c r="A350" s="98"/>
      <c r="B350" s="98"/>
      <c r="C350" s="94"/>
      <c r="D350" s="94"/>
    </row>
    <row r="351" spans="1:4" x14ac:dyDescent="0.2">
      <c r="A351" s="98"/>
      <c r="B351" s="98"/>
      <c r="C351" s="94"/>
      <c r="D351" s="94"/>
    </row>
    <row r="352" spans="1:4" x14ac:dyDescent="0.2">
      <c r="A352" s="98"/>
      <c r="B352" s="98"/>
      <c r="C352" s="94"/>
      <c r="D352" s="94"/>
    </row>
    <row r="353" spans="1:4" x14ac:dyDescent="0.2">
      <c r="A353" s="98"/>
      <c r="B353" s="98"/>
      <c r="C353" s="94"/>
      <c r="D353" s="94"/>
    </row>
    <row r="354" spans="1:4" x14ac:dyDescent="0.2">
      <c r="A354" s="98"/>
      <c r="B354" s="98"/>
      <c r="C354" s="94"/>
      <c r="D354" s="94"/>
    </row>
    <row r="355" spans="1:4" x14ac:dyDescent="0.2">
      <c r="A355" s="98"/>
      <c r="B355" s="98"/>
      <c r="C355" s="94"/>
      <c r="D355" s="94"/>
    </row>
    <row r="356" spans="1:4" x14ac:dyDescent="0.2">
      <c r="A356" s="98"/>
      <c r="B356" s="98"/>
      <c r="C356" s="94"/>
      <c r="D356" s="94"/>
    </row>
    <row r="357" spans="1:4" x14ac:dyDescent="0.2">
      <c r="A357" s="98"/>
      <c r="B357" s="98"/>
      <c r="C357" s="94"/>
      <c r="D357" s="94"/>
    </row>
    <row r="358" spans="1:4" x14ac:dyDescent="0.2">
      <c r="A358" s="98"/>
      <c r="B358" s="98"/>
      <c r="C358" s="94"/>
      <c r="D358" s="94"/>
    </row>
    <row r="359" spans="1:4" x14ac:dyDescent="0.2">
      <c r="A359" s="98"/>
      <c r="B359" s="98"/>
      <c r="C359" s="94"/>
      <c r="D359" s="94"/>
    </row>
    <row r="360" spans="1:4" x14ac:dyDescent="0.2">
      <c r="A360" s="98"/>
      <c r="B360" s="98"/>
      <c r="C360" s="94"/>
      <c r="D360" s="94"/>
    </row>
    <row r="361" spans="1:4" x14ac:dyDescent="0.2">
      <c r="A361" s="98"/>
      <c r="B361" s="98"/>
      <c r="C361" s="94"/>
      <c r="D361" s="94"/>
    </row>
    <row r="362" spans="1:4" x14ac:dyDescent="0.2">
      <c r="A362" s="98"/>
      <c r="B362" s="98"/>
      <c r="C362" s="94"/>
      <c r="D362" s="94"/>
    </row>
    <row r="363" spans="1:4" x14ac:dyDescent="0.2">
      <c r="A363" s="98"/>
      <c r="B363" s="98"/>
      <c r="C363" s="94"/>
      <c r="D363" s="94"/>
    </row>
    <row r="364" spans="1:4" x14ac:dyDescent="0.2">
      <c r="A364" s="98"/>
      <c r="B364" s="98"/>
      <c r="C364" s="94"/>
      <c r="D364" s="94"/>
    </row>
    <row r="365" spans="1:4" x14ac:dyDescent="0.2">
      <c r="A365" s="98"/>
      <c r="B365" s="98"/>
      <c r="C365" s="94"/>
      <c r="D365" s="94"/>
    </row>
    <row r="366" spans="1:4" x14ac:dyDescent="0.2">
      <c r="A366" s="98"/>
      <c r="B366" s="98"/>
      <c r="C366" s="94"/>
      <c r="D366" s="94"/>
    </row>
    <row r="367" spans="1:4" x14ac:dyDescent="0.2">
      <c r="A367" s="98"/>
      <c r="B367" s="98"/>
      <c r="C367" s="94"/>
      <c r="D367" s="94"/>
    </row>
    <row r="368" spans="1:4" x14ac:dyDescent="0.2">
      <c r="A368" s="98"/>
      <c r="B368" s="98"/>
      <c r="C368" s="94"/>
      <c r="D368" s="94"/>
    </row>
    <row r="369" spans="1:4" x14ac:dyDescent="0.2">
      <c r="A369" s="98"/>
      <c r="B369" s="98"/>
      <c r="C369" s="94"/>
      <c r="D369" s="94"/>
    </row>
    <row r="370" spans="1:4" x14ac:dyDescent="0.2">
      <c r="A370" s="98"/>
      <c r="B370" s="98"/>
      <c r="C370" s="94"/>
      <c r="D370" s="94"/>
    </row>
    <row r="371" spans="1:4" x14ac:dyDescent="0.2">
      <c r="A371" s="98"/>
      <c r="B371" s="98"/>
      <c r="C371" s="94"/>
      <c r="D371" s="94"/>
    </row>
    <row r="372" spans="1:4" x14ac:dyDescent="0.2">
      <c r="A372" s="98"/>
      <c r="B372" s="98"/>
      <c r="C372" s="94"/>
      <c r="D372" s="94"/>
    </row>
    <row r="373" spans="1:4" x14ac:dyDescent="0.2">
      <c r="A373" s="98"/>
      <c r="B373" s="98"/>
      <c r="C373" s="94"/>
      <c r="D373" s="94"/>
    </row>
    <row r="374" spans="1:4" x14ac:dyDescent="0.2">
      <c r="A374" s="98"/>
      <c r="B374" s="98"/>
      <c r="C374" s="94"/>
      <c r="D374" s="94"/>
    </row>
    <row r="375" spans="1:4" x14ac:dyDescent="0.2">
      <c r="A375" s="98"/>
      <c r="B375" s="98"/>
      <c r="C375" s="94"/>
      <c r="D375" s="94"/>
    </row>
    <row r="376" spans="1:4" x14ac:dyDescent="0.2">
      <c r="A376" s="98"/>
      <c r="B376" s="98"/>
      <c r="C376" s="94"/>
      <c r="D376" s="94"/>
    </row>
    <row r="377" spans="1:4" x14ac:dyDescent="0.2">
      <c r="A377" s="98"/>
      <c r="B377" s="98"/>
      <c r="C377" s="94"/>
      <c r="D377" s="94"/>
    </row>
    <row r="378" spans="1:4" x14ac:dyDescent="0.2">
      <c r="A378" s="98"/>
      <c r="B378" s="98"/>
      <c r="C378" s="94"/>
      <c r="D378" s="94"/>
    </row>
    <row r="379" spans="1:4" x14ac:dyDescent="0.2">
      <c r="A379" s="98"/>
      <c r="B379" s="98"/>
      <c r="C379" s="94"/>
      <c r="D379" s="94"/>
    </row>
    <row r="380" spans="1:4" x14ac:dyDescent="0.2">
      <c r="A380" s="98"/>
      <c r="B380" s="98"/>
      <c r="C380" s="94"/>
      <c r="D380" s="94"/>
    </row>
    <row r="381" spans="1:4" x14ac:dyDescent="0.2">
      <c r="A381" s="98"/>
      <c r="B381" s="98"/>
      <c r="C381" s="94"/>
      <c r="D381" s="94"/>
    </row>
    <row r="382" spans="1:4" x14ac:dyDescent="0.2">
      <c r="A382" s="98"/>
      <c r="B382" s="98"/>
      <c r="C382" s="94"/>
      <c r="D382" s="94"/>
    </row>
    <row r="383" spans="1:4" x14ac:dyDescent="0.2">
      <c r="A383" s="98"/>
      <c r="B383" s="98"/>
      <c r="C383" s="94"/>
      <c r="D383" s="94"/>
    </row>
    <row r="384" spans="1:4" x14ac:dyDescent="0.2">
      <c r="A384" s="98"/>
      <c r="B384" s="98"/>
      <c r="C384" s="94"/>
      <c r="D384" s="94"/>
    </row>
    <row r="385" spans="1:4" x14ac:dyDescent="0.2">
      <c r="A385" s="98"/>
      <c r="B385" s="98"/>
      <c r="C385" s="94"/>
      <c r="D385" s="94"/>
    </row>
    <row r="386" spans="1:4" x14ac:dyDescent="0.2">
      <c r="A386" s="98"/>
      <c r="B386" s="98"/>
      <c r="C386" s="94"/>
      <c r="D386" s="94"/>
    </row>
    <row r="387" spans="1:4" x14ac:dyDescent="0.2">
      <c r="A387" s="98"/>
      <c r="B387" s="98"/>
      <c r="C387" s="94"/>
      <c r="D387" s="94"/>
    </row>
    <row r="388" spans="1:4" x14ac:dyDescent="0.2">
      <c r="A388" s="98"/>
      <c r="B388" s="98"/>
      <c r="C388" s="94"/>
      <c r="D388" s="94"/>
    </row>
    <row r="389" spans="1:4" x14ac:dyDescent="0.2">
      <c r="A389" s="98"/>
      <c r="B389" s="98"/>
      <c r="C389" s="94"/>
      <c r="D389" s="94"/>
    </row>
    <row r="390" spans="1:4" x14ac:dyDescent="0.2">
      <c r="A390" s="98"/>
      <c r="B390" s="98"/>
      <c r="C390" s="94"/>
      <c r="D390" s="94"/>
    </row>
    <row r="391" spans="1:4" x14ac:dyDescent="0.2">
      <c r="A391" s="98"/>
      <c r="B391" s="98"/>
      <c r="C391" s="94"/>
      <c r="D391" s="94"/>
    </row>
    <row r="392" spans="1:4" x14ac:dyDescent="0.2">
      <c r="A392" s="98"/>
      <c r="B392" s="98"/>
      <c r="C392" s="94"/>
      <c r="D392" s="94"/>
    </row>
    <row r="393" spans="1:4" x14ac:dyDescent="0.2">
      <c r="A393" s="98"/>
      <c r="B393" s="98"/>
      <c r="C393" s="94"/>
      <c r="D393" s="94"/>
    </row>
    <row r="394" spans="1:4" x14ac:dyDescent="0.2">
      <c r="A394" s="98"/>
      <c r="B394" s="98"/>
      <c r="C394" s="94"/>
      <c r="D394" s="94"/>
    </row>
    <row r="395" spans="1:4" x14ac:dyDescent="0.2">
      <c r="A395" s="98"/>
      <c r="B395" s="98"/>
      <c r="C395" s="94"/>
      <c r="D395" s="94"/>
    </row>
    <row r="396" spans="1:4" x14ac:dyDescent="0.2">
      <c r="A396" s="98"/>
      <c r="B396" s="98"/>
      <c r="C396" s="94"/>
      <c r="D396" s="94"/>
    </row>
    <row r="397" spans="1:4" x14ac:dyDescent="0.2">
      <c r="A397" s="98"/>
      <c r="B397" s="98"/>
      <c r="C397" s="94"/>
      <c r="D397" s="94"/>
    </row>
    <row r="398" spans="1:4" x14ac:dyDescent="0.2">
      <c r="A398" s="98"/>
      <c r="B398" s="98"/>
      <c r="C398" s="94"/>
      <c r="D398" s="94"/>
    </row>
    <row r="399" spans="1:4" x14ac:dyDescent="0.2">
      <c r="A399" s="98"/>
      <c r="B399" s="98"/>
      <c r="C399" s="94"/>
      <c r="D399" s="94"/>
    </row>
    <row r="400" spans="1:4" x14ac:dyDescent="0.2">
      <c r="A400" s="98"/>
      <c r="B400" s="98"/>
      <c r="C400" s="94"/>
      <c r="D400" s="94"/>
    </row>
    <row r="401" spans="1:4" x14ac:dyDescent="0.2">
      <c r="A401" s="98"/>
      <c r="B401" s="98"/>
      <c r="C401" s="94"/>
      <c r="D401" s="94"/>
    </row>
    <row r="402" spans="1:4" x14ac:dyDescent="0.2">
      <c r="A402" s="98"/>
      <c r="B402" s="98"/>
      <c r="C402" s="94"/>
      <c r="D402" s="94"/>
    </row>
    <row r="403" spans="1:4" x14ac:dyDescent="0.2">
      <c r="A403" s="98"/>
      <c r="B403" s="98"/>
      <c r="C403" s="94"/>
      <c r="D403" s="94"/>
    </row>
    <row r="404" spans="1:4" x14ac:dyDescent="0.2">
      <c r="A404" s="98"/>
      <c r="B404" s="98"/>
      <c r="C404" s="94"/>
      <c r="D404" s="94"/>
    </row>
    <row r="405" spans="1:4" x14ac:dyDescent="0.2">
      <c r="A405" s="98"/>
      <c r="B405" s="98"/>
      <c r="C405" s="94"/>
      <c r="D405" s="94"/>
    </row>
    <row r="406" spans="1:4" x14ac:dyDescent="0.2">
      <c r="A406" s="98"/>
      <c r="B406" s="98"/>
      <c r="C406" s="94"/>
      <c r="D406" s="94"/>
    </row>
    <row r="407" spans="1:4" x14ac:dyDescent="0.2">
      <c r="A407" s="98"/>
      <c r="B407" s="98"/>
      <c r="C407" s="94"/>
      <c r="D407" s="94"/>
    </row>
    <row r="408" spans="1:4" x14ac:dyDescent="0.2">
      <c r="A408" s="98"/>
      <c r="B408" s="98"/>
      <c r="C408" s="94"/>
      <c r="D408" s="94"/>
    </row>
    <row r="409" spans="1:4" x14ac:dyDescent="0.2">
      <c r="A409" s="98"/>
      <c r="B409" s="98"/>
      <c r="C409" s="94"/>
      <c r="D409" s="94"/>
    </row>
    <row r="410" spans="1:4" x14ac:dyDescent="0.2">
      <c r="A410" s="98"/>
      <c r="B410" s="98"/>
      <c r="C410" s="94"/>
      <c r="D410" s="94"/>
    </row>
    <row r="411" spans="1:4" x14ac:dyDescent="0.2">
      <c r="A411" s="98"/>
      <c r="B411" s="98"/>
      <c r="C411" s="94"/>
      <c r="D411" s="94"/>
    </row>
    <row r="412" spans="1:4" x14ac:dyDescent="0.2">
      <c r="A412" s="98"/>
      <c r="B412" s="98"/>
      <c r="C412" s="94"/>
      <c r="D412" s="94"/>
    </row>
    <row r="413" spans="1:4" x14ac:dyDescent="0.2">
      <c r="A413" s="98"/>
      <c r="B413" s="98"/>
      <c r="C413" s="94"/>
      <c r="D413" s="94"/>
    </row>
    <row r="414" spans="1:4" x14ac:dyDescent="0.2">
      <c r="A414" s="98"/>
      <c r="B414" s="98"/>
      <c r="C414" s="94"/>
      <c r="D414" s="94"/>
    </row>
    <row r="415" spans="1:4" x14ac:dyDescent="0.2">
      <c r="A415" s="98"/>
      <c r="B415" s="98"/>
      <c r="C415" s="94"/>
      <c r="D415" s="94"/>
    </row>
    <row r="416" spans="1:4" x14ac:dyDescent="0.2">
      <c r="A416" s="98"/>
      <c r="B416" s="98"/>
      <c r="C416" s="94"/>
      <c r="D416" s="94"/>
    </row>
    <row r="417" spans="1:4" x14ac:dyDescent="0.2">
      <c r="A417" s="98"/>
      <c r="B417" s="98"/>
      <c r="C417" s="94"/>
      <c r="D417" s="94"/>
    </row>
    <row r="418" spans="1:4" x14ac:dyDescent="0.2">
      <c r="A418" s="98"/>
      <c r="B418" s="98"/>
      <c r="C418" s="94"/>
      <c r="D418" s="94"/>
    </row>
    <row r="419" spans="1:4" x14ac:dyDescent="0.2">
      <c r="A419" s="98"/>
      <c r="B419" s="98"/>
      <c r="C419" s="94"/>
      <c r="D419" s="94"/>
    </row>
    <row r="420" spans="1:4" x14ac:dyDescent="0.2">
      <c r="A420" s="98"/>
      <c r="B420" s="98"/>
      <c r="C420" s="94"/>
      <c r="D420" s="94"/>
    </row>
    <row r="421" spans="1:4" x14ac:dyDescent="0.2">
      <c r="A421" s="98"/>
      <c r="B421" s="98"/>
      <c r="C421" s="94"/>
      <c r="D421" s="94"/>
    </row>
    <row r="422" spans="1:4" x14ac:dyDescent="0.2">
      <c r="A422" s="98"/>
      <c r="B422" s="98"/>
      <c r="C422" s="94"/>
      <c r="D422" s="94"/>
    </row>
    <row r="423" spans="1:4" x14ac:dyDescent="0.2">
      <c r="A423" s="98"/>
      <c r="B423" s="98"/>
      <c r="C423" s="94"/>
      <c r="D423" s="94"/>
    </row>
    <row r="424" spans="1:4" x14ac:dyDescent="0.2">
      <c r="A424" s="98"/>
      <c r="B424" s="98"/>
      <c r="C424" s="94"/>
      <c r="D424" s="94"/>
    </row>
    <row r="425" spans="1:4" x14ac:dyDescent="0.2">
      <c r="A425" s="98"/>
      <c r="B425" s="98"/>
      <c r="C425" s="94"/>
      <c r="D425" s="94"/>
    </row>
    <row r="426" spans="1:4" x14ac:dyDescent="0.2">
      <c r="A426" s="98"/>
      <c r="B426" s="98"/>
      <c r="C426" s="94"/>
      <c r="D426" s="94"/>
    </row>
    <row r="427" spans="1:4" x14ac:dyDescent="0.2">
      <c r="A427" s="98"/>
      <c r="B427" s="98"/>
      <c r="C427" s="94"/>
      <c r="D427" s="94"/>
    </row>
    <row r="428" spans="1:4" x14ac:dyDescent="0.2">
      <c r="A428" s="98"/>
      <c r="B428" s="98"/>
      <c r="C428" s="94"/>
      <c r="D428" s="94"/>
    </row>
    <row r="429" spans="1:4" x14ac:dyDescent="0.2">
      <c r="A429" s="98"/>
      <c r="B429" s="98"/>
      <c r="C429" s="94"/>
      <c r="D429" s="94"/>
    </row>
    <row r="430" spans="1:4" x14ac:dyDescent="0.2">
      <c r="A430" s="98"/>
      <c r="B430" s="98"/>
      <c r="C430" s="94"/>
      <c r="D430" s="94"/>
    </row>
    <row r="431" spans="1:4" x14ac:dyDescent="0.2">
      <c r="A431" s="98"/>
      <c r="B431" s="98"/>
      <c r="C431" s="94"/>
      <c r="D431" s="94"/>
    </row>
    <row r="432" spans="1:4" x14ac:dyDescent="0.2">
      <c r="A432" s="98"/>
      <c r="B432" s="98"/>
      <c r="C432" s="94"/>
      <c r="D432" s="94"/>
    </row>
    <row r="433" spans="1:4" x14ac:dyDescent="0.2">
      <c r="A433" s="98"/>
      <c r="B433" s="98"/>
      <c r="C433" s="94"/>
      <c r="D433" s="94"/>
    </row>
    <row r="434" spans="1:4" x14ac:dyDescent="0.2">
      <c r="A434" s="98"/>
      <c r="B434" s="98"/>
      <c r="C434" s="94"/>
      <c r="D434" s="94"/>
    </row>
    <row r="435" spans="1:4" x14ac:dyDescent="0.2">
      <c r="A435" s="98"/>
      <c r="B435" s="98"/>
      <c r="C435" s="94"/>
      <c r="D435" s="94"/>
    </row>
    <row r="436" spans="1:4" x14ac:dyDescent="0.2">
      <c r="A436" s="98"/>
      <c r="B436" s="98"/>
      <c r="C436" s="94"/>
      <c r="D436" s="94"/>
    </row>
    <row r="437" spans="1:4" x14ac:dyDescent="0.2">
      <c r="A437" s="98"/>
      <c r="B437" s="98"/>
      <c r="C437" s="94"/>
      <c r="D437" s="94"/>
    </row>
    <row r="438" spans="1:4" x14ac:dyDescent="0.2">
      <c r="A438" s="98"/>
      <c r="B438" s="98"/>
      <c r="C438" s="94"/>
      <c r="D438" s="94"/>
    </row>
    <row r="439" spans="1:4" x14ac:dyDescent="0.2">
      <c r="A439" s="98"/>
      <c r="B439" s="98"/>
      <c r="C439" s="94"/>
      <c r="D439" s="94"/>
    </row>
    <row r="440" spans="1:4" x14ac:dyDescent="0.2">
      <c r="A440" s="98"/>
      <c r="B440" s="98"/>
      <c r="C440" s="94"/>
      <c r="D440" s="94"/>
    </row>
    <row r="441" spans="1:4" x14ac:dyDescent="0.2">
      <c r="A441" s="98"/>
      <c r="B441" s="98"/>
      <c r="C441" s="94"/>
      <c r="D441" s="94"/>
    </row>
    <row r="442" spans="1:4" x14ac:dyDescent="0.2">
      <c r="A442" s="98"/>
      <c r="B442" s="98"/>
      <c r="C442" s="94"/>
      <c r="D442" s="94"/>
    </row>
    <row r="443" spans="1:4" x14ac:dyDescent="0.2">
      <c r="A443" s="98"/>
      <c r="B443" s="98"/>
      <c r="C443" s="94"/>
      <c r="D443" s="94"/>
    </row>
    <row r="444" spans="1:4" x14ac:dyDescent="0.2">
      <c r="A444" s="98"/>
      <c r="B444" s="98"/>
      <c r="C444" s="94"/>
      <c r="D444" s="94"/>
    </row>
    <row r="445" spans="1:4" x14ac:dyDescent="0.2">
      <c r="A445" s="98"/>
      <c r="B445" s="98"/>
      <c r="C445" s="94"/>
      <c r="D445" s="94"/>
    </row>
    <row r="446" spans="1:4" x14ac:dyDescent="0.2">
      <c r="A446" s="98"/>
      <c r="B446" s="98"/>
      <c r="C446" s="94"/>
      <c r="D446" s="94"/>
    </row>
    <row r="447" spans="1:4" x14ac:dyDescent="0.2">
      <c r="A447" s="98"/>
      <c r="B447" s="98"/>
      <c r="C447" s="94"/>
      <c r="D447" s="94"/>
    </row>
    <row r="448" spans="1:4" x14ac:dyDescent="0.2">
      <c r="A448" s="98"/>
      <c r="B448" s="98"/>
      <c r="C448" s="94"/>
      <c r="D448" s="94"/>
    </row>
    <row r="449" spans="1:4" x14ac:dyDescent="0.2">
      <c r="A449" s="98"/>
      <c r="B449" s="98"/>
      <c r="C449" s="94"/>
      <c r="D449" s="94"/>
    </row>
    <row r="450" spans="1:4" x14ac:dyDescent="0.2">
      <c r="A450" s="98"/>
      <c r="B450" s="98"/>
      <c r="C450" s="94"/>
      <c r="D450" s="94"/>
    </row>
    <row r="451" spans="1:4" x14ac:dyDescent="0.2">
      <c r="A451" s="98"/>
      <c r="B451" s="98"/>
      <c r="C451" s="94"/>
      <c r="D451" s="94"/>
    </row>
    <row r="452" spans="1:4" x14ac:dyDescent="0.2">
      <c r="A452" s="98"/>
      <c r="B452" s="98"/>
      <c r="C452" s="94"/>
      <c r="D452" s="94"/>
    </row>
    <row r="453" spans="1:4" x14ac:dyDescent="0.2">
      <c r="A453" s="98"/>
      <c r="B453" s="98"/>
      <c r="C453" s="94"/>
      <c r="D453" s="94"/>
    </row>
    <row r="454" spans="1:4" x14ac:dyDescent="0.2">
      <c r="A454" s="98"/>
      <c r="B454" s="98"/>
      <c r="C454" s="94"/>
      <c r="D454" s="94"/>
    </row>
    <row r="455" spans="1:4" x14ac:dyDescent="0.2">
      <c r="A455" s="98"/>
      <c r="B455" s="98"/>
      <c r="C455" s="94"/>
      <c r="D455" s="94"/>
    </row>
    <row r="456" spans="1:4" x14ac:dyDescent="0.2">
      <c r="A456" s="98"/>
      <c r="B456" s="98"/>
      <c r="C456" s="94"/>
      <c r="D456" s="94"/>
    </row>
    <row r="457" spans="1:4" x14ac:dyDescent="0.2">
      <c r="A457" s="98"/>
      <c r="B457" s="98"/>
      <c r="C457" s="94"/>
      <c r="D457" s="94"/>
    </row>
    <row r="458" spans="1:4" x14ac:dyDescent="0.2">
      <c r="A458" s="98"/>
      <c r="B458" s="98"/>
      <c r="C458" s="94"/>
      <c r="D458" s="94"/>
    </row>
    <row r="459" spans="1:4" x14ac:dyDescent="0.2">
      <c r="A459" s="98"/>
      <c r="B459" s="98"/>
      <c r="C459" s="94"/>
      <c r="D459" s="94"/>
    </row>
    <row r="460" spans="1:4" x14ac:dyDescent="0.2">
      <c r="A460" s="98"/>
      <c r="B460" s="98"/>
      <c r="C460" s="94"/>
      <c r="D460" s="94"/>
    </row>
    <row r="461" spans="1:4" x14ac:dyDescent="0.2">
      <c r="A461" s="98"/>
      <c r="B461" s="98"/>
      <c r="C461" s="94"/>
      <c r="D461" s="94"/>
    </row>
    <row r="462" spans="1:4" x14ac:dyDescent="0.2">
      <c r="A462" s="98"/>
      <c r="B462" s="98"/>
      <c r="C462" s="94"/>
      <c r="D462" s="94"/>
    </row>
    <row r="463" spans="1:4" x14ac:dyDescent="0.2">
      <c r="A463" s="98"/>
      <c r="B463" s="98"/>
      <c r="C463" s="94"/>
      <c r="D463" s="94"/>
    </row>
    <row r="464" spans="1:4" x14ac:dyDescent="0.2">
      <c r="A464" s="98"/>
      <c r="B464" s="98"/>
      <c r="C464" s="94"/>
      <c r="D464" s="94"/>
    </row>
    <row r="465" spans="1:4" x14ac:dyDescent="0.2">
      <c r="A465" s="98"/>
      <c r="B465" s="98"/>
      <c r="C465" s="94"/>
      <c r="D465" s="94"/>
    </row>
    <row r="466" spans="1:4" x14ac:dyDescent="0.2">
      <c r="A466" s="98"/>
      <c r="B466" s="98"/>
      <c r="C466" s="94"/>
      <c r="D466" s="94"/>
    </row>
    <row r="467" spans="1:4" x14ac:dyDescent="0.2">
      <c r="A467" s="98"/>
      <c r="B467" s="98"/>
      <c r="C467" s="94"/>
      <c r="D467" s="94"/>
    </row>
    <row r="468" spans="1:4" x14ac:dyDescent="0.2">
      <c r="A468" s="98"/>
      <c r="B468" s="98"/>
      <c r="C468" s="94"/>
      <c r="D468" s="94"/>
    </row>
    <row r="469" spans="1:4" x14ac:dyDescent="0.2">
      <c r="A469" s="98"/>
      <c r="B469" s="98"/>
      <c r="C469" s="94"/>
      <c r="D469" s="94"/>
    </row>
    <row r="470" spans="1:4" x14ac:dyDescent="0.2">
      <c r="A470" s="98"/>
      <c r="B470" s="98"/>
      <c r="C470" s="94"/>
      <c r="D470" s="94"/>
    </row>
    <row r="471" spans="1:4" x14ac:dyDescent="0.2">
      <c r="A471" s="98"/>
      <c r="B471" s="98"/>
      <c r="C471" s="94"/>
      <c r="D471" s="94"/>
    </row>
    <row r="472" spans="1:4" x14ac:dyDescent="0.2">
      <c r="A472" s="98"/>
      <c r="B472" s="98"/>
      <c r="C472" s="94"/>
      <c r="D472" s="94"/>
    </row>
    <row r="473" spans="1:4" x14ac:dyDescent="0.2">
      <c r="A473" s="98"/>
      <c r="B473" s="98"/>
      <c r="C473" s="94"/>
      <c r="D473" s="94"/>
    </row>
    <row r="474" spans="1:4" x14ac:dyDescent="0.2">
      <c r="A474" s="98"/>
      <c r="B474" s="98"/>
      <c r="C474" s="94"/>
      <c r="D474" s="94"/>
    </row>
    <row r="475" spans="1:4" x14ac:dyDescent="0.2">
      <c r="A475" s="98"/>
      <c r="B475" s="98"/>
      <c r="C475" s="94"/>
      <c r="D475" s="94"/>
    </row>
    <row r="476" spans="1:4" x14ac:dyDescent="0.2">
      <c r="A476" s="98"/>
      <c r="B476" s="98"/>
      <c r="C476" s="94"/>
      <c r="D476" s="94"/>
    </row>
    <row r="477" spans="1:4" x14ac:dyDescent="0.2">
      <c r="A477" s="98"/>
      <c r="B477" s="98"/>
      <c r="C477" s="94"/>
      <c r="D477" s="94"/>
    </row>
    <row r="478" spans="1:4" x14ac:dyDescent="0.2">
      <c r="A478" s="98"/>
      <c r="B478" s="98"/>
      <c r="C478" s="94"/>
      <c r="D478" s="94"/>
    </row>
    <row r="479" spans="1:4" x14ac:dyDescent="0.2">
      <c r="A479" s="98"/>
      <c r="B479" s="98"/>
      <c r="C479" s="94"/>
      <c r="D479" s="94"/>
    </row>
    <row r="480" spans="1:4" x14ac:dyDescent="0.2">
      <c r="A480" s="98"/>
      <c r="B480" s="98"/>
      <c r="C480" s="94"/>
      <c r="D480" s="94"/>
    </row>
    <row r="481" spans="1:4" x14ac:dyDescent="0.2">
      <c r="A481" s="98"/>
      <c r="B481" s="98"/>
      <c r="C481" s="94"/>
      <c r="D481" s="94"/>
    </row>
    <row r="482" spans="1:4" x14ac:dyDescent="0.2">
      <c r="A482" s="98"/>
      <c r="B482" s="98"/>
      <c r="C482" s="94"/>
      <c r="D482" s="94"/>
    </row>
    <row r="483" spans="1:4" x14ac:dyDescent="0.2">
      <c r="A483" s="98"/>
      <c r="B483" s="98"/>
      <c r="C483" s="94"/>
      <c r="D483" s="94"/>
    </row>
    <row r="484" spans="1:4" x14ac:dyDescent="0.2">
      <c r="A484" s="98"/>
      <c r="B484" s="98"/>
      <c r="C484" s="94"/>
      <c r="D484" s="94"/>
    </row>
    <row r="485" spans="1:4" x14ac:dyDescent="0.2">
      <c r="A485" s="98"/>
      <c r="B485" s="98"/>
      <c r="C485" s="94"/>
      <c r="D485" s="94"/>
    </row>
    <row r="486" spans="1:4" x14ac:dyDescent="0.2">
      <c r="A486" s="98"/>
      <c r="B486" s="98"/>
      <c r="C486" s="94"/>
      <c r="D486" s="94"/>
    </row>
    <row r="487" spans="1:4" x14ac:dyDescent="0.2">
      <c r="A487" s="98"/>
      <c r="B487" s="98"/>
      <c r="C487" s="94"/>
      <c r="D487" s="94"/>
    </row>
    <row r="488" spans="1:4" x14ac:dyDescent="0.2">
      <c r="A488" s="98"/>
      <c r="B488" s="98"/>
      <c r="C488" s="94"/>
      <c r="D488" s="94"/>
    </row>
    <row r="489" spans="1:4" x14ac:dyDescent="0.2">
      <c r="A489" s="98"/>
      <c r="B489" s="98"/>
      <c r="C489" s="94"/>
      <c r="D489" s="94"/>
    </row>
    <row r="490" spans="1:4" x14ac:dyDescent="0.2">
      <c r="A490" s="98"/>
      <c r="B490" s="98"/>
      <c r="C490" s="94"/>
      <c r="D490" s="94"/>
    </row>
    <row r="491" spans="1:4" x14ac:dyDescent="0.2">
      <c r="A491" s="98"/>
      <c r="B491" s="98"/>
      <c r="C491" s="94"/>
      <c r="D491" s="94"/>
    </row>
    <row r="492" spans="1:4" x14ac:dyDescent="0.2">
      <c r="A492" s="98"/>
      <c r="B492" s="98"/>
      <c r="C492" s="94"/>
      <c r="D492" s="94"/>
    </row>
    <row r="493" spans="1:4" x14ac:dyDescent="0.2">
      <c r="A493" s="98"/>
      <c r="B493" s="98"/>
      <c r="C493" s="94"/>
      <c r="D493" s="94"/>
    </row>
    <row r="494" spans="1:4" x14ac:dyDescent="0.2">
      <c r="A494" s="98"/>
      <c r="B494" s="98"/>
      <c r="C494" s="94"/>
      <c r="D494" s="94"/>
    </row>
    <row r="495" spans="1:4" x14ac:dyDescent="0.2">
      <c r="A495" s="98"/>
      <c r="B495" s="98"/>
      <c r="C495" s="94"/>
      <c r="D495" s="94"/>
    </row>
    <row r="496" spans="1:4" x14ac:dyDescent="0.2">
      <c r="A496" s="98"/>
      <c r="B496" s="98"/>
      <c r="C496" s="94"/>
      <c r="D496" s="94"/>
    </row>
    <row r="497" spans="1:4" x14ac:dyDescent="0.2">
      <c r="A497" s="98"/>
      <c r="B497" s="98"/>
      <c r="C497" s="94"/>
      <c r="D497" s="94"/>
    </row>
    <row r="498" spans="1:4" x14ac:dyDescent="0.2">
      <c r="A498" s="98"/>
      <c r="B498" s="98"/>
      <c r="C498" s="94"/>
      <c r="D498" s="94"/>
    </row>
    <row r="499" spans="1:4" x14ac:dyDescent="0.2">
      <c r="A499" s="98"/>
      <c r="B499" s="98"/>
      <c r="C499" s="94"/>
      <c r="D499" s="94"/>
    </row>
    <row r="500" spans="1:4" x14ac:dyDescent="0.2">
      <c r="A500" s="98"/>
      <c r="B500" s="98"/>
      <c r="C500" s="94"/>
      <c r="D500" s="94"/>
    </row>
    <row r="501" spans="1:4" x14ac:dyDescent="0.2">
      <c r="A501" s="98"/>
      <c r="B501" s="98"/>
      <c r="C501" s="94"/>
      <c r="D501" s="94"/>
    </row>
    <row r="502" spans="1:4" x14ac:dyDescent="0.2">
      <c r="A502" s="98"/>
      <c r="B502" s="98"/>
      <c r="C502" s="94"/>
      <c r="D502" s="94"/>
    </row>
    <row r="503" spans="1:4" x14ac:dyDescent="0.2">
      <c r="A503" s="98"/>
      <c r="B503" s="98"/>
      <c r="C503" s="94"/>
      <c r="D503" s="94"/>
    </row>
    <row r="504" spans="1:4" x14ac:dyDescent="0.2">
      <c r="A504" s="98"/>
      <c r="B504" s="98"/>
      <c r="C504" s="94"/>
      <c r="D504" s="94"/>
    </row>
    <row r="505" spans="1:4" x14ac:dyDescent="0.2">
      <c r="A505" s="98"/>
      <c r="B505" s="98"/>
      <c r="C505" s="94"/>
      <c r="D505" s="94"/>
    </row>
    <row r="506" spans="1:4" x14ac:dyDescent="0.2">
      <c r="A506" s="98"/>
      <c r="B506" s="98"/>
      <c r="C506" s="94"/>
      <c r="D506" s="94"/>
    </row>
    <row r="507" spans="1:4" x14ac:dyDescent="0.2">
      <c r="A507" s="98"/>
      <c r="B507" s="98"/>
      <c r="C507" s="94"/>
      <c r="D507" s="94"/>
    </row>
    <row r="508" spans="1:4" x14ac:dyDescent="0.2">
      <c r="A508" s="98"/>
      <c r="B508" s="98"/>
      <c r="C508" s="94"/>
      <c r="D508" s="94"/>
    </row>
    <row r="509" spans="1:4" x14ac:dyDescent="0.2">
      <c r="A509" s="98"/>
      <c r="B509" s="98"/>
      <c r="C509" s="94"/>
      <c r="D509" s="94"/>
    </row>
    <row r="510" spans="1:4" x14ac:dyDescent="0.2">
      <c r="A510" s="98"/>
      <c r="B510" s="98"/>
      <c r="C510" s="94"/>
      <c r="D510" s="94"/>
    </row>
    <row r="511" spans="1:4" x14ac:dyDescent="0.2">
      <c r="A511" s="98"/>
      <c r="B511" s="98"/>
      <c r="C511" s="94"/>
      <c r="D511" s="94"/>
    </row>
    <row r="512" spans="1:4" x14ac:dyDescent="0.2">
      <c r="A512" s="98"/>
      <c r="B512" s="98"/>
      <c r="C512" s="94"/>
      <c r="D512" s="94"/>
    </row>
    <row r="513" spans="1:4" x14ac:dyDescent="0.2">
      <c r="A513" s="98"/>
      <c r="B513" s="98"/>
      <c r="C513" s="94"/>
      <c r="D513" s="94"/>
    </row>
    <row r="514" spans="1:4" x14ac:dyDescent="0.2">
      <c r="A514" s="98"/>
      <c r="B514" s="98"/>
      <c r="C514" s="94"/>
      <c r="D514" s="94"/>
    </row>
    <row r="515" spans="1:4" x14ac:dyDescent="0.2">
      <c r="A515" s="98"/>
      <c r="B515" s="98"/>
      <c r="C515" s="94"/>
      <c r="D515" s="94"/>
    </row>
    <row r="516" spans="1:4" x14ac:dyDescent="0.2">
      <c r="A516" s="98"/>
      <c r="B516" s="98"/>
      <c r="C516" s="94"/>
      <c r="D516" s="94"/>
    </row>
    <row r="517" spans="1:4" x14ac:dyDescent="0.2">
      <c r="A517" s="98"/>
      <c r="B517" s="98"/>
      <c r="C517" s="94"/>
      <c r="D517" s="94"/>
    </row>
    <row r="518" spans="1:4" x14ac:dyDescent="0.2">
      <c r="A518" s="98"/>
      <c r="B518" s="98"/>
      <c r="C518" s="94"/>
      <c r="D518" s="94"/>
    </row>
    <row r="519" spans="1:4" x14ac:dyDescent="0.2">
      <c r="A519" s="98"/>
      <c r="B519" s="98"/>
      <c r="C519" s="94"/>
      <c r="D519" s="94"/>
    </row>
    <row r="520" spans="1:4" x14ac:dyDescent="0.2">
      <c r="A520" s="98"/>
      <c r="B520" s="98"/>
      <c r="C520" s="94"/>
      <c r="D520" s="94"/>
    </row>
    <row r="521" spans="1:4" x14ac:dyDescent="0.2">
      <c r="A521" s="98"/>
      <c r="B521" s="98"/>
      <c r="C521" s="94"/>
      <c r="D521" s="94"/>
    </row>
    <row r="522" spans="1:4" x14ac:dyDescent="0.2">
      <c r="A522" s="98"/>
      <c r="B522" s="98"/>
      <c r="C522" s="94"/>
      <c r="D522" s="94"/>
    </row>
    <row r="523" spans="1:4" x14ac:dyDescent="0.2">
      <c r="A523" s="98"/>
      <c r="B523" s="98"/>
      <c r="C523" s="94"/>
      <c r="D523" s="94"/>
    </row>
    <row r="524" spans="1:4" x14ac:dyDescent="0.2">
      <c r="A524" s="98"/>
      <c r="B524" s="98"/>
      <c r="C524" s="94"/>
      <c r="D524" s="94"/>
    </row>
    <row r="525" spans="1:4" x14ac:dyDescent="0.2">
      <c r="A525" s="98"/>
      <c r="B525" s="98"/>
      <c r="C525" s="94"/>
      <c r="D525" s="94"/>
    </row>
    <row r="526" spans="1:4" x14ac:dyDescent="0.2">
      <c r="A526" s="98"/>
      <c r="B526" s="98"/>
      <c r="C526" s="94"/>
      <c r="D526" s="94"/>
    </row>
    <row r="527" spans="1:4" x14ac:dyDescent="0.2">
      <c r="A527" s="98"/>
      <c r="B527" s="98"/>
      <c r="C527" s="94"/>
      <c r="D527" s="94"/>
    </row>
    <row r="528" spans="1:4" x14ac:dyDescent="0.2">
      <c r="A528" s="98"/>
      <c r="B528" s="98"/>
      <c r="C528" s="94"/>
      <c r="D528" s="94"/>
    </row>
    <row r="529" spans="1:4" x14ac:dyDescent="0.2">
      <c r="A529" s="98"/>
      <c r="B529" s="98"/>
      <c r="C529" s="94"/>
      <c r="D529" s="94"/>
    </row>
    <row r="530" spans="1:4" x14ac:dyDescent="0.2">
      <c r="A530" s="98"/>
      <c r="B530" s="98"/>
      <c r="C530" s="94"/>
      <c r="D530" s="94"/>
    </row>
    <row r="531" spans="1:4" x14ac:dyDescent="0.2">
      <c r="A531" s="98"/>
      <c r="B531" s="98"/>
      <c r="C531" s="94"/>
      <c r="D531" s="94"/>
    </row>
    <row r="532" spans="1:4" x14ac:dyDescent="0.2">
      <c r="A532" s="98"/>
      <c r="B532" s="98"/>
      <c r="C532" s="94"/>
      <c r="D532" s="94"/>
    </row>
    <row r="533" spans="1:4" x14ac:dyDescent="0.2">
      <c r="A533" s="98"/>
      <c r="B533" s="98"/>
      <c r="C533" s="94"/>
      <c r="D533" s="94"/>
    </row>
    <row r="534" spans="1:4" x14ac:dyDescent="0.2">
      <c r="A534" s="98"/>
      <c r="B534" s="98"/>
      <c r="C534" s="94"/>
      <c r="D534" s="94"/>
    </row>
    <row r="535" spans="1:4" x14ac:dyDescent="0.2">
      <c r="A535" s="98"/>
      <c r="B535" s="98"/>
      <c r="C535" s="94"/>
      <c r="D535" s="94"/>
    </row>
    <row r="536" spans="1:4" x14ac:dyDescent="0.2">
      <c r="A536" s="98"/>
      <c r="B536" s="98"/>
      <c r="C536" s="94"/>
      <c r="D536" s="94"/>
    </row>
    <row r="537" spans="1:4" x14ac:dyDescent="0.2">
      <c r="A537" s="98"/>
      <c r="B537" s="98"/>
      <c r="C537" s="94"/>
      <c r="D537" s="94"/>
    </row>
    <row r="538" spans="1:4" x14ac:dyDescent="0.2">
      <c r="A538" s="98"/>
      <c r="B538" s="98"/>
      <c r="C538" s="94"/>
      <c r="D538" s="94"/>
    </row>
    <row r="539" spans="1:4" x14ac:dyDescent="0.2">
      <c r="A539" s="98"/>
      <c r="B539" s="98"/>
      <c r="C539" s="94"/>
      <c r="D539" s="94"/>
    </row>
    <row r="540" spans="1:4" x14ac:dyDescent="0.2">
      <c r="A540" s="98"/>
      <c r="B540" s="98"/>
      <c r="C540" s="94"/>
      <c r="D540" s="94"/>
    </row>
    <row r="541" spans="1:4" x14ac:dyDescent="0.2">
      <c r="A541" s="98"/>
      <c r="B541" s="98"/>
      <c r="C541" s="94"/>
      <c r="D541" s="94"/>
    </row>
    <row r="542" spans="1:4" x14ac:dyDescent="0.2">
      <c r="A542" s="98"/>
      <c r="B542" s="98"/>
      <c r="C542" s="94"/>
      <c r="D542" s="94"/>
    </row>
    <row r="543" spans="1:4" x14ac:dyDescent="0.2">
      <c r="A543" s="98"/>
      <c r="B543" s="98"/>
      <c r="C543" s="94"/>
      <c r="D543" s="94"/>
    </row>
    <row r="544" spans="1:4" x14ac:dyDescent="0.2">
      <c r="A544" s="98"/>
      <c r="B544" s="98"/>
      <c r="C544" s="94"/>
      <c r="D544" s="94"/>
    </row>
    <row r="545" spans="1:4" x14ac:dyDescent="0.2">
      <c r="A545" s="98"/>
      <c r="B545" s="98"/>
      <c r="C545" s="94"/>
      <c r="D545" s="94"/>
    </row>
    <row r="546" spans="1:4" x14ac:dyDescent="0.2">
      <c r="A546" s="98"/>
      <c r="B546" s="98"/>
      <c r="C546" s="94"/>
      <c r="D546" s="94"/>
    </row>
    <row r="547" spans="1:4" x14ac:dyDescent="0.2">
      <c r="A547" s="98"/>
      <c r="B547" s="98"/>
      <c r="C547" s="94"/>
      <c r="D547" s="94"/>
    </row>
    <row r="548" spans="1:4" x14ac:dyDescent="0.2">
      <c r="A548" s="98"/>
      <c r="B548" s="98"/>
      <c r="C548" s="94"/>
      <c r="D548" s="94"/>
    </row>
    <row r="549" spans="1:4" x14ac:dyDescent="0.2">
      <c r="A549" s="98"/>
      <c r="B549" s="98"/>
      <c r="C549" s="94"/>
      <c r="D549" s="94"/>
    </row>
    <row r="550" spans="1:4" x14ac:dyDescent="0.2">
      <c r="A550" s="98"/>
      <c r="B550" s="98"/>
      <c r="C550" s="94"/>
      <c r="D550" s="94"/>
    </row>
    <row r="551" spans="1:4" x14ac:dyDescent="0.2">
      <c r="A551" s="98"/>
      <c r="B551" s="98"/>
      <c r="C551" s="94"/>
      <c r="D551" s="94"/>
    </row>
    <row r="552" spans="1:4" x14ac:dyDescent="0.2">
      <c r="A552" s="98"/>
      <c r="B552" s="98"/>
      <c r="C552" s="94"/>
      <c r="D552" s="94"/>
    </row>
    <row r="553" spans="1:4" x14ac:dyDescent="0.2">
      <c r="A553" s="98"/>
      <c r="B553" s="98"/>
      <c r="C553" s="94"/>
      <c r="D553" s="94"/>
    </row>
    <row r="554" spans="1:4" x14ac:dyDescent="0.2">
      <c r="A554" s="98"/>
      <c r="B554" s="98"/>
      <c r="C554" s="94"/>
      <c r="D554" s="94"/>
    </row>
    <row r="555" spans="1:4" x14ac:dyDescent="0.2">
      <c r="A555" s="98"/>
      <c r="B555" s="98"/>
      <c r="C555" s="94"/>
      <c r="D555" s="94"/>
    </row>
    <row r="556" spans="1:4" x14ac:dyDescent="0.2">
      <c r="A556" s="98"/>
      <c r="B556" s="98"/>
      <c r="C556" s="94"/>
      <c r="D556" s="94"/>
    </row>
    <row r="557" spans="1:4" x14ac:dyDescent="0.2">
      <c r="A557" s="98"/>
      <c r="B557" s="98"/>
      <c r="C557" s="94"/>
      <c r="D557" s="94"/>
    </row>
    <row r="558" spans="1:4" x14ac:dyDescent="0.2">
      <c r="A558" s="98"/>
      <c r="B558" s="98"/>
      <c r="C558" s="94"/>
      <c r="D558" s="94"/>
    </row>
    <row r="559" spans="1:4" x14ac:dyDescent="0.2">
      <c r="A559" s="98"/>
      <c r="B559" s="98"/>
      <c r="C559" s="94"/>
      <c r="D559" s="94"/>
    </row>
    <row r="560" spans="1:4" x14ac:dyDescent="0.2">
      <c r="A560" s="98"/>
      <c r="B560" s="98"/>
      <c r="C560" s="94"/>
      <c r="D560" s="94"/>
    </row>
    <row r="561" spans="1:4" x14ac:dyDescent="0.2">
      <c r="A561" s="98"/>
      <c r="B561" s="98"/>
      <c r="C561" s="94"/>
      <c r="D561" s="94"/>
    </row>
    <row r="562" spans="1:4" x14ac:dyDescent="0.2">
      <c r="A562" s="98"/>
      <c r="B562" s="98"/>
      <c r="C562" s="94"/>
      <c r="D562" s="94"/>
    </row>
    <row r="563" spans="1:4" x14ac:dyDescent="0.2">
      <c r="A563" s="98"/>
      <c r="B563" s="98"/>
      <c r="C563" s="94"/>
      <c r="D563" s="94"/>
    </row>
    <row r="564" spans="1:4" x14ac:dyDescent="0.2">
      <c r="A564" s="98"/>
      <c r="B564" s="98"/>
      <c r="C564" s="94"/>
      <c r="D564" s="94"/>
    </row>
    <row r="565" spans="1:4" x14ac:dyDescent="0.2">
      <c r="A565" s="98"/>
      <c r="B565" s="98"/>
      <c r="C565" s="94"/>
      <c r="D565" s="94"/>
    </row>
    <row r="566" spans="1:4" x14ac:dyDescent="0.2">
      <c r="A566" s="98"/>
      <c r="B566" s="98"/>
      <c r="C566" s="94"/>
      <c r="D566" s="94"/>
    </row>
    <row r="567" spans="1:4" x14ac:dyDescent="0.2">
      <c r="A567" s="98"/>
      <c r="B567" s="98"/>
      <c r="C567" s="94"/>
      <c r="D567" s="94"/>
    </row>
    <row r="568" spans="1:4" x14ac:dyDescent="0.2">
      <c r="A568" s="98"/>
      <c r="B568" s="98"/>
      <c r="C568" s="94"/>
      <c r="D568" s="94"/>
    </row>
    <row r="569" spans="1:4" x14ac:dyDescent="0.2">
      <c r="A569" s="98"/>
      <c r="B569" s="98"/>
      <c r="C569" s="94"/>
      <c r="D569" s="94"/>
    </row>
    <row r="570" spans="1:4" x14ac:dyDescent="0.2">
      <c r="A570" s="98"/>
      <c r="B570" s="98"/>
      <c r="C570" s="94"/>
      <c r="D570" s="94"/>
    </row>
    <row r="571" spans="1:4" x14ac:dyDescent="0.2">
      <c r="A571" s="98"/>
      <c r="B571" s="98"/>
      <c r="C571" s="94"/>
      <c r="D571" s="94"/>
    </row>
    <row r="572" spans="1:4" x14ac:dyDescent="0.2">
      <c r="A572" s="98"/>
      <c r="B572" s="98"/>
      <c r="C572" s="94"/>
      <c r="D572" s="94"/>
    </row>
    <row r="573" spans="1:4" x14ac:dyDescent="0.2">
      <c r="A573" s="98"/>
      <c r="B573" s="98"/>
      <c r="C573" s="94"/>
      <c r="D573" s="94"/>
    </row>
    <row r="574" spans="1:4" x14ac:dyDescent="0.2">
      <c r="A574" s="98"/>
      <c r="B574" s="98"/>
      <c r="C574" s="94"/>
      <c r="D574" s="94"/>
    </row>
    <row r="575" spans="1:4" x14ac:dyDescent="0.2">
      <c r="A575" s="98"/>
      <c r="B575" s="98"/>
      <c r="C575" s="94"/>
      <c r="D575" s="94"/>
    </row>
    <row r="576" spans="1:4" x14ac:dyDescent="0.2">
      <c r="A576" s="98"/>
      <c r="B576" s="98"/>
      <c r="C576" s="94"/>
      <c r="D576" s="94"/>
    </row>
    <row r="577" spans="1:4" x14ac:dyDescent="0.2">
      <c r="A577" s="98"/>
      <c r="B577" s="98"/>
      <c r="C577" s="94"/>
      <c r="D577" s="94"/>
    </row>
    <row r="578" spans="1:4" x14ac:dyDescent="0.2">
      <c r="A578" s="98"/>
      <c r="B578" s="98"/>
      <c r="C578" s="94"/>
      <c r="D578" s="94"/>
    </row>
    <row r="579" spans="1:4" x14ac:dyDescent="0.2">
      <c r="A579" s="98"/>
      <c r="B579" s="98"/>
      <c r="C579" s="94"/>
      <c r="D579" s="94"/>
    </row>
    <row r="580" spans="1:4" x14ac:dyDescent="0.2">
      <c r="A580" s="98"/>
      <c r="B580" s="98"/>
      <c r="C580" s="94"/>
      <c r="D580" s="94"/>
    </row>
    <row r="581" spans="1:4" x14ac:dyDescent="0.2">
      <c r="A581" s="98"/>
      <c r="B581" s="98"/>
      <c r="C581" s="94"/>
      <c r="D581" s="94"/>
    </row>
    <row r="582" spans="1:4" x14ac:dyDescent="0.2">
      <c r="A582" s="98"/>
      <c r="B582" s="98"/>
      <c r="C582" s="94"/>
      <c r="D582" s="94"/>
    </row>
    <row r="583" spans="1:4" x14ac:dyDescent="0.2">
      <c r="A583" s="98"/>
      <c r="B583" s="98"/>
      <c r="C583" s="94"/>
      <c r="D583" s="94"/>
    </row>
    <row r="584" spans="1:4" x14ac:dyDescent="0.2">
      <c r="A584" s="98"/>
      <c r="B584" s="98"/>
      <c r="C584" s="94"/>
      <c r="D584" s="94"/>
    </row>
    <row r="585" spans="1:4" x14ac:dyDescent="0.2">
      <c r="A585" s="98"/>
      <c r="B585" s="98"/>
      <c r="C585" s="94"/>
      <c r="D585" s="94"/>
    </row>
    <row r="586" spans="1:4" x14ac:dyDescent="0.2">
      <c r="A586" s="98"/>
      <c r="B586" s="98"/>
      <c r="C586" s="94"/>
      <c r="D586" s="94"/>
    </row>
    <row r="587" spans="1:4" x14ac:dyDescent="0.2">
      <c r="A587" s="98"/>
      <c r="B587" s="98"/>
      <c r="C587" s="94"/>
      <c r="D587" s="94"/>
    </row>
    <row r="588" spans="1:4" x14ac:dyDescent="0.2">
      <c r="A588" s="98"/>
      <c r="B588" s="98"/>
      <c r="C588" s="94"/>
      <c r="D588" s="94"/>
    </row>
    <row r="589" spans="1:4" x14ac:dyDescent="0.2">
      <c r="A589" s="98"/>
      <c r="B589" s="98"/>
      <c r="C589" s="94"/>
      <c r="D589" s="94"/>
    </row>
    <row r="590" spans="1:4" x14ac:dyDescent="0.2">
      <c r="A590" s="98"/>
      <c r="B590" s="98"/>
      <c r="C590" s="94"/>
      <c r="D590" s="94"/>
    </row>
    <row r="591" spans="1:4" x14ac:dyDescent="0.2">
      <c r="A591" s="98"/>
      <c r="B591" s="98"/>
      <c r="C591" s="94"/>
      <c r="D591" s="94"/>
    </row>
    <row r="592" spans="1:4" x14ac:dyDescent="0.2">
      <c r="A592" s="98"/>
      <c r="B592" s="98"/>
      <c r="C592" s="94"/>
      <c r="D592" s="94"/>
    </row>
    <row r="593" spans="1:4" x14ac:dyDescent="0.2">
      <c r="A593" s="98"/>
      <c r="B593" s="98"/>
      <c r="C593" s="94"/>
      <c r="D593" s="94"/>
    </row>
    <row r="594" spans="1:4" x14ac:dyDescent="0.2">
      <c r="A594" s="98"/>
      <c r="B594" s="98"/>
      <c r="C594" s="94"/>
      <c r="D594" s="94"/>
    </row>
    <row r="595" spans="1:4" x14ac:dyDescent="0.2">
      <c r="A595" s="98"/>
      <c r="B595" s="98"/>
      <c r="C595" s="94"/>
      <c r="D595" s="94"/>
    </row>
    <row r="596" spans="1:4" x14ac:dyDescent="0.2">
      <c r="A596" s="98"/>
      <c r="B596" s="98"/>
      <c r="C596" s="94"/>
      <c r="D596" s="94"/>
    </row>
    <row r="597" spans="1:4" x14ac:dyDescent="0.2">
      <c r="A597" s="98"/>
      <c r="B597" s="98"/>
      <c r="C597" s="94"/>
      <c r="D597" s="94"/>
    </row>
    <row r="598" spans="1:4" x14ac:dyDescent="0.2">
      <c r="A598" s="98"/>
      <c r="B598" s="98"/>
      <c r="C598" s="94"/>
      <c r="D598" s="94"/>
    </row>
    <row r="599" spans="1:4" x14ac:dyDescent="0.2">
      <c r="A599" s="98"/>
      <c r="B599" s="98"/>
      <c r="C599" s="94"/>
      <c r="D599" s="94"/>
    </row>
    <row r="600" spans="1:4" x14ac:dyDescent="0.2">
      <c r="A600" s="98"/>
      <c r="B600" s="98"/>
      <c r="C600" s="94"/>
      <c r="D600" s="94"/>
    </row>
    <row r="601" spans="1:4" x14ac:dyDescent="0.2">
      <c r="A601" s="98"/>
      <c r="B601" s="98"/>
      <c r="C601" s="94"/>
      <c r="D601" s="94"/>
    </row>
    <row r="602" spans="1:4" x14ac:dyDescent="0.2">
      <c r="A602" s="98"/>
      <c r="B602" s="98"/>
      <c r="C602" s="94"/>
      <c r="D602" s="94"/>
    </row>
    <row r="603" spans="1:4" x14ac:dyDescent="0.2">
      <c r="A603" s="98"/>
      <c r="B603" s="98"/>
      <c r="C603" s="94"/>
      <c r="D603" s="94"/>
    </row>
    <row r="604" spans="1:4" x14ac:dyDescent="0.2">
      <c r="A604" s="98"/>
      <c r="B604" s="98"/>
      <c r="C604" s="94"/>
      <c r="D604" s="94"/>
    </row>
    <row r="605" spans="1:4" x14ac:dyDescent="0.2">
      <c r="A605" s="98"/>
      <c r="B605" s="98"/>
      <c r="C605" s="94"/>
      <c r="D605" s="94"/>
    </row>
    <row r="606" spans="1:4" x14ac:dyDescent="0.2">
      <c r="A606" s="98"/>
      <c r="B606" s="98"/>
      <c r="C606" s="94"/>
      <c r="D606" s="94"/>
    </row>
    <row r="607" spans="1:4" x14ac:dyDescent="0.2">
      <c r="A607" s="98"/>
      <c r="B607" s="98"/>
      <c r="C607" s="94"/>
      <c r="D607" s="94"/>
    </row>
    <row r="608" spans="1:4" x14ac:dyDescent="0.2">
      <c r="A608" s="98"/>
      <c r="B608" s="98"/>
      <c r="C608" s="94"/>
      <c r="D608" s="94"/>
    </row>
    <row r="609" spans="1:4" x14ac:dyDescent="0.2">
      <c r="A609" s="98"/>
      <c r="B609" s="98"/>
      <c r="C609" s="94"/>
      <c r="D609" s="94"/>
    </row>
    <row r="610" spans="1:4" x14ac:dyDescent="0.2">
      <c r="A610" s="98"/>
      <c r="B610" s="98"/>
      <c r="C610" s="94"/>
      <c r="D610" s="94"/>
    </row>
    <row r="611" spans="1:4" x14ac:dyDescent="0.2">
      <c r="A611" s="98"/>
      <c r="B611" s="98"/>
      <c r="C611" s="94"/>
      <c r="D611" s="94"/>
    </row>
    <row r="612" spans="1:4" x14ac:dyDescent="0.2">
      <c r="A612" s="98"/>
      <c r="B612" s="98"/>
      <c r="C612" s="94"/>
      <c r="D612" s="94"/>
    </row>
    <row r="613" spans="1:4" x14ac:dyDescent="0.2">
      <c r="A613" s="98"/>
      <c r="B613" s="98"/>
      <c r="C613" s="94"/>
      <c r="D613" s="94"/>
    </row>
    <row r="614" spans="1:4" x14ac:dyDescent="0.2">
      <c r="A614" s="98"/>
      <c r="B614" s="98"/>
      <c r="C614" s="94"/>
      <c r="D614" s="94"/>
    </row>
    <row r="615" spans="1:4" x14ac:dyDescent="0.2">
      <c r="A615" s="98"/>
      <c r="B615" s="98"/>
      <c r="C615" s="94"/>
      <c r="D615" s="94"/>
    </row>
    <row r="616" spans="1:4" x14ac:dyDescent="0.2">
      <c r="A616" s="98"/>
      <c r="B616" s="98"/>
      <c r="C616" s="94"/>
      <c r="D616" s="94"/>
    </row>
    <row r="617" spans="1:4" x14ac:dyDescent="0.2">
      <c r="A617" s="98"/>
      <c r="B617" s="98"/>
      <c r="C617" s="94"/>
      <c r="D617" s="94"/>
    </row>
    <row r="618" spans="1:4" x14ac:dyDescent="0.2">
      <c r="A618" s="98"/>
      <c r="B618" s="98"/>
      <c r="C618" s="94"/>
      <c r="D618" s="94"/>
    </row>
    <row r="619" spans="1:4" x14ac:dyDescent="0.2">
      <c r="A619" s="98"/>
      <c r="B619" s="98"/>
      <c r="C619" s="94"/>
      <c r="D619" s="94"/>
    </row>
    <row r="620" spans="1:4" x14ac:dyDescent="0.2">
      <c r="A620" s="98"/>
      <c r="B620" s="98"/>
      <c r="C620" s="94"/>
      <c r="D620" s="94"/>
    </row>
    <row r="621" spans="1:4" x14ac:dyDescent="0.2">
      <c r="A621" s="98"/>
      <c r="B621" s="98"/>
      <c r="C621" s="94"/>
      <c r="D621" s="94"/>
    </row>
    <row r="622" spans="1:4" x14ac:dyDescent="0.2">
      <c r="A622" s="98"/>
      <c r="B622" s="98"/>
      <c r="C622" s="94"/>
      <c r="D622" s="94"/>
    </row>
    <row r="623" spans="1:4" x14ac:dyDescent="0.2">
      <c r="A623" s="98"/>
      <c r="B623" s="98"/>
      <c r="C623" s="94"/>
      <c r="D623" s="94"/>
    </row>
    <row r="624" spans="1:4" x14ac:dyDescent="0.2">
      <c r="A624" s="98"/>
      <c r="B624" s="98"/>
      <c r="C624" s="94"/>
      <c r="D624" s="94"/>
    </row>
    <row r="625" spans="1:4" x14ac:dyDescent="0.2">
      <c r="A625" s="98"/>
      <c r="B625" s="98"/>
      <c r="C625" s="94"/>
      <c r="D625" s="94"/>
    </row>
    <row r="626" spans="1:4" x14ac:dyDescent="0.2">
      <c r="A626" s="98"/>
      <c r="B626" s="98"/>
      <c r="C626" s="94"/>
      <c r="D626" s="94"/>
    </row>
    <row r="627" spans="1:4" x14ac:dyDescent="0.2">
      <c r="A627" s="98"/>
      <c r="B627" s="98"/>
      <c r="C627" s="94"/>
      <c r="D627" s="94"/>
    </row>
    <row r="628" spans="1:4" x14ac:dyDescent="0.2">
      <c r="A628" s="98"/>
      <c r="B628" s="98"/>
      <c r="C628" s="94"/>
      <c r="D628" s="94"/>
    </row>
    <row r="629" spans="1:4" x14ac:dyDescent="0.2">
      <c r="A629" s="98"/>
      <c r="B629" s="98"/>
      <c r="C629" s="94"/>
      <c r="D629" s="94"/>
    </row>
    <row r="630" spans="1:4" x14ac:dyDescent="0.2">
      <c r="A630" s="98"/>
      <c r="B630" s="98"/>
      <c r="C630" s="94"/>
      <c r="D630" s="94"/>
    </row>
    <row r="631" spans="1:4" x14ac:dyDescent="0.2">
      <c r="A631" s="98"/>
      <c r="B631" s="98"/>
      <c r="C631" s="94"/>
      <c r="D631" s="94"/>
    </row>
    <row r="632" spans="1:4" x14ac:dyDescent="0.2">
      <c r="A632" s="98"/>
      <c r="B632" s="98"/>
      <c r="C632" s="94"/>
      <c r="D632" s="94"/>
    </row>
    <row r="633" spans="1:4" x14ac:dyDescent="0.2">
      <c r="A633" s="98"/>
      <c r="B633" s="98"/>
      <c r="C633" s="94"/>
      <c r="D633" s="94"/>
    </row>
    <row r="634" spans="1:4" x14ac:dyDescent="0.2">
      <c r="A634" s="98"/>
      <c r="B634" s="98"/>
      <c r="C634" s="94"/>
      <c r="D634" s="94"/>
    </row>
    <row r="635" spans="1:4" x14ac:dyDescent="0.2">
      <c r="A635" s="98"/>
      <c r="B635" s="98"/>
      <c r="C635" s="94"/>
      <c r="D635" s="94"/>
    </row>
    <row r="636" spans="1:4" x14ac:dyDescent="0.2">
      <c r="A636" s="98"/>
      <c r="B636" s="98"/>
      <c r="C636" s="94"/>
      <c r="D636" s="94"/>
    </row>
    <row r="637" spans="1:4" x14ac:dyDescent="0.2">
      <c r="A637" s="98"/>
      <c r="B637" s="98"/>
      <c r="C637" s="94"/>
      <c r="D637" s="94"/>
    </row>
    <row r="638" spans="1:4" x14ac:dyDescent="0.2">
      <c r="A638" s="98"/>
      <c r="B638" s="98"/>
      <c r="C638" s="94"/>
      <c r="D638" s="94"/>
    </row>
    <row r="639" spans="1:4" x14ac:dyDescent="0.2">
      <c r="A639" s="98"/>
      <c r="B639" s="98"/>
      <c r="C639" s="94"/>
      <c r="D639" s="94"/>
    </row>
    <row r="640" spans="1:4" x14ac:dyDescent="0.2">
      <c r="A640" s="98"/>
      <c r="B640" s="98"/>
      <c r="C640" s="94"/>
      <c r="D640" s="94"/>
    </row>
    <row r="641" spans="1:4" x14ac:dyDescent="0.2">
      <c r="A641" s="98"/>
      <c r="B641" s="98"/>
      <c r="C641" s="94"/>
      <c r="D641" s="94"/>
    </row>
    <row r="642" spans="1:4" x14ac:dyDescent="0.2">
      <c r="A642" s="98"/>
      <c r="B642" s="98"/>
      <c r="C642" s="94"/>
      <c r="D642" s="94"/>
    </row>
    <row r="643" spans="1:4" x14ac:dyDescent="0.2">
      <c r="A643" s="98"/>
      <c r="B643" s="98"/>
      <c r="C643" s="94"/>
      <c r="D643" s="94"/>
    </row>
    <row r="644" spans="1:4" x14ac:dyDescent="0.2">
      <c r="A644" s="98"/>
      <c r="B644" s="98"/>
      <c r="C644" s="94"/>
      <c r="D644" s="94"/>
    </row>
    <row r="645" spans="1:4" x14ac:dyDescent="0.2">
      <c r="A645" s="98"/>
      <c r="B645" s="98"/>
      <c r="C645" s="94"/>
      <c r="D645" s="94"/>
    </row>
    <row r="646" spans="1:4" x14ac:dyDescent="0.2">
      <c r="A646" s="98"/>
      <c r="B646" s="98"/>
      <c r="C646" s="94"/>
      <c r="D646" s="94"/>
    </row>
    <row r="647" spans="1:4" x14ac:dyDescent="0.2">
      <c r="A647" s="98"/>
      <c r="B647" s="98"/>
      <c r="C647" s="94"/>
      <c r="D647" s="94"/>
    </row>
    <row r="648" spans="1:4" x14ac:dyDescent="0.2">
      <c r="A648" s="98"/>
      <c r="B648" s="98"/>
      <c r="C648" s="94"/>
      <c r="D648" s="94"/>
    </row>
    <row r="649" spans="1:4" x14ac:dyDescent="0.2">
      <c r="A649" s="98"/>
      <c r="B649" s="98"/>
      <c r="C649" s="94"/>
      <c r="D649" s="94"/>
    </row>
    <row r="650" spans="1:4" x14ac:dyDescent="0.2">
      <c r="A650" s="98"/>
      <c r="B650" s="98"/>
      <c r="C650" s="94"/>
      <c r="D650" s="94"/>
    </row>
    <row r="651" spans="1:4" x14ac:dyDescent="0.2">
      <c r="A651" s="98"/>
      <c r="B651" s="98"/>
      <c r="C651" s="94"/>
      <c r="D651" s="94"/>
    </row>
    <row r="652" spans="1:4" x14ac:dyDescent="0.2">
      <c r="A652" s="98"/>
      <c r="B652" s="98"/>
      <c r="C652" s="94"/>
      <c r="D652" s="94"/>
    </row>
    <row r="653" spans="1:4" x14ac:dyDescent="0.2">
      <c r="A653" s="98"/>
      <c r="B653" s="98"/>
      <c r="C653" s="94"/>
      <c r="D653" s="94"/>
    </row>
    <row r="654" spans="1:4" x14ac:dyDescent="0.2">
      <c r="A654" s="98"/>
      <c r="B654" s="98"/>
      <c r="C654" s="94"/>
      <c r="D654" s="94"/>
    </row>
    <row r="655" spans="1:4" x14ac:dyDescent="0.2">
      <c r="A655" s="98"/>
      <c r="B655" s="98"/>
      <c r="C655" s="94"/>
      <c r="D655" s="94"/>
    </row>
    <row r="656" spans="1:4" x14ac:dyDescent="0.2">
      <c r="A656" s="98"/>
      <c r="B656" s="98"/>
      <c r="C656" s="94"/>
      <c r="D656" s="94"/>
    </row>
    <row r="657" spans="1:4" x14ac:dyDescent="0.2">
      <c r="A657" s="98"/>
      <c r="B657" s="98"/>
      <c r="C657" s="94"/>
      <c r="D657" s="94"/>
    </row>
    <row r="658" spans="1:4" x14ac:dyDescent="0.2">
      <c r="A658" s="98"/>
      <c r="B658" s="98"/>
      <c r="C658" s="94"/>
      <c r="D658" s="94"/>
    </row>
    <row r="659" spans="1:4" x14ac:dyDescent="0.2">
      <c r="A659" s="98"/>
      <c r="B659" s="98"/>
      <c r="C659" s="94"/>
      <c r="D659" s="94"/>
    </row>
    <row r="660" spans="1:4" x14ac:dyDescent="0.2">
      <c r="A660" s="98"/>
      <c r="B660" s="98"/>
      <c r="C660" s="94"/>
      <c r="D660" s="94"/>
    </row>
    <row r="661" spans="1:4" x14ac:dyDescent="0.2">
      <c r="A661" s="98"/>
      <c r="B661" s="98"/>
      <c r="C661" s="94"/>
      <c r="D661" s="94"/>
    </row>
    <row r="662" spans="1:4" x14ac:dyDescent="0.2">
      <c r="A662" s="98"/>
      <c r="B662" s="98"/>
      <c r="C662" s="94"/>
      <c r="D662" s="94"/>
    </row>
    <row r="663" spans="1:4" x14ac:dyDescent="0.2">
      <c r="A663" s="98"/>
      <c r="B663" s="98"/>
      <c r="C663" s="94"/>
      <c r="D663" s="94"/>
    </row>
    <row r="664" spans="1:4" x14ac:dyDescent="0.2">
      <c r="A664" s="98"/>
      <c r="B664" s="98"/>
      <c r="C664" s="94"/>
      <c r="D664" s="94"/>
    </row>
    <row r="665" spans="1:4" x14ac:dyDescent="0.2">
      <c r="A665" s="98"/>
      <c r="B665" s="98"/>
      <c r="C665" s="94"/>
      <c r="D665" s="94"/>
    </row>
    <row r="666" spans="1:4" x14ac:dyDescent="0.2">
      <c r="A666" s="98"/>
      <c r="B666" s="98"/>
      <c r="C666" s="94"/>
      <c r="D666" s="94"/>
    </row>
    <row r="667" spans="1:4" x14ac:dyDescent="0.2">
      <c r="A667" s="98"/>
      <c r="B667" s="98"/>
      <c r="C667" s="94"/>
      <c r="D667" s="94"/>
    </row>
    <row r="668" spans="1:4" x14ac:dyDescent="0.2">
      <c r="A668" s="98"/>
      <c r="B668" s="98"/>
      <c r="C668" s="94"/>
      <c r="D668" s="94"/>
    </row>
    <row r="669" spans="1:4" x14ac:dyDescent="0.2">
      <c r="A669" s="98"/>
      <c r="B669" s="98"/>
      <c r="C669" s="94"/>
      <c r="D669" s="94"/>
    </row>
    <row r="670" spans="1:4" x14ac:dyDescent="0.2">
      <c r="A670" s="98"/>
      <c r="B670" s="98"/>
      <c r="C670" s="94"/>
      <c r="D670" s="94"/>
    </row>
    <row r="671" spans="1:4" x14ac:dyDescent="0.2">
      <c r="A671" s="98"/>
      <c r="B671" s="98"/>
      <c r="C671" s="94"/>
      <c r="D671" s="94"/>
    </row>
    <row r="672" spans="1:4" x14ac:dyDescent="0.2">
      <c r="A672" s="98"/>
      <c r="B672" s="98"/>
      <c r="C672" s="94"/>
      <c r="D672" s="94"/>
    </row>
    <row r="673" spans="1:4" x14ac:dyDescent="0.2">
      <c r="A673" s="98"/>
      <c r="B673" s="98"/>
      <c r="C673" s="94"/>
      <c r="D673" s="94"/>
    </row>
    <row r="674" spans="1:4" x14ac:dyDescent="0.2">
      <c r="A674" s="98"/>
      <c r="B674" s="98"/>
      <c r="C674" s="94"/>
      <c r="D674" s="94"/>
    </row>
    <row r="675" spans="1:4" x14ac:dyDescent="0.2">
      <c r="A675" s="98"/>
      <c r="B675" s="98"/>
      <c r="C675" s="94"/>
      <c r="D675" s="94"/>
    </row>
    <row r="676" spans="1:4" x14ac:dyDescent="0.2">
      <c r="A676" s="98"/>
      <c r="B676" s="98"/>
      <c r="C676" s="94"/>
      <c r="D676" s="94"/>
    </row>
    <row r="677" spans="1:4" x14ac:dyDescent="0.2">
      <c r="A677" s="98"/>
      <c r="B677" s="98"/>
      <c r="C677" s="94"/>
      <c r="D677" s="94"/>
    </row>
    <row r="678" spans="1:4" x14ac:dyDescent="0.2">
      <c r="A678" s="98"/>
      <c r="B678" s="98"/>
      <c r="C678" s="94"/>
      <c r="D678" s="94"/>
    </row>
    <row r="679" spans="1:4" x14ac:dyDescent="0.2">
      <c r="A679" s="98"/>
      <c r="B679" s="98"/>
      <c r="C679" s="94"/>
      <c r="D679" s="94"/>
    </row>
    <row r="680" spans="1:4" x14ac:dyDescent="0.2">
      <c r="A680" s="98"/>
      <c r="B680" s="98"/>
      <c r="C680" s="94"/>
      <c r="D680" s="94"/>
    </row>
    <row r="681" spans="1:4" x14ac:dyDescent="0.2">
      <c r="A681" s="98"/>
      <c r="B681" s="98"/>
      <c r="C681" s="94"/>
      <c r="D681" s="94"/>
    </row>
    <row r="682" spans="1:4" x14ac:dyDescent="0.2">
      <c r="A682" s="98"/>
      <c r="B682" s="98"/>
      <c r="C682" s="94"/>
      <c r="D682" s="94"/>
    </row>
    <row r="683" spans="1:4" x14ac:dyDescent="0.2">
      <c r="A683" s="98"/>
      <c r="B683" s="98"/>
      <c r="C683" s="94"/>
      <c r="D683" s="94"/>
    </row>
    <row r="684" spans="1:4" x14ac:dyDescent="0.2">
      <c r="A684" s="98"/>
      <c r="B684" s="98"/>
      <c r="C684" s="94"/>
      <c r="D684" s="94"/>
    </row>
    <row r="685" spans="1:4" x14ac:dyDescent="0.2">
      <c r="A685" s="98"/>
      <c r="B685" s="98"/>
      <c r="C685" s="94"/>
      <c r="D685" s="94"/>
    </row>
    <row r="686" spans="1:4" x14ac:dyDescent="0.2">
      <c r="A686" s="98"/>
      <c r="B686" s="98"/>
      <c r="C686" s="94"/>
      <c r="D686" s="94"/>
    </row>
    <row r="687" spans="1:4" x14ac:dyDescent="0.2">
      <c r="A687" s="98"/>
      <c r="B687" s="98"/>
      <c r="C687" s="94"/>
      <c r="D687" s="94"/>
    </row>
    <row r="688" spans="1:4" x14ac:dyDescent="0.2">
      <c r="A688" s="98"/>
      <c r="B688" s="98"/>
      <c r="C688" s="94"/>
      <c r="D688" s="94"/>
    </row>
    <row r="689" spans="1:4" x14ac:dyDescent="0.2">
      <c r="A689" s="98"/>
      <c r="B689" s="98"/>
      <c r="C689" s="94"/>
      <c r="D689" s="94"/>
    </row>
    <row r="690" spans="1:4" x14ac:dyDescent="0.2">
      <c r="A690" s="98"/>
      <c r="B690" s="98"/>
      <c r="C690" s="94"/>
      <c r="D690" s="94"/>
    </row>
    <row r="691" spans="1:4" x14ac:dyDescent="0.2">
      <c r="A691" s="98"/>
      <c r="B691" s="98"/>
      <c r="C691" s="94"/>
      <c r="D691" s="94"/>
    </row>
    <row r="692" spans="1:4" x14ac:dyDescent="0.2">
      <c r="A692" s="98"/>
      <c r="B692" s="98"/>
      <c r="C692" s="94"/>
      <c r="D692" s="94"/>
    </row>
    <row r="693" spans="1:4" x14ac:dyDescent="0.2">
      <c r="A693" s="98"/>
      <c r="B693" s="98"/>
      <c r="C693" s="94"/>
      <c r="D693" s="94"/>
    </row>
    <row r="694" spans="1:4" x14ac:dyDescent="0.2">
      <c r="A694" s="98"/>
      <c r="B694" s="98"/>
      <c r="C694" s="94"/>
      <c r="D694" s="94"/>
    </row>
    <row r="695" spans="1:4" x14ac:dyDescent="0.2">
      <c r="A695" s="98"/>
      <c r="B695" s="98"/>
      <c r="C695" s="94"/>
      <c r="D695" s="94"/>
    </row>
    <row r="696" spans="1:4" x14ac:dyDescent="0.2">
      <c r="A696" s="98"/>
      <c r="B696" s="98"/>
      <c r="C696" s="94"/>
      <c r="D696" s="94"/>
    </row>
    <row r="697" spans="1:4" x14ac:dyDescent="0.2">
      <c r="A697" s="98"/>
      <c r="B697" s="98"/>
      <c r="C697" s="94"/>
      <c r="D697" s="94"/>
    </row>
    <row r="698" spans="1:4" x14ac:dyDescent="0.2">
      <c r="A698" s="98"/>
      <c r="B698" s="98"/>
      <c r="C698" s="94"/>
      <c r="D698" s="94"/>
    </row>
    <row r="699" spans="1:4" x14ac:dyDescent="0.2">
      <c r="A699" s="98"/>
      <c r="B699" s="98"/>
      <c r="C699" s="94"/>
      <c r="D699" s="94"/>
    </row>
    <row r="700" spans="1:4" x14ac:dyDescent="0.2">
      <c r="A700" s="98"/>
      <c r="B700" s="98"/>
      <c r="C700" s="94"/>
      <c r="D700" s="94"/>
    </row>
    <row r="701" spans="1:4" x14ac:dyDescent="0.2">
      <c r="A701" s="98"/>
      <c r="B701" s="98"/>
      <c r="C701" s="94"/>
      <c r="D701" s="94"/>
    </row>
    <row r="702" spans="1:4" x14ac:dyDescent="0.2">
      <c r="A702" s="98"/>
      <c r="B702" s="98"/>
      <c r="C702" s="94"/>
      <c r="D702" s="94"/>
    </row>
    <row r="703" spans="1:4" x14ac:dyDescent="0.2">
      <c r="A703" s="98"/>
      <c r="B703" s="98"/>
      <c r="C703" s="94"/>
      <c r="D703" s="94"/>
    </row>
    <row r="704" spans="1:4" x14ac:dyDescent="0.2">
      <c r="A704" s="98"/>
      <c r="B704" s="98"/>
      <c r="C704" s="94"/>
      <c r="D704" s="94"/>
    </row>
    <row r="705" spans="1:4" x14ac:dyDescent="0.2">
      <c r="A705" s="98"/>
      <c r="B705" s="98"/>
      <c r="C705" s="94"/>
      <c r="D705" s="94"/>
    </row>
    <row r="706" spans="1:4" x14ac:dyDescent="0.2">
      <c r="A706" s="98"/>
      <c r="B706" s="98"/>
      <c r="C706" s="94"/>
      <c r="D706" s="94"/>
    </row>
    <row r="707" spans="1:4" x14ac:dyDescent="0.2">
      <c r="A707" s="98"/>
      <c r="B707" s="98"/>
      <c r="C707" s="94"/>
      <c r="D707" s="94"/>
    </row>
    <row r="708" spans="1:4" x14ac:dyDescent="0.2">
      <c r="A708" s="98"/>
      <c r="B708" s="98"/>
      <c r="C708" s="94"/>
      <c r="D708" s="94"/>
    </row>
    <row r="709" spans="1:4" x14ac:dyDescent="0.2">
      <c r="A709" s="98"/>
      <c r="B709" s="98"/>
      <c r="C709" s="94"/>
      <c r="D709" s="94"/>
    </row>
    <row r="710" spans="1:4" x14ac:dyDescent="0.2">
      <c r="A710" s="98"/>
      <c r="B710" s="98"/>
      <c r="C710" s="94"/>
      <c r="D710" s="94"/>
    </row>
    <row r="711" spans="1:4" x14ac:dyDescent="0.2">
      <c r="A711" s="98"/>
      <c r="B711" s="98"/>
      <c r="C711" s="94"/>
      <c r="D711" s="94"/>
    </row>
    <row r="712" spans="1:4" x14ac:dyDescent="0.2">
      <c r="A712" s="98"/>
      <c r="B712" s="98"/>
      <c r="C712" s="94"/>
      <c r="D712" s="94"/>
    </row>
    <row r="713" spans="1:4" x14ac:dyDescent="0.2">
      <c r="A713" s="98"/>
      <c r="B713" s="98"/>
      <c r="C713" s="94"/>
      <c r="D713" s="94"/>
    </row>
    <row r="714" spans="1:4" x14ac:dyDescent="0.2">
      <c r="A714" s="98"/>
      <c r="B714" s="98"/>
      <c r="C714" s="94"/>
      <c r="D714" s="94"/>
    </row>
    <row r="715" spans="1:4" x14ac:dyDescent="0.2">
      <c r="A715" s="98"/>
      <c r="B715" s="98"/>
      <c r="C715" s="94"/>
      <c r="D715" s="94"/>
    </row>
    <row r="716" spans="1:4" x14ac:dyDescent="0.2">
      <c r="A716" s="98"/>
      <c r="B716" s="98"/>
      <c r="C716" s="94"/>
      <c r="D716" s="94"/>
    </row>
    <row r="717" spans="1:4" x14ac:dyDescent="0.2">
      <c r="A717" s="98"/>
      <c r="B717" s="98"/>
      <c r="C717" s="94"/>
      <c r="D717" s="94"/>
    </row>
    <row r="718" spans="1:4" x14ac:dyDescent="0.2">
      <c r="A718" s="98"/>
      <c r="B718" s="98"/>
      <c r="C718" s="94"/>
      <c r="D718" s="94"/>
    </row>
    <row r="719" spans="1:4" x14ac:dyDescent="0.2">
      <c r="A719" s="98"/>
      <c r="B719" s="98"/>
      <c r="C719" s="94"/>
      <c r="D719" s="94"/>
    </row>
    <row r="720" spans="1:4" x14ac:dyDescent="0.2">
      <c r="A720" s="98"/>
      <c r="B720" s="98"/>
      <c r="C720" s="94"/>
      <c r="D720" s="94"/>
    </row>
    <row r="721" spans="1:4" x14ac:dyDescent="0.2">
      <c r="A721" s="98"/>
      <c r="B721" s="98"/>
      <c r="C721" s="94"/>
      <c r="D721" s="94"/>
    </row>
    <row r="722" spans="1:4" x14ac:dyDescent="0.2">
      <c r="A722" s="98"/>
      <c r="B722" s="98"/>
      <c r="C722" s="94"/>
      <c r="D722" s="94"/>
    </row>
    <row r="723" spans="1:4" x14ac:dyDescent="0.2">
      <c r="A723" s="98"/>
      <c r="B723" s="98"/>
      <c r="C723" s="94"/>
      <c r="D723" s="94"/>
    </row>
    <row r="724" spans="1:4" x14ac:dyDescent="0.2">
      <c r="A724" s="98"/>
      <c r="B724" s="98"/>
      <c r="C724" s="94"/>
      <c r="D724" s="94"/>
    </row>
    <row r="725" spans="1:4" x14ac:dyDescent="0.2">
      <c r="A725" s="98"/>
      <c r="B725" s="98"/>
      <c r="C725" s="94"/>
      <c r="D725" s="94"/>
    </row>
    <row r="726" spans="1:4" x14ac:dyDescent="0.2">
      <c r="A726" s="98"/>
      <c r="B726" s="98"/>
      <c r="C726" s="94"/>
      <c r="D726" s="94"/>
    </row>
    <row r="727" spans="1:4" x14ac:dyDescent="0.2">
      <c r="A727" s="98"/>
      <c r="B727" s="98"/>
      <c r="C727" s="94"/>
      <c r="D727" s="94"/>
    </row>
    <row r="728" spans="1:4" x14ac:dyDescent="0.2">
      <c r="A728" s="98"/>
      <c r="B728" s="98"/>
      <c r="C728" s="94"/>
      <c r="D728" s="94"/>
    </row>
    <row r="729" spans="1:4" x14ac:dyDescent="0.2">
      <c r="A729" s="98"/>
      <c r="B729" s="98"/>
      <c r="C729" s="94"/>
      <c r="D729" s="94"/>
    </row>
    <row r="730" spans="1:4" x14ac:dyDescent="0.2">
      <c r="A730" s="98"/>
      <c r="B730" s="98"/>
      <c r="C730" s="94"/>
      <c r="D730" s="94"/>
    </row>
    <row r="731" spans="1:4" x14ac:dyDescent="0.2">
      <c r="A731" s="98"/>
      <c r="B731" s="98"/>
      <c r="C731" s="94"/>
      <c r="D731" s="94"/>
    </row>
    <row r="732" spans="1:4" x14ac:dyDescent="0.2">
      <c r="A732" s="98"/>
      <c r="B732" s="98"/>
      <c r="C732" s="94"/>
      <c r="D732" s="94"/>
    </row>
    <row r="733" spans="1:4" x14ac:dyDescent="0.2">
      <c r="A733" s="98"/>
      <c r="B733" s="98"/>
      <c r="C733" s="94"/>
      <c r="D733" s="94"/>
    </row>
    <row r="734" spans="1:4" x14ac:dyDescent="0.2">
      <c r="A734" s="98"/>
      <c r="B734" s="98"/>
      <c r="C734" s="94"/>
      <c r="D734" s="94"/>
    </row>
    <row r="735" spans="1:4" x14ac:dyDescent="0.2">
      <c r="A735" s="98"/>
      <c r="B735" s="98"/>
      <c r="C735" s="94"/>
      <c r="D735" s="94"/>
    </row>
    <row r="736" spans="1:4" x14ac:dyDescent="0.2">
      <c r="A736" s="98"/>
      <c r="B736" s="98"/>
      <c r="C736" s="94"/>
      <c r="D736" s="94"/>
    </row>
    <row r="737" spans="1:4" x14ac:dyDescent="0.2">
      <c r="A737" s="98"/>
      <c r="B737" s="98"/>
      <c r="C737" s="94"/>
      <c r="D737" s="94"/>
    </row>
    <row r="738" spans="1:4" x14ac:dyDescent="0.2">
      <c r="A738" s="98"/>
      <c r="B738" s="98"/>
      <c r="C738" s="94"/>
      <c r="D738" s="94"/>
    </row>
    <row r="739" spans="1:4" x14ac:dyDescent="0.2">
      <c r="A739" s="98"/>
      <c r="B739" s="98"/>
      <c r="C739" s="94"/>
      <c r="D739" s="94"/>
    </row>
    <row r="740" spans="1:4" x14ac:dyDescent="0.2">
      <c r="A740" s="98"/>
      <c r="B740" s="98"/>
      <c r="C740" s="94"/>
      <c r="D740" s="94"/>
    </row>
    <row r="741" spans="1:4" x14ac:dyDescent="0.2">
      <c r="A741" s="98"/>
      <c r="B741" s="98"/>
      <c r="C741" s="94"/>
      <c r="D741" s="94"/>
    </row>
    <row r="742" spans="1:4" x14ac:dyDescent="0.2">
      <c r="A742" s="98"/>
      <c r="B742" s="98"/>
      <c r="C742" s="94"/>
      <c r="D742" s="94"/>
    </row>
    <row r="743" spans="1:4" x14ac:dyDescent="0.2">
      <c r="A743" s="98"/>
      <c r="B743" s="98"/>
      <c r="C743" s="94"/>
      <c r="D743" s="94"/>
    </row>
    <row r="744" spans="1:4" x14ac:dyDescent="0.2">
      <c r="A744" s="98"/>
      <c r="B744" s="98"/>
      <c r="C744" s="94"/>
      <c r="D744" s="94"/>
    </row>
    <row r="745" spans="1:4" x14ac:dyDescent="0.2">
      <c r="A745" s="98"/>
      <c r="B745" s="98"/>
      <c r="C745" s="94"/>
      <c r="D745" s="94"/>
    </row>
    <row r="746" spans="1:4" x14ac:dyDescent="0.2">
      <c r="A746" s="98"/>
      <c r="B746" s="98"/>
      <c r="C746" s="94"/>
      <c r="D746" s="94"/>
    </row>
    <row r="747" spans="1:4" x14ac:dyDescent="0.2">
      <c r="A747" s="98"/>
      <c r="B747" s="98"/>
      <c r="C747" s="94"/>
      <c r="D747" s="94"/>
    </row>
    <row r="748" spans="1:4" x14ac:dyDescent="0.2">
      <c r="A748" s="98"/>
      <c r="B748" s="98"/>
      <c r="C748" s="94"/>
      <c r="D748" s="94"/>
    </row>
    <row r="749" spans="1:4" x14ac:dyDescent="0.2">
      <c r="A749" s="98"/>
      <c r="B749" s="98"/>
      <c r="C749" s="94"/>
      <c r="D749" s="94"/>
    </row>
    <row r="750" spans="1:4" x14ac:dyDescent="0.2">
      <c r="A750" s="98"/>
      <c r="B750" s="98"/>
      <c r="C750" s="94"/>
      <c r="D750" s="94"/>
    </row>
    <row r="751" spans="1:4" x14ac:dyDescent="0.2">
      <c r="A751" s="98"/>
      <c r="B751" s="98"/>
      <c r="C751" s="94"/>
      <c r="D751" s="94"/>
    </row>
    <row r="752" spans="1:4" x14ac:dyDescent="0.2">
      <c r="A752" s="98"/>
      <c r="B752" s="98"/>
      <c r="C752" s="94"/>
      <c r="D752" s="94"/>
    </row>
    <row r="753" spans="1:4" x14ac:dyDescent="0.2">
      <c r="A753" s="98"/>
      <c r="B753" s="98"/>
      <c r="C753" s="94"/>
      <c r="D753" s="94"/>
    </row>
    <row r="754" spans="1:4" x14ac:dyDescent="0.2">
      <c r="A754" s="98"/>
      <c r="B754" s="98"/>
      <c r="C754" s="94"/>
      <c r="D754" s="94"/>
    </row>
    <row r="755" spans="1:4" x14ac:dyDescent="0.2">
      <c r="A755" s="98"/>
      <c r="B755" s="98"/>
      <c r="C755" s="94"/>
      <c r="D755" s="94"/>
    </row>
    <row r="756" spans="1:4" x14ac:dyDescent="0.2">
      <c r="A756" s="98"/>
      <c r="B756" s="98"/>
      <c r="C756" s="94"/>
      <c r="D756" s="94"/>
    </row>
    <row r="757" spans="1:4" x14ac:dyDescent="0.2">
      <c r="A757" s="98"/>
      <c r="B757" s="98"/>
      <c r="C757" s="94"/>
      <c r="D757" s="94"/>
    </row>
    <row r="758" spans="1:4" x14ac:dyDescent="0.2">
      <c r="A758" s="98"/>
      <c r="B758" s="98"/>
      <c r="C758" s="94"/>
      <c r="D758" s="94"/>
    </row>
    <row r="759" spans="1:4" x14ac:dyDescent="0.2">
      <c r="A759" s="98"/>
      <c r="B759" s="98"/>
      <c r="C759" s="94"/>
      <c r="D759" s="94"/>
    </row>
    <row r="760" spans="1:4" x14ac:dyDescent="0.2">
      <c r="A760" s="98"/>
      <c r="B760" s="98"/>
      <c r="C760" s="94"/>
      <c r="D760" s="94"/>
    </row>
    <row r="761" spans="1:4" x14ac:dyDescent="0.2">
      <c r="A761" s="98"/>
      <c r="B761" s="98"/>
      <c r="C761" s="94"/>
      <c r="D761" s="94"/>
    </row>
    <row r="762" spans="1:4" x14ac:dyDescent="0.2">
      <c r="A762" s="98"/>
      <c r="B762" s="98"/>
      <c r="C762" s="94"/>
      <c r="D762" s="94"/>
    </row>
    <row r="763" spans="1:4" x14ac:dyDescent="0.2">
      <c r="A763" s="98"/>
      <c r="B763" s="98"/>
      <c r="C763" s="94"/>
      <c r="D763" s="94"/>
    </row>
    <row r="764" spans="1:4" x14ac:dyDescent="0.2">
      <c r="A764" s="98"/>
      <c r="B764" s="98"/>
      <c r="C764" s="94"/>
      <c r="D764" s="94"/>
    </row>
    <row r="765" spans="1:4" x14ac:dyDescent="0.2">
      <c r="A765" s="98"/>
      <c r="B765" s="98"/>
      <c r="C765" s="94"/>
      <c r="D765" s="94"/>
    </row>
    <row r="766" spans="1:4" x14ac:dyDescent="0.2">
      <c r="A766" s="98"/>
      <c r="B766" s="98"/>
      <c r="C766" s="94"/>
      <c r="D766" s="94"/>
    </row>
    <row r="767" spans="1:4" x14ac:dyDescent="0.2">
      <c r="A767" s="98"/>
      <c r="B767" s="98"/>
      <c r="C767" s="94"/>
      <c r="D767" s="94"/>
    </row>
    <row r="768" spans="1:4" x14ac:dyDescent="0.2">
      <c r="A768" s="98"/>
      <c r="B768" s="98"/>
      <c r="C768" s="94"/>
      <c r="D768" s="94"/>
    </row>
    <row r="769" spans="1:4" x14ac:dyDescent="0.2">
      <c r="A769" s="98"/>
      <c r="B769" s="98"/>
      <c r="C769" s="94"/>
      <c r="D769" s="94"/>
    </row>
    <row r="770" spans="1:4" x14ac:dyDescent="0.2">
      <c r="A770" s="98"/>
      <c r="B770" s="98"/>
      <c r="C770" s="94"/>
      <c r="D770" s="94"/>
    </row>
    <row r="771" spans="1:4" x14ac:dyDescent="0.2">
      <c r="A771" s="98"/>
      <c r="B771" s="98"/>
      <c r="C771" s="94"/>
      <c r="D771" s="94"/>
    </row>
    <row r="772" spans="1:4" x14ac:dyDescent="0.2">
      <c r="A772" s="98"/>
      <c r="B772" s="98"/>
      <c r="C772" s="94"/>
      <c r="D772" s="94"/>
    </row>
    <row r="773" spans="1:4" x14ac:dyDescent="0.2">
      <c r="A773" s="98"/>
      <c r="B773" s="98"/>
      <c r="C773" s="94"/>
      <c r="D773" s="94"/>
    </row>
    <row r="774" spans="1:4" x14ac:dyDescent="0.2">
      <c r="A774" s="98"/>
      <c r="B774" s="98"/>
      <c r="C774" s="94"/>
      <c r="D774" s="94"/>
    </row>
    <row r="775" spans="1:4" x14ac:dyDescent="0.2">
      <c r="A775" s="98"/>
      <c r="B775" s="98"/>
      <c r="C775" s="94"/>
      <c r="D775" s="94"/>
    </row>
    <row r="776" spans="1:4" x14ac:dyDescent="0.2">
      <c r="A776" s="98"/>
      <c r="B776" s="98"/>
      <c r="C776" s="94"/>
      <c r="D776" s="94"/>
    </row>
    <row r="777" spans="1:4" x14ac:dyDescent="0.2">
      <c r="A777" s="98"/>
      <c r="B777" s="98"/>
      <c r="C777" s="94"/>
      <c r="D777" s="94"/>
    </row>
    <row r="778" spans="1:4" x14ac:dyDescent="0.2">
      <c r="A778" s="98"/>
      <c r="B778" s="98"/>
      <c r="C778" s="94"/>
      <c r="D778" s="94"/>
    </row>
    <row r="779" spans="1:4" x14ac:dyDescent="0.2">
      <c r="A779" s="98"/>
      <c r="B779" s="98"/>
      <c r="C779" s="94"/>
      <c r="D779" s="94"/>
    </row>
    <row r="780" spans="1:4" x14ac:dyDescent="0.2">
      <c r="A780" s="98"/>
      <c r="B780" s="98"/>
      <c r="C780" s="94"/>
      <c r="D780" s="94"/>
    </row>
    <row r="781" spans="1:4" x14ac:dyDescent="0.2">
      <c r="A781" s="98"/>
      <c r="B781" s="98"/>
      <c r="C781" s="94"/>
      <c r="D781" s="94"/>
    </row>
    <row r="782" spans="1:4" x14ac:dyDescent="0.2">
      <c r="A782" s="98"/>
      <c r="B782" s="98"/>
      <c r="C782" s="94"/>
      <c r="D782" s="94"/>
    </row>
    <row r="783" spans="1:4" x14ac:dyDescent="0.2">
      <c r="A783" s="98"/>
      <c r="B783" s="98"/>
      <c r="C783" s="94"/>
      <c r="D783" s="94"/>
    </row>
    <row r="784" spans="1:4" x14ac:dyDescent="0.2">
      <c r="A784" s="98"/>
      <c r="B784" s="98"/>
      <c r="C784" s="94"/>
      <c r="D784" s="94"/>
    </row>
    <row r="785" spans="1:4" x14ac:dyDescent="0.2">
      <c r="A785" s="98"/>
      <c r="B785" s="98"/>
      <c r="C785" s="94"/>
      <c r="D785" s="94"/>
    </row>
    <row r="786" spans="1:4" x14ac:dyDescent="0.2">
      <c r="A786" s="98"/>
      <c r="B786" s="98"/>
      <c r="C786" s="94"/>
      <c r="D786" s="94"/>
    </row>
    <row r="787" spans="1:4" x14ac:dyDescent="0.2">
      <c r="A787" s="98"/>
      <c r="B787" s="98"/>
      <c r="C787" s="94"/>
      <c r="D787" s="94"/>
    </row>
    <row r="788" spans="1:4" x14ac:dyDescent="0.2">
      <c r="A788" s="98"/>
      <c r="B788" s="98"/>
      <c r="C788" s="94"/>
      <c r="D788" s="94"/>
    </row>
    <row r="789" spans="1:4" x14ac:dyDescent="0.2">
      <c r="A789" s="98"/>
      <c r="B789" s="98"/>
      <c r="C789" s="94"/>
      <c r="D789" s="94"/>
    </row>
    <row r="790" spans="1:4" x14ac:dyDescent="0.2">
      <c r="A790" s="98"/>
      <c r="B790" s="98"/>
      <c r="C790" s="94"/>
      <c r="D790" s="94"/>
    </row>
    <row r="791" spans="1:4" x14ac:dyDescent="0.2">
      <c r="A791" s="98"/>
      <c r="B791" s="98"/>
      <c r="C791" s="94"/>
      <c r="D791" s="94"/>
    </row>
    <row r="792" spans="1:4" x14ac:dyDescent="0.2">
      <c r="A792" s="98"/>
      <c r="B792" s="98"/>
      <c r="C792" s="94"/>
      <c r="D792" s="94"/>
    </row>
    <row r="793" spans="1:4" x14ac:dyDescent="0.2">
      <c r="A793" s="98"/>
      <c r="B793" s="98"/>
      <c r="C793" s="94"/>
      <c r="D793" s="94"/>
    </row>
    <row r="794" spans="1:4" x14ac:dyDescent="0.2">
      <c r="A794" s="98"/>
      <c r="B794" s="98"/>
      <c r="C794" s="94"/>
      <c r="D794" s="94"/>
    </row>
    <row r="795" spans="1:4" x14ac:dyDescent="0.2">
      <c r="A795" s="98"/>
      <c r="B795" s="98"/>
      <c r="C795" s="94"/>
      <c r="D795" s="94"/>
    </row>
    <row r="796" spans="1:4" x14ac:dyDescent="0.2">
      <c r="A796" s="98"/>
      <c r="B796" s="98"/>
      <c r="C796" s="94"/>
      <c r="D796" s="94"/>
    </row>
    <row r="797" spans="1:4" x14ac:dyDescent="0.2">
      <c r="A797" s="98"/>
      <c r="B797" s="98"/>
      <c r="C797" s="94"/>
      <c r="D797" s="94"/>
    </row>
    <row r="798" spans="1:4" x14ac:dyDescent="0.2">
      <c r="A798" s="98"/>
      <c r="B798" s="98"/>
      <c r="C798" s="94"/>
      <c r="D798" s="94"/>
    </row>
    <row r="799" spans="1:4" x14ac:dyDescent="0.2">
      <c r="A799" s="98"/>
      <c r="B799" s="98"/>
      <c r="C799" s="94"/>
      <c r="D799" s="94"/>
    </row>
    <row r="800" spans="1:4" x14ac:dyDescent="0.2">
      <c r="A800" s="98"/>
      <c r="B800" s="98"/>
      <c r="C800" s="94"/>
      <c r="D800" s="94"/>
    </row>
    <row r="801" spans="1:4" x14ac:dyDescent="0.2">
      <c r="A801" s="98"/>
      <c r="B801" s="98"/>
      <c r="C801" s="94"/>
      <c r="D801" s="94"/>
    </row>
    <row r="802" spans="1:4" x14ac:dyDescent="0.2">
      <c r="A802" s="98"/>
      <c r="B802" s="98"/>
      <c r="C802" s="94"/>
      <c r="D802" s="94"/>
    </row>
    <row r="803" spans="1:4" x14ac:dyDescent="0.2">
      <c r="A803" s="98"/>
      <c r="B803" s="98"/>
      <c r="C803" s="94"/>
      <c r="D803" s="94"/>
    </row>
    <row r="804" spans="1:4" x14ac:dyDescent="0.2">
      <c r="A804" s="98"/>
      <c r="B804" s="98"/>
      <c r="C804" s="94"/>
      <c r="D804" s="94"/>
    </row>
    <row r="805" spans="1:4" x14ac:dyDescent="0.2">
      <c r="A805" s="98"/>
      <c r="B805" s="98"/>
      <c r="C805" s="94"/>
      <c r="D805" s="94"/>
    </row>
    <row r="806" spans="1:4" x14ac:dyDescent="0.2">
      <c r="A806" s="98"/>
      <c r="B806" s="98"/>
      <c r="C806" s="94"/>
      <c r="D806" s="94"/>
    </row>
    <row r="807" spans="1:4" x14ac:dyDescent="0.2">
      <c r="A807" s="98"/>
      <c r="B807" s="98"/>
      <c r="C807" s="94"/>
      <c r="D807" s="94"/>
    </row>
    <row r="808" spans="1:4" x14ac:dyDescent="0.2">
      <c r="A808" s="98"/>
      <c r="B808" s="98"/>
      <c r="C808" s="94"/>
      <c r="D808" s="94"/>
    </row>
    <row r="809" spans="1:4" x14ac:dyDescent="0.2">
      <c r="A809" s="98"/>
      <c r="B809" s="98"/>
      <c r="C809" s="94"/>
      <c r="D809" s="94"/>
    </row>
    <row r="810" spans="1:4" x14ac:dyDescent="0.2">
      <c r="A810" s="98"/>
      <c r="B810" s="98"/>
      <c r="C810" s="94"/>
      <c r="D810" s="94"/>
    </row>
    <row r="811" spans="1:4" x14ac:dyDescent="0.2">
      <c r="A811" s="98"/>
      <c r="B811" s="98"/>
      <c r="C811" s="94"/>
      <c r="D811" s="94"/>
    </row>
    <row r="812" spans="1:4" x14ac:dyDescent="0.2">
      <c r="A812" s="98"/>
      <c r="B812" s="98"/>
      <c r="C812" s="94"/>
      <c r="D812" s="94"/>
    </row>
    <row r="813" spans="1:4" x14ac:dyDescent="0.2">
      <c r="A813" s="98"/>
      <c r="B813" s="98"/>
      <c r="C813" s="94"/>
      <c r="D813" s="94"/>
    </row>
    <row r="814" spans="1:4" x14ac:dyDescent="0.2">
      <c r="A814" s="98"/>
      <c r="B814" s="98"/>
      <c r="C814" s="94"/>
      <c r="D814" s="94"/>
    </row>
    <row r="815" spans="1:4" x14ac:dyDescent="0.2">
      <c r="A815" s="98"/>
      <c r="B815" s="98"/>
      <c r="C815" s="94"/>
      <c r="D815" s="94"/>
    </row>
    <row r="816" spans="1:4" x14ac:dyDescent="0.2">
      <c r="A816" s="98"/>
      <c r="B816" s="98"/>
      <c r="C816" s="94"/>
      <c r="D816" s="94"/>
    </row>
    <row r="817" spans="1:4" x14ac:dyDescent="0.2">
      <c r="A817" s="98"/>
      <c r="B817" s="98"/>
      <c r="C817" s="94"/>
      <c r="D817" s="94"/>
    </row>
    <row r="818" spans="1:4" x14ac:dyDescent="0.2">
      <c r="A818" s="98"/>
      <c r="B818" s="98"/>
      <c r="C818" s="94"/>
      <c r="D818" s="94"/>
    </row>
    <row r="819" spans="1:4" x14ac:dyDescent="0.2">
      <c r="A819" s="98"/>
      <c r="B819" s="98"/>
      <c r="C819" s="94"/>
      <c r="D819" s="94"/>
    </row>
    <row r="820" spans="1:4" x14ac:dyDescent="0.2">
      <c r="A820" s="98"/>
      <c r="B820" s="98"/>
      <c r="C820" s="94"/>
      <c r="D820" s="94"/>
    </row>
    <row r="821" spans="1:4" x14ac:dyDescent="0.2">
      <c r="A821" s="98"/>
      <c r="B821" s="98"/>
      <c r="C821" s="94"/>
      <c r="D821" s="94"/>
    </row>
    <row r="822" spans="1:4" x14ac:dyDescent="0.2">
      <c r="A822" s="98"/>
      <c r="B822" s="98"/>
      <c r="C822" s="94"/>
      <c r="D822" s="94"/>
    </row>
    <row r="823" spans="1:4" x14ac:dyDescent="0.2">
      <c r="A823" s="98"/>
      <c r="B823" s="98"/>
      <c r="C823" s="94"/>
      <c r="D823" s="94"/>
    </row>
    <row r="824" spans="1:4" x14ac:dyDescent="0.2">
      <c r="A824" s="98"/>
      <c r="B824" s="98"/>
      <c r="C824" s="94"/>
      <c r="D824" s="94"/>
    </row>
    <row r="825" spans="1:4" x14ac:dyDescent="0.2">
      <c r="A825" s="98"/>
      <c r="B825" s="98"/>
      <c r="C825" s="94"/>
      <c r="D825" s="94"/>
    </row>
    <row r="826" spans="1:4" x14ac:dyDescent="0.2">
      <c r="A826" s="98"/>
      <c r="B826" s="98"/>
      <c r="C826" s="94"/>
      <c r="D826" s="94"/>
    </row>
    <row r="827" spans="1:4" x14ac:dyDescent="0.2">
      <c r="A827" s="98"/>
      <c r="B827" s="98"/>
      <c r="C827" s="94"/>
      <c r="D827" s="94"/>
    </row>
    <row r="828" spans="1:4" x14ac:dyDescent="0.2">
      <c r="A828" s="98"/>
      <c r="B828" s="98"/>
      <c r="C828" s="94"/>
      <c r="D828" s="94"/>
    </row>
    <row r="829" spans="1:4" x14ac:dyDescent="0.2">
      <c r="A829" s="98"/>
      <c r="B829" s="98"/>
      <c r="C829" s="94"/>
      <c r="D829" s="94"/>
    </row>
    <row r="830" spans="1:4" x14ac:dyDescent="0.2">
      <c r="A830" s="98"/>
      <c r="B830" s="98"/>
      <c r="C830" s="94"/>
      <c r="D830" s="94"/>
    </row>
    <row r="831" spans="1:4" x14ac:dyDescent="0.2">
      <c r="A831" s="98"/>
      <c r="B831" s="98"/>
      <c r="C831" s="94"/>
      <c r="D831" s="94"/>
    </row>
    <row r="832" spans="1:4" x14ac:dyDescent="0.2">
      <c r="A832" s="98"/>
      <c r="B832" s="98"/>
      <c r="C832" s="94"/>
      <c r="D832" s="94"/>
    </row>
    <row r="833" spans="1:4" x14ac:dyDescent="0.2">
      <c r="A833" s="98"/>
      <c r="B833" s="98"/>
      <c r="C833" s="94"/>
      <c r="D833" s="94"/>
    </row>
    <row r="834" spans="1:4" x14ac:dyDescent="0.2">
      <c r="A834" s="98"/>
      <c r="B834" s="98"/>
      <c r="C834" s="94"/>
      <c r="D834" s="94"/>
    </row>
    <row r="835" spans="1:4" x14ac:dyDescent="0.2">
      <c r="A835" s="98"/>
      <c r="B835" s="98"/>
      <c r="C835" s="94"/>
      <c r="D835" s="94"/>
    </row>
    <row r="836" spans="1:4" x14ac:dyDescent="0.2">
      <c r="A836" s="98"/>
      <c r="B836" s="98"/>
      <c r="C836" s="94"/>
      <c r="D836" s="94"/>
    </row>
    <row r="837" spans="1:4" x14ac:dyDescent="0.2">
      <c r="A837" s="98"/>
      <c r="B837" s="98"/>
      <c r="C837" s="94"/>
      <c r="D837" s="94"/>
    </row>
    <row r="838" spans="1:4" x14ac:dyDescent="0.2">
      <c r="A838" s="98"/>
      <c r="B838" s="98"/>
      <c r="C838" s="94"/>
      <c r="D838" s="94"/>
    </row>
    <row r="839" spans="1:4" x14ac:dyDescent="0.2">
      <c r="A839" s="98"/>
      <c r="B839" s="98"/>
      <c r="C839" s="94"/>
      <c r="D839" s="94"/>
    </row>
    <row r="840" spans="1:4" x14ac:dyDescent="0.2">
      <c r="A840" s="98"/>
      <c r="B840" s="98"/>
      <c r="C840" s="94"/>
      <c r="D840" s="94"/>
    </row>
    <row r="841" spans="1:4" x14ac:dyDescent="0.2">
      <c r="A841" s="98"/>
      <c r="B841" s="98"/>
      <c r="C841" s="94"/>
      <c r="D841" s="94"/>
    </row>
    <row r="842" spans="1:4" x14ac:dyDescent="0.2">
      <c r="A842" s="98"/>
      <c r="B842" s="98"/>
      <c r="C842" s="94"/>
      <c r="D842" s="94"/>
    </row>
    <row r="843" spans="1:4" x14ac:dyDescent="0.2">
      <c r="A843" s="98"/>
      <c r="B843" s="98"/>
      <c r="C843" s="94"/>
      <c r="D843" s="94"/>
    </row>
    <row r="844" spans="1:4" x14ac:dyDescent="0.2">
      <c r="A844" s="98"/>
      <c r="B844" s="98"/>
      <c r="C844" s="94"/>
      <c r="D844" s="94"/>
    </row>
    <row r="845" spans="1:4" x14ac:dyDescent="0.2">
      <c r="A845" s="98"/>
      <c r="B845" s="98"/>
      <c r="C845" s="94"/>
      <c r="D845" s="94"/>
    </row>
    <row r="846" spans="1:4" x14ac:dyDescent="0.2">
      <c r="A846" s="98"/>
      <c r="B846" s="98"/>
      <c r="C846" s="94"/>
      <c r="D846" s="94"/>
    </row>
    <row r="847" spans="1:4" x14ac:dyDescent="0.2">
      <c r="A847" s="98"/>
      <c r="B847" s="98"/>
      <c r="C847" s="94"/>
      <c r="D847" s="94"/>
    </row>
    <row r="848" spans="1:4" x14ac:dyDescent="0.2">
      <c r="A848" s="98"/>
      <c r="B848" s="98"/>
      <c r="C848" s="94"/>
      <c r="D848" s="94"/>
    </row>
    <row r="849" spans="1:4" x14ac:dyDescent="0.2">
      <c r="A849" s="98"/>
      <c r="B849" s="98"/>
      <c r="C849" s="94"/>
      <c r="D849" s="94"/>
    </row>
    <row r="850" spans="1:4" x14ac:dyDescent="0.2">
      <c r="A850" s="98"/>
      <c r="B850" s="98"/>
      <c r="C850" s="94"/>
      <c r="D850" s="94"/>
    </row>
    <row r="851" spans="1:4" x14ac:dyDescent="0.2">
      <c r="A851" s="98"/>
      <c r="B851" s="98"/>
      <c r="C851" s="94"/>
      <c r="D851" s="94"/>
    </row>
    <row r="852" spans="1:4" x14ac:dyDescent="0.2">
      <c r="A852" s="98"/>
      <c r="B852" s="98"/>
      <c r="C852" s="94"/>
      <c r="D852" s="94"/>
    </row>
    <row r="853" spans="1:4" x14ac:dyDescent="0.2">
      <c r="A853" s="98"/>
      <c r="B853" s="98"/>
      <c r="C853" s="94"/>
      <c r="D853" s="94"/>
    </row>
    <row r="854" spans="1:4" x14ac:dyDescent="0.2">
      <c r="A854" s="98"/>
      <c r="B854" s="98"/>
      <c r="C854" s="94"/>
      <c r="D854" s="94"/>
    </row>
    <row r="855" spans="1:4" x14ac:dyDescent="0.2">
      <c r="A855" s="98"/>
      <c r="B855" s="98"/>
      <c r="C855" s="94"/>
      <c r="D855" s="94"/>
    </row>
    <row r="856" spans="1:4" x14ac:dyDescent="0.2">
      <c r="A856" s="98"/>
      <c r="B856" s="98"/>
      <c r="C856" s="94"/>
      <c r="D856" s="94"/>
    </row>
    <row r="857" spans="1:4" x14ac:dyDescent="0.2">
      <c r="A857" s="98"/>
      <c r="B857" s="98"/>
      <c r="C857" s="94"/>
      <c r="D857" s="94"/>
    </row>
    <row r="858" spans="1:4" x14ac:dyDescent="0.2">
      <c r="A858" s="98"/>
      <c r="B858" s="98"/>
      <c r="C858" s="94"/>
      <c r="D858" s="94"/>
    </row>
    <row r="859" spans="1:4" x14ac:dyDescent="0.2">
      <c r="A859" s="98"/>
      <c r="B859" s="98"/>
      <c r="C859" s="94"/>
      <c r="D859" s="94"/>
    </row>
    <row r="860" spans="1:4" x14ac:dyDescent="0.2">
      <c r="A860" s="98"/>
      <c r="B860" s="98"/>
      <c r="C860" s="94"/>
      <c r="D860" s="94"/>
    </row>
    <row r="861" spans="1:4" x14ac:dyDescent="0.2">
      <c r="A861" s="98"/>
      <c r="B861" s="98"/>
      <c r="C861" s="94"/>
      <c r="D861" s="94"/>
    </row>
    <row r="862" spans="1:4" x14ac:dyDescent="0.2">
      <c r="A862" s="98"/>
      <c r="B862" s="98"/>
      <c r="C862" s="94"/>
      <c r="D862" s="94"/>
    </row>
    <row r="863" spans="1:4" x14ac:dyDescent="0.2">
      <c r="A863" s="98"/>
      <c r="B863" s="98"/>
      <c r="C863" s="94"/>
      <c r="D863" s="94"/>
    </row>
    <row r="864" spans="1:4" x14ac:dyDescent="0.2">
      <c r="A864" s="98"/>
      <c r="B864" s="98"/>
      <c r="C864" s="94"/>
      <c r="D864" s="94"/>
    </row>
    <row r="865" spans="1:4" x14ac:dyDescent="0.2">
      <c r="A865" s="98"/>
      <c r="B865" s="98"/>
      <c r="C865" s="94"/>
      <c r="D865" s="94"/>
    </row>
    <row r="866" spans="1:4" x14ac:dyDescent="0.2">
      <c r="A866" s="98"/>
      <c r="B866" s="98"/>
      <c r="C866" s="94"/>
      <c r="D866" s="94"/>
    </row>
    <row r="867" spans="1:4" x14ac:dyDescent="0.2">
      <c r="A867" s="98"/>
      <c r="B867" s="98"/>
      <c r="C867" s="94"/>
      <c r="D867" s="94"/>
    </row>
    <row r="868" spans="1:4" x14ac:dyDescent="0.2">
      <c r="A868" s="98"/>
      <c r="B868" s="98"/>
      <c r="C868" s="94"/>
      <c r="D868" s="94"/>
    </row>
    <row r="869" spans="1:4" x14ac:dyDescent="0.2">
      <c r="A869" s="98"/>
      <c r="B869" s="98"/>
      <c r="C869" s="94"/>
      <c r="D869" s="94"/>
    </row>
    <row r="870" spans="1:4" x14ac:dyDescent="0.2">
      <c r="A870" s="98"/>
      <c r="B870" s="98"/>
      <c r="C870" s="94"/>
      <c r="D870" s="94"/>
    </row>
    <row r="871" spans="1:4" x14ac:dyDescent="0.2">
      <c r="A871" s="98"/>
      <c r="B871" s="98"/>
      <c r="C871" s="94"/>
      <c r="D871" s="94"/>
    </row>
    <row r="872" spans="1:4" x14ac:dyDescent="0.2">
      <c r="A872" s="98"/>
      <c r="B872" s="98"/>
      <c r="C872" s="94"/>
      <c r="D872" s="94"/>
    </row>
    <row r="873" spans="1:4" x14ac:dyDescent="0.2">
      <c r="A873" s="98"/>
      <c r="B873" s="98"/>
      <c r="C873" s="94"/>
      <c r="D873" s="94"/>
    </row>
    <row r="874" spans="1:4" x14ac:dyDescent="0.2">
      <c r="A874" s="98"/>
      <c r="B874" s="98"/>
      <c r="C874" s="94"/>
      <c r="D874" s="94"/>
    </row>
    <row r="875" spans="1:4" x14ac:dyDescent="0.2">
      <c r="A875" s="98"/>
      <c r="B875" s="98"/>
      <c r="C875" s="94"/>
      <c r="D875" s="94"/>
    </row>
    <row r="876" spans="1:4" x14ac:dyDescent="0.2">
      <c r="A876" s="98"/>
      <c r="B876" s="98"/>
      <c r="C876" s="94"/>
      <c r="D876" s="94"/>
    </row>
    <row r="877" spans="1:4" x14ac:dyDescent="0.2">
      <c r="A877" s="98"/>
      <c r="B877" s="98"/>
      <c r="C877" s="94"/>
      <c r="D877" s="94"/>
    </row>
    <row r="878" spans="1:4" x14ac:dyDescent="0.2">
      <c r="A878" s="98"/>
      <c r="B878" s="98"/>
      <c r="C878" s="94"/>
      <c r="D878" s="94"/>
    </row>
    <row r="879" spans="1:4" x14ac:dyDescent="0.2">
      <c r="A879" s="98"/>
      <c r="B879" s="98"/>
      <c r="C879" s="94"/>
      <c r="D879" s="94"/>
    </row>
    <row r="880" spans="1:4" x14ac:dyDescent="0.2">
      <c r="A880" s="98"/>
      <c r="B880" s="98"/>
      <c r="C880" s="94"/>
      <c r="D880" s="94"/>
    </row>
    <row r="881" spans="1:4" x14ac:dyDescent="0.2">
      <c r="A881" s="98"/>
      <c r="B881" s="98"/>
      <c r="C881" s="94"/>
      <c r="D881" s="94"/>
    </row>
    <row r="882" spans="1:4" x14ac:dyDescent="0.2">
      <c r="A882" s="98"/>
      <c r="B882" s="98"/>
      <c r="C882" s="94"/>
      <c r="D882" s="94"/>
    </row>
    <row r="883" spans="1:4" x14ac:dyDescent="0.2">
      <c r="A883" s="98"/>
      <c r="B883" s="98"/>
      <c r="C883" s="94"/>
      <c r="D883" s="94"/>
    </row>
    <row r="884" spans="1:4" x14ac:dyDescent="0.2">
      <c r="A884" s="98"/>
      <c r="B884" s="98"/>
      <c r="C884" s="94"/>
      <c r="D884" s="94"/>
    </row>
    <row r="885" spans="1:4" x14ac:dyDescent="0.2">
      <c r="A885" s="98"/>
      <c r="B885" s="98"/>
      <c r="C885" s="94"/>
      <c r="D885" s="94"/>
    </row>
    <row r="886" spans="1:4" x14ac:dyDescent="0.2">
      <c r="A886" s="98"/>
      <c r="B886" s="98"/>
      <c r="C886" s="94"/>
      <c r="D886" s="94"/>
    </row>
    <row r="887" spans="1:4" x14ac:dyDescent="0.2">
      <c r="A887" s="98"/>
      <c r="B887" s="98"/>
      <c r="C887" s="94"/>
      <c r="D887" s="94"/>
    </row>
    <row r="888" spans="1:4" x14ac:dyDescent="0.2">
      <c r="A888" s="98"/>
      <c r="B888" s="98"/>
      <c r="C888" s="94"/>
      <c r="D888" s="94"/>
    </row>
    <row r="889" spans="1:4" x14ac:dyDescent="0.2">
      <c r="A889" s="98"/>
      <c r="B889" s="98"/>
      <c r="C889" s="94"/>
      <c r="D889" s="94"/>
    </row>
    <row r="890" spans="1:4" x14ac:dyDescent="0.2">
      <c r="A890" s="98"/>
      <c r="B890" s="98"/>
      <c r="C890" s="94"/>
      <c r="D890" s="94"/>
    </row>
    <row r="891" spans="1:4" x14ac:dyDescent="0.2">
      <c r="A891" s="98"/>
      <c r="B891" s="98"/>
      <c r="C891" s="94"/>
      <c r="D891" s="94"/>
    </row>
    <row r="892" spans="1:4" x14ac:dyDescent="0.2">
      <c r="A892" s="98"/>
      <c r="B892" s="98"/>
      <c r="C892" s="94"/>
      <c r="D892" s="94"/>
    </row>
    <row r="893" spans="1:4" x14ac:dyDescent="0.2">
      <c r="A893" s="98"/>
      <c r="B893" s="98"/>
      <c r="C893" s="94"/>
      <c r="D893" s="94"/>
    </row>
    <row r="894" spans="1:4" x14ac:dyDescent="0.2">
      <c r="A894" s="98"/>
      <c r="B894" s="98"/>
      <c r="C894" s="94"/>
      <c r="D894" s="94"/>
    </row>
    <row r="895" spans="1:4" x14ac:dyDescent="0.2">
      <c r="A895" s="98"/>
      <c r="B895" s="98"/>
      <c r="C895" s="94"/>
      <c r="D895" s="94"/>
    </row>
    <row r="896" spans="1:4" x14ac:dyDescent="0.2">
      <c r="A896" s="98"/>
      <c r="B896" s="98"/>
      <c r="C896" s="94"/>
      <c r="D896" s="94"/>
    </row>
    <row r="897" spans="1:4" x14ac:dyDescent="0.2">
      <c r="A897" s="98"/>
      <c r="B897" s="98"/>
      <c r="C897" s="94"/>
      <c r="D897" s="94"/>
    </row>
    <row r="898" spans="1:4" x14ac:dyDescent="0.2">
      <c r="A898" s="98"/>
      <c r="B898" s="98"/>
      <c r="C898" s="94"/>
      <c r="D898" s="94"/>
    </row>
    <row r="899" spans="1:4" x14ac:dyDescent="0.2">
      <c r="A899" s="98"/>
      <c r="B899" s="98"/>
      <c r="C899" s="94"/>
      <c r="D899" s="94"/>
    </row>
    <row r="900" spans="1:4" x14ac:dyDescent="0.2">
      <c r="A900" s="98"/>
      <c r="B900" s="98"/>
      <c r="C900" s="94"/>
      <c r="D900" s="94"/>
    </row>
    <row r="901" spans="1:4" x14ac:dyDescent="0.2">
      <c r="A901" s="98"/>
      <c r="B901" s="98"/>
      <c r="C901" s="94"/>
      <c r="D901" s="94"/>
    </row>
    <row r="902" spans="1:4" x14ac:dyDescent="0.2">
      <c r="A902" s="98"/>
      <c r="B902" s="98"/>
      <c r="C902" s="94"/>
      <c r="D902" s="94"/>
    </row>
    <row r="903" spans="1:4" x14ac:dyDescent="0.2">
      <c r="A903" s="98"/>
      <c r="B903" s="98"/>
      <c r="C903" s="94"/>
      <c r="D903" s="94"/>
    </row>
    <row r="904" spans="1:4" x14ac:dyDescent="0.2">
      <c r="A904" s="98"/>
      <c r="B904" s="98"/>
      <c r="C904" s="94"/>
      <c r="D904" s="94"/>
    </row>
    <row r="905" spans="1:4" x14ac:dyDescent="0.2">
      <c r="A905" s="98"/>
      <c r="B905" s="98"/>
      <c r="C905" s="94"/>
      <c r="D905" s="94"/>
    </row>
    <row r="906" spans="1:4" x14ac:dyDescent="0.2">
      <c r="A906" s="98"/>
      <c r="B906" s="98"/>
      <c r="C906" s="94"/>
      <c r="D906" s="94"/>
    </row>
    <row r="907" spans="1:4" x14ac:dyDescent="0.2">
      <c r="A907" s="98"/>
      <c r="B907" s="98"/>
      <c r="C907" s="94"/>
      <c r="D907" s="94"/>
    </row>
    <row r="908" spans="1:4" x14ac:dyDescent="0.2">
      <c r="A908" s="98"/>
      <c r="B908" s="98"/>
      <c r="C908" s="94"/>
      <c r="D908" s="94"/>
    </row>
    <row r="909" spans="1:4" x14ac:dyDescent="0.2">
      <c r="A909" s="98"/>
      <c r="B909" s="98"/>
      <c r="C909" s="94"/>
      <c r="D909" s="94"/>
    </row>
    <row r="910" spans="1:4" x14ac:dyDescent="0.2">
      <c r="A910" s="98"/>
      <c r="B910" s="98"/>
      <c r="C910" s="94"/>
      <c r="D910" s="94"/>
    </row>
    <row r="911" spans="1:4" x14ac:dyDescent="0.2">
      <c r="A911" s="98"/>
      <c r="B911" s="98"/>
      <c r="C911" s="94"/>
      <c r="D911" s="94"/>
    </row>
    <row r="912" spans="1:4" x14ac:dyDescent="0.2">
      <c r="A912" s="98"/>
      <c r="B912" s="98"/>
      <c r="C912" s="94"/>
      <c r="D912" s="94"/>
    </row>
    <row r="913" spans="1:4" x14ac:dyDescent="0.2">
      <c r="A913" s="98"/>
      <c r="B913" s="98"/>
      <c r="C913" s="94"/>
      <c r="D913" s="94"/>
    </row>
    <row r="914" spans="1:4" x14ac:dyDescent="0.2">
      <c r="A914" s="98"/>
      <c r="B914" s="98"/>
      <c r="C914" s="94"/>
      <c r="D914" s="94"/>
    </row>
    <row r="915" spans="1:4" x14ac:dyDescent="0.2">
      <c r="A915" s="98"/>
      <c r="B915" s="98"/>
      <c r="C915" s="94"/>
      <c r="D915" s="94"/>
    </row>
    <row r="916" spans="1:4" x14ac:dyDescent="0.2">
      <c r="A916" s="98"/>
      <c r="B916" s="98"/>
      <c r="C916" s="94"/>
      <c r="D916" s="94"/>
    </row>
    <row r="917" spans="1:4" x14ac:dyDescent="0.2">
      <c r="A917" s="98"/>
      <c r="B917" s="98"/>
      <c r="C917" s="94"/>
      <c r="D917" s="94"/>
    </row>
    <row r="918" spans="1:4" x14ac:dyDescent="0.2">
      <c r="A918" s="98"/>
      <c r="B918" s="98"/>
      <c r="C918" s="94"/>
      <c r="D918" s="94"/>
    </row>
    <row r="919" spans="1:4" x14ac:dyDescent="0.2">
      <c r="A919" s="98"/>
      <c r="B919" s="98"/>
      <c r="C919" s="94"/>
      <c r="D919" s="94"/>
    </row>
    <row r="920" spans="1:4" x14ac:dyDescent="0.2">
      <c r="A920" s="98"/>
      <c r="B920" s="98"/>
      <c r="C920" s="94"/>
      <c r="D920" s="94"/>
    </row>
    <row r="921" spans="1:4" x14ac:dyDescent="0.2">
      <c r="A921" s="98"/>
      <c r="B921" s="98"/>
      <c r="C921" s="94"/>
      <c r="D921" s="94"/>
    </row>
    <row r="922" spans="1:4" x14ac:dyDescent="0.2">
      <c r="A922" s="98"/>
      <c r="B922" s="98"/>
      <c r="C922" s="94"/>
      <c r="D922" s="94"/>
    </row>
    <row r="923" spans="1:4" x14ac:dyDescent="0.2">
      <c r="A923" s="98"/>
      <c r="B923" s="98"/>
      <c r="C923" s="94"/>
      <c r="D923" s="94"/>
    </row>
    <row r="924" spans="1:4" x14ac:dyDescent="0.2">
      <c r="A924" s="98"/>
      <c r="B924" s="98"/>
      <c r="C924" s="94"/>
      <c r="D924" s="94"/>
    </row>
    <row r="925" spans="1:4" x14ac:dyDescent="0.2">
      <c r="A925" s="98"/>
      <c r="B925" s="98"/>
      <c r="C925" s="94"/>
      <c r="D925" s="94"/>
    </row>
    <row r="926" spans="1:4" x14ac:dyDescent="0.2">
      <c r="A926" s="98"/>
      <c r="B926" s="98"/>
      <c r="C926" s="94"/>
      <c r="D926" s="94"/>
    </row>
    <row r="927" spans="1:4" x14ac:dyDescent="0.2">
      <c r="A927" s="98"/>
      <c r="B927" s="98"/>
      <c r="C927" s="94"/>
      <c r="D927" s="94"/>
    </row>
    <row r="928" spans="1:4" x14ac:dyDescent="0.2">
      <c r="A928" s="98"/>
      <c r="B928" s="98"/>
      <c r="C928" s="94"/>
      <c r="D928" s="94"/>
    </row>
    <row r="929" spans="1:4" x14ac:dyDescent="0.2">
      <c r="A929" s="98"/>
      <c r="B929" s="98"/>
      <c r="C929" s="94"/>
      <c r="D929" s="94"/>
    </row>
    <row r="930" spans="1:4" x14ac:dyDescent="0.2">
      <c r="A930" s="98"/>
      <c r="B930" s="98"/>
      <c r="C930" s="94"/>
      <c r="D930" s="94"/>
    </row>
    <row r="931" spans="1:4" x14ac:dyDescent="0.2">
      <c r="A931" s="98"/>
      <c r="B931" s="98"/>
      <c r="C931" s="94"/>
      <c r="D931" s="94"/>
    </row>
    <row r="932" spans="1:4" x14ac:dyDescent="0.2">
      <c r="A932" s="98"/>
      <c r="B932" s="98"/>
      <c r="C932" s="94"/>
      <c r="D932" s="94"/>
    </row>
    <row r="933" spans="1:4" x14ac:dyDescent="0.2">
      <c r="A933" s="98"/>
      <c r="B933" s="98"/>
      <c r="C933" s="94"/>
      <c r="D933" s="94"/>
    </row>
    <row r="934" spans="1:4" x14ac:dyDescent="0.2">
      <c r="A934" s="98"/>
      <c r="B934" s="98"/>
      <c r="C934" s="94"/>
      <c r="D934" s="94"/>
    </row>
    <row r="935" spans="1:4" x14ac:dyDescent="0.2">
      <c r="A935" s="98"/>
      <c r="B935" s="98"/>
      <c r="C935" s="94"/>
      <c r="D935" s="94"/>
    </row>
    <row r="936" spans="1:4" x14ac:dyDescent="0.2">
      <c r="A936" s="98"/>
      <c r="B936" s="98"/>
      <c r="C936" s="94"/>
      <c r="D936" s="94"/>
    </row>
  </sheetData>
  <mergeCells count="7">
    <mergeCell ref="B283:B284"/>
    <mergeCell ref="C284:D284"/>
    <mergeCell ref="A1:B3"/>
    <mergeCell ref="C1:D3"/>
    <mergeCell ref="A4:A6"/>
    <mergeCell ref="B4:B6"/>
    <mergeCell ref="C4:D5"/>
  </mergeCells>
  <phoneticPr fontId="3" type="noConversion"/>
  <hyperlinks>
    <hyperlink ref="C1:D3" r:id="rId1" display="Data\Yes" xr:uid="{E09A5042-15EA-4382-B18A-73A8B3FC6C2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47A03-703D-46B8-9D2D-390E37C96094}">
  <sheetPr>
    <tabColor theme="7"/>
  </sheetPr>
  <dimension ref="A1:E710"/>
  <sheetViews>
    <sheetView workbookViewId="0">
      <pane ySplit="6" topLeftCell="A146" activePane="bottomLeft" state="frozen"/>
      <selection pane="bottomLeft" sqref="A1:B3"/>
    </sheetView>
  </sheetViews>
  <sheetFormatPr defaultRowHeight="14.25" x14ac:dyDescent="0.2"/>
  <cols>
    <col min="1" max="1" width="10.125" style="102" customWidth="1"/>
    <col min="2" max="2" width="40.25" customWidth="1"/>
    <col min="3" max="3" width="25.875" style="96" customWidth="1"/>
    <col min="4" max="4" width="27.875" style="102" customWidth="1"/>
  </cols>
  <sheetData>
    <row r="1" spans="1:4" x14ac:dyDescent="0.2">
      <c r="A1" s="248" t="s">
        <v>811</v>
      </c>
      <c r="B1" s="249"/>
      <c r="C1" s="528" t="s">
        <v>1127</v>
      </c>
      <c r="D1" s="528"/>
    </row>
    <row r="2" spans="1:4" x14ac:dyDescent="0.2">
      <c r="A2" s="249"/>
      <c r="B2" s="249"/>
      <c r="C2" s="528"/>
      <c r="D2" s="528"/>
    </row>
    <row r="3" spans="1:4" x14ac:dyDescent="0.2">
      <c r="A3" s="250"/>
      <c r="B3" s="250"/>
      <c r="C3" s="528"/>
      <c r="D3" s="528"/>
    </row>
    <row r="4" spans="1:4" x14ac:dyDescent="0.2">
      <c r="A4" s="253" t="s">
        <v>0</v>
      </c>
      <c r="B4" s="254" t="s">
        <v>171</v>
      </c>
      <c r="C4" s="252" t="s">
        <v>2</v>
      </c>
      <c r="D4" s="252"/>
    </row>
    <row r="5" spans="1:4" x14ac:dyDescent="0.2">
      <c r="A5" s="253"/>
      <c r="B5" s="254"/>
      <c r="C5" s="252"/>
      <c r="D5" s="252"/>
    </row>
    <row r="6" spans="1:4" ht="20.25" customHeight="1" x14ac:dyDescent="0.2">
      <c r="A6" s="253"/>
      <c r="B6" s="254"/>
      <c r="C6" s="114" t="s">
        <v>165</v>
      </c>
      <c r="D6" s="115" t="s">
        <v>166</v>
      </c>
    </row>
    <row r="7" spans="1:4" x14ac:dyDescent="0.2">
      <c r="A7" s="102">
        <v>1</v>
      </c>
      <c r="B7" s="121" t="s">
        <v>581</v>
      </c>
      <c r="D7" s="102">
        <v>1</v>
      </c>
    </row>
    <row r="8" spans="1:4" x14ac:dyDescent="0.2">
      <c r="A8" s="102">
        <v>2</v>
      </c>
      <c r="B8" s="121" t="s">
        <v>582</v>
      </c>
      <c r="D8" s="102">
        <v>1</v>
      </c>
    </row>
    <row r="9" spans="1:4" x14ac:dyDescent="0.2">
      <c r="A9" s="102">
        <v>3</v>
      </c>
      <c r="B9" s="121" t="s">
        <v>583</v>
      </c>
      <c r="D9" s="102">
        <v>1</v>
      </c>
    </row>
    <row r="10" spans="1:4" x14ac:dyDescent="0.2">
      <c r="A10" s="102">
        <v>4</v>
      </c>
      <c r="B10" s="121" t="s">
        <v>584</v>
      </c>
      <c r="D10" s="102">
        <v>1</v>
      </c>
    </row>
    <row r="11" spans="1:4" x14ac:dyDescent="0.2">
      <c r="A11" s="102">
        <v>5</v>
      </c>
      <c r="B11" s="121" t="s">
        <v>585</v>
      </c>
      <c r="D11" s="102">
        <v>1</v>
      </c>
    </row>
    <row r="12" spans="1:4" x14ac:dyDescent="0.2">
      <c r="A12" s="102">
        <v>6</v>
      </c>
      <c r="B12" s="121" t="s">
        <v>586</v>
      </c>
      <c r="D12" s="102">
        <v>1</v>
      </c>
    </row>
    <row r="13" spans="1:4" x14ac:dyDescent="0.2">
      <c r="A13" s="102">
        <v>7</v>
      </c>
      <c r="B13" s="121" t="s">
        <v>587</v>
      </c>
      <c r="D13" s="102">
        <v>1</v>
      </c>
    </row>
    <row r="14" spans="1:4" x14ac:dyDescent="0.2">
      <c r="A14" s="102">
        <v>8</v>
      </c>
      <c r="B14" s="121" t="s">
        <v>588</v>
      </c>
      <c r="D14" s="102">
        <v>1</v>
      </c>
    </row>
    <row r="15" spans="1:4" x14ac:dyDescent="0.2">
      <c r="A15" s="102">
        <v>9</v>
      </c>
      <c r="B15" s="121" t="s">
        <v>589</v>
      </c>
      <c r="D15" s="102">
        <v>1</v>
      </c>
    </row>
    <row r="16" spans="1:4" x14ac:dyDescent="0.2">
      <c r="A16" s="102">
        <v>10</v>
      </c>
      <c r="B16" s="121" t="s">
        <v>590</v>
      </c>
      <c r="D16" s="102">
        <v>1</v>
      </c>
    </row>
    <row r="17" spans="1:4" x14ac:dyDescent="0.2">
      <c r="A17" s="102">
        <v>11</v>
      </c>
      <c r="B17" s="121" t="s">
        <v>591</v>
      </c>
      <c r="D17" s="102">
        <v>1</v>
      </c>
    </row>
    <row r="18" spans="1:4" x14ac:dyDescent="0.2">
      <c r="A18" s="102">
        <v>12</v>
      </c>
      <c r="B18" s="121" t="s">
        <v>592</v>
      </c>
      <c r="D18" s="102">
        <v>1</v>
      </c>
    </row>
    <row r="19" spans="1:4" x14ac:dyDescent="0.2">
      <c r="A19" s="102">
        <v>13</v>
      </c>
      <c r="B19" s="121" t="s">
        <v>593</v>
      </c>
      <c r="D19" s="102">
        <v>1</v>
      </c>
    </row>
    <row r="20" spans="1:4" x14ac:dyDescent="0.2">
      <c r="A20" s="102">
        <v>14</v>
      </c>
      <c r="B20" s="121" t="s">
        <v>594</v>
      </c>
      <c r="D20" s="102">
        <v>1</v>
      </c>
    </row>
    <row r="21" spans="1:4" x14ac:dyDescent="0.2">
      <c r="A21" s="102">
        <v>15</v>
      </c>
      <c r="B21" s="121" t="s">
        <v>595</v>
      </c>
      <c r="D21" s="102">
        <v>1</v>
      </c>
    </row>
    <row r="22" spans="1:4" x14ac:dyDescent="0.2">
      <c r="A22" s="102">
        <v>16</v>
      </c>
      <c r="B22" s="121" t="s">
        <v>596</v>
      </c>
      <c r="D22" s="102">
        <v>1</v>
      </c>
    </row>
    <row r="23" spans="1:4" x14ac:dyDescent="0.2">
      <c r="A23" s="102">
        <v>17</v>
      </c>
      <c r="B23" s="121" t="s">
        <v>597</v>
      </c>
      <c r="D23" s="102">
        <v>1</v>
      </c>
    </row>
    <row r="24" spans="1:4" x14ac:dyDescent="0.2">
      <c r="A24" s="102">
        <v>18</v>
      </c>
      <c r="B24" s="121" t="s">
        <v>598</v>
      </c>
      <c r="D24" s="102">
        <v>1</v>
      </c>
    </row>
    <row r="25" spans="1:4" x14ac:dyDescent="0.2">
      <c r="A25" s="102">
        <v>19</v>
      </c>
      <c r="B25" s="121" t="s">
        <v>599</v>
      </c>
      <c r="D25" s="102">
        <v>1</v>
      </c>
    </row>
    <row r="26" spans="1:4" x14ac:dyDescent="0.2">
      <c r="A26" s="102">
        <v>20</v>
      </c>
      <c r="B26" s="121" t="s">
        <v>600</v>
      </c>
      <c r="D26" s="102">
        <v>1</v>
      </c>
    </row>
    <row r="27" spans="1:4" x14ac:dyDescent="0.2">
      <c r="A27" s="102">
        <v>21</v>
      </c>
      <c r="B27" s="121" t="s">
        <v>601</v>
      </c>
      <c r="D27" s="102">
        <v>1</v>
      </c>
    </row>
    <row r="28" spans="1:4" x14ac:dyDescent="0.2">
      <c r="A28" s="102">
        <v>22</v>
      </c>
      <c r="B28" s="121" t="s">
        <v>602</v>
      </c>
      <c r="D28" s="102">
        <v>1</v>
      </c>
    </row>
    <row r="29" spans="1:4" x14ac:dyDescent="0.2">
      <c r="A29" s="102">
        <v>23</v>
      </c>
      <c r="B29" s="121" t="s">
        <v>603</v>
      </c>
      <c r="D29" s="102">
        <v>1</v>
      </c>
    </row>
    <row r="30" spans="1:4" x14ac:dyDescent="0.2">
      <c r="A30" s="102">
        <v>24</v>
      </c>
      <c r="B30" s="121" t="s">
        <v>604</v>
      </c>
      <c r="D30" s="102">
        <v>1</v>
      </c>
    </row>
    <row r="31" spans="1:4" x14ac:dyDescent="0.2">
      <c r="A31" s="102">
        <v>25</v>
      </c>
      <c r="B31" s="121" t="s">
        <v>605</v>
      </c>
      <c r="D31" s="102">
        <v>1</v>
      </c>
    </row>
    <row r="32" spans="1:4" x14ac:dyDescent="0.2">
      <c r="A32" s="102">
        <v>26</v>
      </c>
      <c r="B32" s="121" t="s">
        <v>606</v>
      </c>
      <c r="D32" s="102">
        <v>1</v>
      </c>
    </row>
    <row r="33" spans="1:4" x14ac:dyDescent="0.2">
      <c r="A33" s="102">
        <v>27</v>
      </c>
      <c r="B33" s="121" t="s">
        <v>607</v>
      </c>
      <c r="D33" s="102">
        <v>1</v>
      </c>
    </row>
    <row r="34" spans="1:4" x14ac:dyDescent="0.2">
      <c r="A34" s="102">
        <v>28</v>
      </c>
      <c r="B34" s="121" t="s">
        <v>608</v>
      </c>
      <c r="D34" s="102">
        <v>1</v>
      </c>
    </row>
    <row r="35" spans="1:4" x14ac:dyDescent="0.2">
      <c r="A35" s="102">
        <v>29</v>
      </c>
      <c r="B35" s="121" t="s">
        <v>609</v>
      </c>
      <c r="D35" s="102">
        <v>1</v>
      </c>
    </row>
    <row r="36" spans="1:4" x14ac:dyDescent="0.2">
      <c r="A36" s="102">
        <v>30</v>
      </c>
      <c r="B36" s="121" t="s">
        <v>610</v>
      </c>
      <c r="D36" s="102">
        <v>1</v>
      </c>
    </row>
    <row r="37" spans="1:4" x14ac:dyDescent="0.2">
      <c r="A37" s="102">
        <v>31</v>
      </c>
      <c r="B37" s="121" t="s">
        <v>611</v>
      </c>
      <c r="D37" s="102">
        <v>1</v>
      </c>
    </row>
    <row r="38" spans="1:4" x14ac:dyDescent="0.2">
      <c r="A38" s="102">
        <v>32</v>
      </c>
      <c r="B38" s="121" t="s">
        <v>612</v>
      </c>
      <c r="D38" s="102">
        <v>1</v>
      </c>
    </row>
    <row r="39" spans="1:4" x14ac:dyDescent="0.2">
      <c r="A39" s="102">
        <v>33</v>
      </c>
      <c r="B39" s="121" t="s">
        <v>613</v>
      </c>
      <c r="D39" s="102">
        <v>1</v>
      </c>
    </row>
    <row r="40" spans="1:4" x14ac:dyDescent="0.2">
      <c r="A40" s="102">
        <v>34</v>
      </c>
      <c r="B40" s="121" t="s">
        <v>614</v>
      </c>
      <c r="D40" s="102">
        <v>1</v>
      </c>
    </row>
    <row r="41" spans="1:4" x14ac:dyDescent="0.2">
      <c r="A41" s="102">
        <v>35</v>
      </c>
      <c r="B41" s="121" t="s">
        <v>615</v>
      </c>
      <c r="D41" s="102">
        <v>1</v>
      </c>
    </row>
    <row r="42" spans="1:4" x14ac:dyDescent="0.2">
      <c r="A42" s="102">
        <v>36</v>
      </c>
      <c r="B42" s="121" t="s">
        <v>616</v>
      </c>
      <c r="D42" s="102">
        <v>1</v>
      </c>
    </row>
    <row r="43" spans="1:4" x14ac:dyDescent="0.2">
      <c r="A43" s="102">
        <v>37</v>
      </c>
      <c r="B43" s="121" t="s">
        <v>617</v>
      </c>
      <c r="D43" s="102">
        <v>1</v>
      </c>
    </row>
    <row r="44" spans="1:4" x14ac:dyDescent="0.2">
      <c r="A44" s="102">
        <v>38</v>
      </c>
      <c r="B44" s="121" t="s">
        <v>618</v>
      </c>
      <c r="D44" s="102">
        <v>1</v>
      </c>
    </row>
    <row r="45" spans="1:4" x14ac:dyDescent="0.2">
      <c r="A45" s="102">
        <v>39</v>
      </c>
      <c r="B45" s="121" t="s">
        <v>619</v>
      </c>
      <c r="D45" s="102">
        <v>1</v>
      </c>
    </row>
    <row r="46" spans="1:4" x14ac:dyDescent="0.2">
      <c r="A46" s="102">
        <v>40</v>
      </c>
      <c r="B46" s="121" t="s">
        <v>620</v>
      </c>
      <c r="D46" s="102">
        <v>1</v>
      </c>
    </row>
    <row r="47" spans="1:4" x14ac:dyDescent="0.2">
      <c r="A47" s="102">
        <v>41</v>
      </c>
      <c r="B47" s="121" t="s">
        <v>621</v>
      </c>
      <c r="D47" s="102">
        <v>1</v>
      </c>
    </row>
    <row r="48" spans="1:4" x14ac:dyDescent="0.2">
      <c r="A48" s="102">
        <v>42</v>
      </c>
      <c r="B48" s="121" t="s">
        <v>622</v>
      </c>
      <c r="D48" s="102">
        <v>1</v>
      </c>
    </row>
    <row r="49" spans="1:4" x14ac:dyDescent="0.2">
      <c r="A49" s="102">
        <v>43</v>
      </c>
      <c r="B49" s="121" t="s">
        <v>623</v>
      </c>
      <c r="D49" s="102">
        <v>1</v>
      </c>
    </row>
    <row r="50" spans="1:4" x14ac:dyDescent="0.2">
      <c r="A50" s="102">
        <v>44</v>
      </c>
      <c r="B50" s="121" t="s">
        <v>624</v>
      </c>
      <c r="D50" s="102">
        <v>1</v>
      </c>
    </row>
    <row r="51" spans="1:4" x14ac:dyDescent="0.2">
      <c r="A51" s="102">
        <v>45</v>
      </c>
      <c r="B51" s="121" t="s">
        <v>625</v>
      </c>
      <c r="D51" s="102">
        <v>1</v>
      </c>
    </row>
    <row r="52" spans="1:4" x14ac:dyDescent="0.2">
      <c r="A52" s="102">
        <v>46</v>
      </c>
      <c r="B52" s="121" t="s">
        <v>626</v>
      </c>
      <c r="D52" s="102">
        <v>1</v>
      </c>
    </row>
    <row r="53" spans="1:4" x14ac:dyDescent="0.2">
      <c r="A53" s="102">
        <v>47</v>
      </c>
      <c r="B53" s="121" t="s">
        <v>627</v>
      </c>
      <c r="D53" s="102">
        <v>1</v>
      </c>
    </row>
    <row r="54" spans="1:4" x14ac:dyDescent="0.2">
      <c r="A54" s="102">
        <v>48</v>
      </c>
      <c r="B54" s="121" t="s">
        <v>628</v>
      </c>
      <c r="D54" s="102">
        <v>1</v>
      </c>
    </row>
    <row r="55" spans="1:4" x14ac:dyDescent="0.2">
      <c r="A55" s="102">
        <v>49</v>
      </c>
      <c r="B55" s="121" t="s">
        <v>629</v>
      </c>
      <c r="C55" s="96">
        <v>1</v>
      </c>
    </row>
    <row r="56" spans="1:4" x14ac:dyDescent="0.2">
      <c r="A56" s="102">
        <v>50</v>
      </c>
      <c r="B56" s="121" t="s">
        <v>630</v>
      </c>
      <c r="C56" s="96">
        <v>1</v>
      </c>
    </row>
    <row r="57" spans="1:4" x14ac:dyDescent="0.2">
      <c r="A57" s="102">
        <v>51</v>
      </c>
      <c r="B57" s="121" t="s">
        <v>631</v>
      </c>
      <c r="C57" s="96">
        <v>1</v>
      </c>
    </row>
    <row r="58" spans="1:4" x14ac:dyDescent="0.2">
      <c r="A58" s="102">
        <v>52</v>
      </c>
      <c r="B58" s="121" t="s">
        <v>632</v>
      </c>
      <c r="C58" s="96">
        <v>1</v>
      </c>
    </row>
    <row r="59" spans="1:4" x14ac:dyDescent="0.2">
      <c r="A59" s="102">
        <v>53</v>
      </c>
      <c r="B59" s="121" t="s">
        <v>633</v>
      </c>
      <c r="C59" s="96">
        <v>1</v>
      </c>
    </row>
    <row r="60" spans="1:4" x14ac:dyDescent="0.2">
      <c r="A60" s="102">
        <v>54</v>
      </c>
      <c r="B60" s="121" t="s">
        <v>634</v>
      </c>
      <c r="C60" s="96">
        <v>1</v>
      </c>
    </row>
    <row r="61" spans="1:4" x14ac:dyDescent="0.2">
      <c r="A61" s="102">
        <v>55</v>
      </c>
      <c r="B61" s="121" t="s">
        <v>635</v>
      </c>
      <c r="C61" s="96">
        <v>1</v>
      </c>
    </row>
    <row r="62" spans="1:4" x14ac:dyDescent="0.2">
      <c r="A62" s="102">
        <v>56</v>
      </c>
      <c r="B62" s="121" t="s">
        <v>636</v>
      </c>
      <c r="C62" s="96">
        <v>1</v>
      </c>
    </row>
    <row r="63" spans="1:4" x14ac:dyDescent="0.2">
      <c r="A63" s="102">
        <v>57</v>
      </c>
      <c r="B63" s="121" t="s">
        <v>637</v>
      </c>
      <c r="C63" s="96">
        <v>1</v>
      </c>
    </row>
    <row r="64" spans="1:4" x14ac:dyDescent="0.2">
      <c r="A64" s="102">
        <v>58</v>
      </c>
      <c r="B64" s="121" t="s">
        <v>638</v>
      </c>
      <c r="C64" s="96">
        <v>1</v>
      </c>
    </row>
    <row r="65" spans="1:3" x14ac:dyDescent="0.2">
      <c r="A65" s="102">
        <v>59</v>
      </c>
      <c r="B65" s="121" t="s">
        <v>639</v>
      </c>
      <c r="C65" s="96">
        <v>1</v>
      </c>
    </row>
    <row r="66" spans="1:3" x14ac:dyDescent="0.2">
      <c r="A66" s="102">
        <v>60</v>
      </c>
      <c r="B66" s="121" t="s">
        <v>640</v>
      </c>
      <c r="C66" s="96">
        <v>1</v>
      </c>
    </row>
    <row r="67" spans="1:3" x14ac:dyDescent="0.2">
      <c r="A67" s="102">
        <v>61</v>
      </c>
      <c r="B67" s="121" t="s">
        <v>641</v>
      </c>
      <c r="C67" s="96">
        <v>1</v>
      </c>
    </row>
    <row r="68" spans="1:3" x14ac:dyDescent="0.2">
      <c r="A68" s="102">
        <v>62</v>
      </c>
      <c r="B68" s="121" t="s">
        <v>642</v>
      </c>
      <c r="C68" s="96">
        <v>1</v>
      </c>
    </row>
    <row r="69" spans="1:3" x14ac:dyDescent="0.2">
      <c r="A69" s="102">
        <v>63</v>
      </c>
      <c r="B69" s="121" t="s">
        <v>643</v>
      </c>
      <c r="C69" s="96">
        <v>1</v>
      </c>
    </row>
    <row r="70" spans="1:3" x14ac:dyDescent="0.2">
      <c r="A70" s="102">
        <v>64</v>
      </c>
      <c r="B70" s="121" t="s">
        <v>644</v>
      </c>
      <c r="C70" s="96">
        <v>1</v>
      </c>
    </row>
    <row r="71" spans="1:3" x14ac:dyDescent="0.2">
      <c r="A71" s="102">
        <v>65</v>
      </c>
      <c r="B71" s="121" t="s">
        <v>645</v>
      </c>
      <c r="C71" s="96">
        <v>1</v>
      </c>
    </row>
    <row r="72" spans="1:3" x14ac:dyDescent="0.2">
      <c r="A72" s="102">
        <v>66</v>
      </c>
      <c r="B72" s="121" t="s">
        <v>646</v>
      </c>
      <c r="C72" s="96">
        <v>1</v>
      </c>
    </row>
    <row r="73" spans="1:3" x14ac:dyDescent="0.2">
      <c r="A73" s="102">
        <v>67</v>
      </c>
      <c r="B73" s="121" t="s">
        <v>647</v>
      </c>
      <c r="C73" s="96">
        <v>1</v>
      </c>
    </row>
    <row r="74" spans="1:3" x14ac:dyDescent="0.2">
      <c r="A74" s="102">
        <v>68</v>
      </c>
      <c r="B74" s="121" t="s">
        <v>648</v>
      </c>
      <c r="C74" s="96">
        <v>1</v>
      </c>
    </row>
    <row r="75" spans="1:3" x14ac:dyDescent="0.2">
      <c r="A75" s="102">
        <v>69</v>
      </c>
      <c r="B75" s="121" t="s">
        <v>649</v>
      </c>
      <c r="C75" s="96">
        <v>1</v>
      </c>
    </row>
    <row r="76" spans="1:3" x14ac:dyDescent="0.2">
      <c r="A76" s="102">
        <v>70</v>
      </c>
      <c r="B76" s="121" t="s">
        <v>650</v>
      </c>
      <c r="C76" s="96">
        <v>1</v>
      </c>
    </row>
    <row r="77" spans="1:3" x14ac:dyDescent="0.2">
      <c r="A77" s="102">
        <v>71</v>
      </c>
      <c r="B77" s="121" t="s">
        <v>651</v>
      </c>
      <c r="C77" s="96">
        <v>1</v>
      </c>
    </row>
    <row r="78" spans="1:3" x14ac:dyDescent="0.2">
      <c r="A78" s="102">
        <v>72</v>
      </c>
      <c r="B78" s="121" t="s">
        <v>652</v>
      </c>
      <c r="C78" s="96">
        <v>1</v>
      </c>
    </row>
    <row r="79" spans="1:3" x14ac:dyDescent="0.2">
      <c r="A79" s="102">
        <v>73</v>
      </c>
      <c r="B79" s="121" t="s">
        <v>653</v>
      </c>
      <c r="C79" s="96">
        <v>1</v>
      </c>
    </row>
    <row r="80" spans="1:3" x14ac:dyDescent="0.2">
      <c r="A80" s="102">
        <v>74</v>
      </c>
      <c r="B80" s="121" t="s">
        <v>654</v>
      </c>
      <c r="C80" s="96">
        <v>1</v>
      </c>
    </row>
    <row r="81" spans="1:3" x14ac:dyDescent="0.2">
      <c r="A81" s="102">
        <v>75</v>
      </c>
      <c r="B81" s="121" t="s">
        <v>655</v>
      </c>
      <c r="C81" s="96">
        <v>1</v>
      </c>
    </row>
    <row r="82" spans="1:3" x14ac:dyDescent="0.2">
      <c r="A82" s="102">
        <v>76</v>
      </c>
      <c r="B82" s="121" t="s">
        <v>656</v>
      </c>
      <c r="C82" s="96">
        <v>1</v>
      </c>
    </row>
    <row r="83" spans="1:3" x14ac:dyDescent="0.2">
      <c r="A83" s="102">
        <v>77</v>
      </c>
      <c r="B83" s="121" t="s">
        <v>135</v>
      </c>
      <c r="C83" s="96">
        <v>1</v>
      </c>
    </row>
    <row r="84" spans="1:3" x14ac:dyDescent="0.2">
      <c r="A84" s="102">
        <v>78</v>
      </c>
      <c r="B84" s="121" t="s">
        <v>136</v>
      </c>
      <c r="C84" s="96">
        <v>1</v>
      </c>
    </row>
    <row r="85" spans="1:3" x14ac:dyDescent="0.2">
      <c r="A85" s="102">
        <v>79</v>
      </c>
      <c r="B85" s="121" t="s">
        <v>137</v>
      </c>
      <c r="C85" s="96">
        <v>1</v>
      </c>
    </row>
    <row r="86" spans="1:3" x14ac:dyDescent="0.2">
      <c r="A86" s="102">
        <v>80</v>
      </c>
      <c r="B86" s="121" t="s">
        <v>138</v>
      </c>
      <c r="C86" s="96">
        <v>1</v>
      </c>
    </row>
    <row r="87" spans="1:3" x14ac:dyDescent="0.2">
      <c r="A87" s="102">
        <v>81</v>
      </c>
      <c r="B87" s="121" t="s">
        <v>144</v>
      </c>
      <c r="C87" s="96">
        <v>1</v>
      </c>
    </row>
    <row r="88" spans="1:3" x14ac:dyDescent="0.2">
      <c r="A88" s="102">
        <v>82</v>
      </c>
      <c r="B88" s="121" t="s">
        <v>153</v>
      </c>
      <c r="C88" s="96">
        <v>1</v>
      </c>
    </row>
    <row r="89" spans="1:3" x14ac:dyDescent="0.2">
      <c r="A89" s="102">
        <v>83</v>
      </c>
      <c r="B89" s="121" t="s">
        <v>657</v>
      </c>
      <c r="C89" s="96">
        <v>1</v>
      </c>
    </row>
    <row r="90" spans="1:3" x14ac:dyDescent="0.2">
      <c r="A90" s="102">
        <v>84</v>
      </c>
      <c r="B90" s="121" t="s">
        <v>658</v>
      </c>
      <c r="C90" s="96">
        <v>1</v>
      </c>
    </row>
    <row r="91" spans="1:3" x14ac:dyDescent="0.2">
      <c r="A91" s="102">
        <v>85</v>
      </c>
      <c r="B91" s="121" t="s">
        <v>659</v>
      </c>
      <c r="C91" s="96">
        <v>1</v>
      </c>
    </row>
    <row r="92" spans="1:3" x14ac:dyDescent="0.2">
      <c r="A92" s="102">
        <v>86</v>
      </c>
      <c r="B92" s="121" t="s">
        <v>660</v>
      </c>
      <c r="C92" s="96">
        <v>1</v>
      </c>
    </row>
    <row r="93" spans="1:3" x14ac:dyDescent="0.2">
      <c r="A93" s="102">
        <v>87</v>
      </c>
      <c r="B93" s="121" t="s">
        <v>661</v>
      </c>
      <c r="C93" s="96">
        <v>1</v>
      </c>
    </row>
    <row r="94" spans="1:3" x14ac:dyDescent="0.2">
      <c r="A94" s="102">
        <v>88</v>
      </c>
      <c r="B94" s="121" t="s">
        <v>662</v>
      </c>
      <c r="C94" s="96">
        <v>1</v>
      </c>
    </row>
    <row r="95" spans="1:3" x14ac:dyDescent="0.2">
      <c r="A95" s="102">
        <v>89</v>
      </c>
      <c r="B95" s="121" t="s">
        <v>663</v>
      </c>
      <c r="C95" s="96">
        <v>1</v>
      </c>
    </row>
    <row r="96" spans="1:3" x14ac:dyDescent="0.2">
      <c r="A96" s="102">
        <v>90</v>
      </c>
      <c r="B96" s="121" t="s">
        <v>664</v>
      </c>
      <c r="C96" s="96">
        <v>1</v>
      </c>
    </row>
    <row r="97" spans="1:3" x14ac:dyDescent="0.2">
      <c r="A97" s="102">
        <v>91</v>
      </c>
      <c r="B97" s="121" t="s">
        <v>665</v>
      </c>
      <c r="C97" s="96">
        <v>1</v>
      </c>
    </row>
    <row r="98" spans="1:3" x14ac:dyDescent="0.2">
      <c r="A98" s="102">
        <v>92</v>
      </c>
      <c r="B98" s="121" t="s">
        <v>666</v>
      </c>
      <c r="C98" s="96">
        <v>1</v>
      </c>
    </row>
    <row r="99" spans="1:3" x14ac:dyDescent="0.2">
      <c r="A99" s="102">
        <v>93</v>
      </c>
      <c r="B99" s="121" t="s">
        <v>667</v>
      </c>
      <c r="C99" s="96">
        <v>1</v>
      </c>
    </row>
    <row r="100" spans="1:3" x14ac:dyDescent="0.2">
      <c r="A100" s="102">
        <v>94</v>
      </c>
      <c r="B100" s="121" t="s">
        <v>668</v>
      </c>
      <c r="C100" s="96">
        <v>1</v>
      </c>
    </row>
    <row r="101" spans="1:3" x14ac:dyDescent="0.2">
      <c r="A101" s="102">
        <v>95</v>
      </c>
      <c r="B101" s="121" t="s">
        <v>669</v>
      </c>
      <c r="C101" s="96">
        <v>1</v>
      </c>
    </row>
    <row r="102" spans="1:3" x14ac:dyDescent="0.2">
      <c r="A102" s="102">
        <v>96</v>
      </c>
      <c r="B102" s="121" t="s">
        <v>670</v>
      </c>
      <c r="C102" s="96">
        <v>1</v>
      </c>
    </row>
    <row r="103" spans="1:3" x14ac:dyDescent="0.2">
      <c r="A103" s="102">
        <v>97</v>
      </c>
      <c r="B103" s="121" t="s">
        <v>671</v>
      </c>
      <c r="C103" s="96">
        <v>1</v>
      </c>
    </row>
    <row r="104" spans="1:3" x14ac:dyDescent="0.2">
      <c r="A104" s="102">
        <v>98</v>
      </c>
      <c r="B104" s="121" t="s">
        <v>672</v>
      </c>
      <c r="C104" s="96">
        <v>1</v>
      </c>
    </row>
    <row r="105" spans="1:3" x14ac:dyDescent="0.2">
      <c r="A105" s="102">
        <v>99</v>
      </c>
      <c r="B105" s="121" t="s">
        <v>673</v>
      </c>
      <c r="C105" s="96">
        <v>1</v>
      </c>
    </row>
    <row r="106" spans="1:3" x14ac:dyDescent="0.2">
      <c r="A106" s="102">
        <v>100</v>
      </c>
      <c r="B106" s="121" t="s">
        <v>674</v>
      </c>
      <c r="C106" s="96">
        <v>1</v>
      </c>
    </row>
    <row r="107" spans="1:3" x14ac:dyDescent="0.2">
      <c r="A107" s="102">
        <v>101</v>
      </c>
      <c r="B107" s="121" t="s">
        <v>675</v>
      </c>
      <c r="C107" s="96">
        <v>1</v>
      </c>
    </row>
    <row r="108" spans="1:3" x14ac:dyDescent="0.2">
      <c r="A108" s="102">
        <v>102</v>
      </c>
      <c r="B108" s="121" t="s">
        <v>676</v>
      </c>
      <c r="C108" s="96">
        <v>1</v>
      </c>
    </row>
    <row r="109" spans="1:3" x14ac:dyDescent="0.2">
      <c r="A109" s="102">
        <v>103</v>
      </c>
      <c r="B109" s="121" t="s">
        <v>677</v>
      </c>
      <c r="C109" s="96">
        <v>1</v>
      </c>
    </row>
    <row r="110" spans="1:3" x14ac:dyDescent="0.2">
      <c r="A110" s="102">
        <v>104</v>
      </c>
      <c r="B110" s="121" t="s">
        <v>678</v>
      </c>
      <c r="C110" s="96">
        <v>1</v>
      </c>
    </row>
    <row r="111" spans="1:3" x14ac:dyDescent="0.2">
      <c r="A111" s="102">
        <v>105</v>
      </c>
      <c r="B111" s="121" t="s">
        <v>679</v>
      </c>
      <c r="C111" s="96">
        <v>1</v>
      </c>
    </row>
    <row r="112" spans="1:3" x14ac:dyDescent="0.2">
      <c r="A112" s="102">
        <v>106</v>
      </c>
      <c r="B112" s="121" t="s">
        <v>680</v>
      </c>
      <c r="C112" s="96">
        <v>1</v>
      </c>
    </row>
    <row r="113" spans="1:3" x14ac:dyDescent="0.2">
      <c r="A113" s="102">
        <v>107</v>
      </c>
      <c r="B113" s="121" t="s">
        <v>681</v>
      </c>
      <c r="C113" s="96">
        <v>1</v>
      </c>
    </row>
    <row r="114" spans="1:3" x14ac:dyDescent="0.2">
      <c r="A114" s="102">
        <v>108</v>
      </c>
      <c r="B114" s="121" t="s">
        <v>682</v>
      </c>
      <c r="C114" s="96">
        <v>1</v>
      </c>
    </row>
    <row r="115" spans="1:3" x14ac:dyDescent="0.2">
      <c r="A115" s="102">
        <v>109</v>
      </c>
      <c r="B115" s="121" t="s">
        <v>683</v>
      </c>
      <c r="C115" s="96">
        <v>1</v>
      </c>
    </row>
    <row r="116" spans="1:3" x14ac:dyDescent="0.2">
      <c r="A116" s="102">
        <v>110</v>
      </c>
      <c r="B116" s="121" t="s">
        <v>684</v>
      </c>
      <c r="C116" s="96">
        <v>1</v>
      </c>
    </row>
    <row r="117" spans="1:3" x14ac:dyDescent="0.2">
      <c r="A117" s="102">
        <v>111</v>
      </c>
      <c r="B117" s="121" t="s">
        <v>685</v>
      </c>
      <c r="C117" s="96">
        <v>1</v>
      </c>
    </row>
    <row r="118" spans="1:3" x14ac:dyDescent="0.2">
      <c r="A118" s="102">
        <v>112</v>
      </c>
      <c r="B118" s="121" t="s">
        <v>686</v>
      </c>
      <c r="C118" s="96">
        <v>1</v>
      </c>
    </row>
    <row r="119" spans="1:3" x14ac:dyDescent="0.2">
      <c r="A119" s="102">
        <v>113</v>
      </c>
      <c r="B119" s="121" t="s">
        <v>687</v>
      </c>
      <c r="C119" s="96">
        <v>1</v>
      </c>
    </row>
    <row r="120" spans="1:3" x14ac:dyDescent="0.2">
      <c r="A120" s="102">
        <v>114</v>
      </c>
      <c r="B120" s="121" t="s">
        <v>688</v>
      </c>
      <c r="C120" s="96">
        <v>1</v>
      </c>
    </row>
    <row r="121" spans="1:3" x14ac:dyDescent="0.2">
      <c r="A121" s="102">
        <v>115</v>
      </c>
      <c r="B121" s="121" t="s">
        <v>689</v>
      </c>
      <c r="C121" s="96">
        <v>1</v>
      </c>
    </row>
    <row r="122" spans="1:3" x14ac:dyDescent="0.2">
      <c r="A122" s="102">
        <v>116</v>
      </c>
      <c r="B122" s="121" t="s">
        <v>690</v>
      </c>
      <c r="C122" s="96">
        <v>1</v>
      </c>
    </row>
    <row r="123" spans="1:3" x14ac:dyDescent="0.2">
      <c r="A123" s="102">
        <v>117</v>
      </c>
      <c r="B123" s="121" t="s">
        <v>691</v>
      </c>
      <c r="C123" s="96">
        <v>1</v>
      </c>
    </row>
    <row r="124" spans="1:3" x14ac:dyDescent="0.2">
      <c r="A124" s="102">
        <v>118</v>
      </c>
      <c r="B124" s="121" t="s">
        <v>692</v>
      </c>
      <c r="C124" s="96">
        <v>1</v>
      </c>
    </row>
    <row r="125" spans="1:3" x14ac:dyDescent="0.2">
      <c r="A125" s="102">
        <v>119</v>
      </c>
      <c r="B125" s="121" t="s">
        <v>693</v>
      </c>
      <c r="C125" s="96">
        <v>1</v>
      </c>
    </row>
    <row r="126" spans="1:3" x14ac:dyDescent="0.2">
      <c r="A126" s="102">
        <v>120</v>
      </c>
      <c r="B126" s="121" t="s">
        <v>694</v>
      </c>
      <c r="C126" s="96">
        <v>1</v>
      </c>
    </row>
    <row r="127" spans="1:3" x14ac:dyDescent="0.2">
      <c r="A127" s="102">
        <v>121</v>
      </c>
      <c r="B127" s="121" t="s">
        <v>695</v>
      </c>
      <c r="C127" s="96">
        <v>1</v>
      </c>
    </row>
    <row r="128" spans="1:3" x14ac:dyDescent="0.2">
      <c r="A128" s="102">
        <v>122</v>
      </c>
      <c r="B128" s="121" t="s">
        <v>696</v>
      </c>
      <c r="C128" s="96">
        <v>1</v>
      </c>
    </row>
    <row r="129" spans="1:4" x14ac:dyDescent="0.2">
      <c r="A129" s="102">
        <v>123</v>
      </c>
      <c r="B129" s="121" t="s">
        <v>697</v>
      </c>
      <c r="C129" s="96">
        <v>1</v>
      </c>
    </row>
    <row r="130" spans="1:4" x14ac:dyDescent="0.2">
      <c r="A130" s="102">
        <v>124</v>
      </c>
      <c r="B130" s="121" t="s">
        <v>698</v>
      </c>
      <c r="C130" s="96">
        <v>1</v>
      </c>
    </row>
    <row r="131" spans="1:4" x14ac:dyDescent="0.2">
      <c r="A131" s="102">
        <v>125</v>
      </c>
      <c r="B131" s="121" t="s">
        <v>699</v>
      </c>
      <c r="C131" s="96">
        <v>1</v>
      </c>
    </row>
    <row r="132" spans="1:4" x14ac:dyDescent="0.2">
      <c r="A132" s="102">
        <v>126</v>
      </c>
      <c r="B132" s="121" t="s">
        <v>700</v>
      </c>
      <c r="C132" s="96">
        <v>1</v>
      </c>
    </row>
    <row r="133" spans="1:4" x14ac:dyDescent="0.2">
      <c r="A133" s="102">
        <v>127</v>
      </c>
      <c r="B133" s="121" t="s">
        <v>701</v>
      </c>
      <c r="C133" s="96">
        <v>1</v>
      </c>
    </row>
    <row r="134" spans="1:4" x14ac:dyDescent="0.2">
      <c r="A134" s="102">
        <v>128</v>
      </c>
      <c r="B134" s="121" t="s">
        <v>702</v>
      </c>
      <c r="C134" s="96">
        <v>1</v>
      </c>
    </row>
    <row r="135" spans="1:4" x14ac:dyDescent="0.2">
      <c r="A135" s="102">
        <v>129</v>
      </c>
      <c r="B135" s="121" t="s">
        <v>703</v>
      </c>
      <c r="C135" s="96">
        <v>1</v>
      </c>
    </row>
    <row r="136" spans="1:4" x14ac:dyDescent="0.2">
      <c r="A136" s="102">
        <v>130</v>
      </c>
      <c r="B136" s="121" t="s">
        <v>704</v>
      </c>
      <c r="C136" s="96">
        <v>1</v>
      </c>
    </row>
    <row r="137" spans="1:4" x14ac:dyDescent="0.2">
      <c r="A137" s="102">
        <v>131</v>
      </c>
      <c r="B137" s="121" t="s">
        <v>705</v>
      </c>
      <c r="C137" s="96">
        <v>1</v>
      </c>
    </row>
    <row r="138" spans="1:4" x14ac:dyDescent="0.2">
      <c r="A138" s="102">
        <v>132</v>
      </c>
      <c r="B138" s="121" t="s">
        <v>706</v>
      </c>
      <c r="C138" s="96">
        <v>1</v>
      </c>
    </row>
    <row r="139" spans="1:4" x14ac:dyDescent="0.2">
      <c r="A139" s="102">
        <v>133</v>
      </c>
      <c r="B139" s="121" t="s">
        <v>707</v>
      </c>
      <c r="C139" s="96">
        <v>1</v>
      </c>
    </row>
    <row r="140" spans="1:4" x14ac:dyDescent="0.2">
      <c r="A140" s="102">
        <v>134</v>
      </c>
      <c r="B140" s="121" t="s">
        <v>708</v>
      </c>
      <c r="C140" s="96">
        <v>1</v>
      </c>
    </row>
    <row r="141" spans="1:4" x14ac:dyDescent="0.2">
      <c r="A141" s="102">
        <v>135</v>
      </c>
      <c r="B141" s="121" t="s">
        <v>709</v>
      </c>
      <c r="C141" s="96">
        <v>1</v>
      </c>
    </row>
    <row r="142" spans="1:4" x14ac:dyDescent="0.2">
      <c r="A142" s="102">
        <v>136</v>
      </c>
      <c r="B142" s="121" t="s">
        <v>710</v>
      </c>
      <c r="C142" s="96">
        <v>1</v>
      </c>
    </row>
    <row r="143" spans="1:4" x14ac:dyDescent="0.2">
      <c r="A143" s="102">
        <v>137</v>
      </c>
      <c r="B143" s="121" t="s">
        <v>711</v>
      </c>
      <c r="D143" s="102">
        <v>1</v>
      </c>
    </row>
    <row r="144" spans="1:4" x14ac:dyDescent="0.2">
      <c r="A144" s="102">
        <v>138</v>
      </c>
      <c r="B144" s="121" t="s">
        <v>712</v>
      </c>
      <c r="D144" s="102">
        <v>1</v>
      </c>
    </row>
    <row r="145" spans="1:4" x14ac:dyDescent="0.2">
      <c r="A145" s="102">
        <v>139</v>
      </c>
      <c r="B145" s="121" t="s">
        <v>713</v>
      </c>
      <c r="D145" s="102">
        <v>1</v>
      </c>
    </row>
    <row r="146" spans="1:4" x14ac:dyDescent="0.2">
      <c r="A146" s="102">
        <v>140</v>
      </c>
      <c r="B146" s="121" t="s">
        <v>714</v>
      </c>
      <c r="D146" s="102">
        <v>1</v>
      </c>
    </row>
    <row r="147" spans="1:4" x14ac:dyDescent="0.2">
      <c r="A147" s="102">
        <v>141</v>
      </c>
      <c r="B147" s="121" t="s">
        <v>715</v>
      </c>
      <c r="D147" s="102">
        <v>1</v>
      </c>
    </row>
    <row r="148" spans="1:4" x14ac:dyDescent="0.2">
      <c r="A148" s="102">
        <v>142</v>
      </c>
      <c r="B148" s="121" t="s">
        <v>716</v>
      </c>
      <c r="D148" s="102">
        <v>1</v>
      </c>
    </row>
    <row r="149" spans="1:4" x14ac:dyDescent="0.2">
      <c r="A149" s="102">
        <v>143</v>
      </c>
      <c r="B149" s="121" t="s">
        <v>717</v>
      </c>
      <c r="D149" s="102">
        <v>1</v>
      </c>
    </row>
    <row r="150" spans="1:4" x14ac:dyDescent="0.2">
      <c r="A150" s="102">
        <v>144</v>
      </c>
      <c r="B150" s="121" t="s">
        <v>718</v>
      </c>
      <c r="D150" s="102">
        <v>1</v>
      </c>
    </row>
    <row r="151" spans="1:4" x14ac:dyDescent="0.2">
      <c r="A151" s="102">
        <v>145</v>
      </c>
      <c r="B151" s="121" t="s">
        <v>719</v>
      </c>
      <c r="D151" s="102">
        <v>1</v>
      </c>
    </row>
    <row r="152" spans="1:4" x14ac:dyDescent="0.2">
      <c r="A152" s="102">
        <v>146</v>
      </c>
      <c r="B152" s="121" t="s">
        <v>720</v>
      </c>
      <c r="D152" s="102">
        <v>1</v>
      </c>
    </row>
    <row r="153" spans="1:4" x14ac:dyDescent="0.2">
      <c r="A153" s="102">
        <v>147</v>
      </c>
      <c r="B153" s="121" t="s">
        <v>721</v>
      </c>
      <c r="D153" s="102">
        <v>1</v>
      </c>
    </row>
    <row r="154" spans="1:4" x14ac:dyDescent="0.2">
      <c r="A154" s="102">
        <v>148</v>
      </c>
      <c r="B154" s="121" t="s">
        <v>722</v>
      </c>
      <c r="D154" s="102">
        <v>1</v>
      </c>
    </row>
    <row r="155" spans="1:4" x14ac:dyDescent="0.2">
      <c r="A155" s="102">
        <v>149</v>
      </c>
      <c r="B155" s="121" t="s">
        <v>723</v>
      </c>
      <c r="D155" s="102">
        <v>1</v>
      </c>
    </row>
    <row r="156" spans="1:4" x14ac:dyDescent="0.2">
      <c r="A156" s="102">
        <v>150</v>
      </c>
      <c r="B156" s="121" t="s">
        <v>724</v>
      </c>
      <c r="D156" s="102">
        <v>1</v>
      </c>
    </row>
    <row r="157" spans="1:4" x14ac:dyDescent="0.2">
      <c r="A157" s="102">
        <v>151</v>
      </c>
      <c r="B157" s="121" t="s">
        <v>725</v>
      </c>
      <c r="D157" s="102">
        <v>1</v>
      </c>
    </row>
    <row r="158" spans="1:4" x14ac:dyDescent="0.2">
      <c r="A158" s="102">
        <v>152</v>
      </c>
      <c r="B158" s="121" t="s">
        <v>726</v>
      </c>
      <c r="D158" s="102">
        <v>1</v>
      </c>
    </row>
    <row r="159" spans="1:4" x14ac:dyDescent="0.2">
      <c r="A159" s="102">
        <v>153</v>
      </c>
      <c r="B159" s="121" t="s">
        <v>727</v>
      </c>
      <c r="D159" s="102">
        <v>1</v>
      </c>
    </row>
    <row r="160" spans="1:4" x14ac:dyDescent="0.2">
      <c r="A160" s="102">
        <v>154</v>
      </c>
      <c r="B160" s="121" t="s">
        <v>728</v>
      </c>
      <c r="D160" s="102">
        <v>1</v>
      </c>
    </row>
    <row r="161" spans="1:5" s="97" customFormat="1" x14ac:dyDescent="0.2">
      <c r="A161" s="102">
        <v>155</v>
      </c>
      <c r="B161" s="121" t="s">
        <v>729</v>
      </c>
      <c r="C161" s="96"/>
      <c r="D161" s="132">
        <v>1</v>
      </c>
    </row>
    <row r="162" spans="1:5" x14ac:dyDescent="0.2">
      <c r="A162" s="143">
        <v>156</v>
      </c>
      <c r="B162" s="121" t="s">
        <v>730</v>
      </c>
      <c r="D162" s="102">
        <v>1</v>
      </c>
    </row>
    <row r="163" spans="1:5" s="97" customFormat="1" x14ac:dyDescent="0.2">
      <c r="A163" s="132">
        <v>157</v>
      </c>
      <c r="B163" s="121" t="s">
        <v>826</v>
      </c>
      <c r="C163" s="96">
        <v>1</v>
      </c>
      <c r="D163" s="132"/>
    </row>
    <row r="164" spans="1:5" s="97" customFormat="1" x14ac:dyDescent="0.2">
      <c r="A164" s="143">
        <v>158</v>
      </c>
      <c r="B164" s="121" t="s">
        <v>827</v>
      </c>
      <c r="C164" s="96">
        <v>1</v>
      </c>
      <c r="D164" s="132"/>
    </row>
    <row r="165" spans="1:5" s="97" customFormat="1" x14ac:dyDescent="0.2">
      <c r="A165" s="132">
        <v>159</v>
      </c>
      <c r="B165" s="121" t="s">
        <v>828</v>
      </c>
      <c r="C165" s="96">
        <v>1</v>
      </c>
      <c r="D165" s="132"/>
    </row>
    <row r="166" spans="1:5" s="97" customFormat="1" x14ac:dyDescent="0.2">
      <c r="A166" s="143">
        <v>160</v>
      </c>
      <c r="B166" s="121" t="s">
        <v>829</v>
      </c>
      <c r="C166" s="96">
        <v>1</v>
      </c>
      <c r="D166" s="132"/>
    </row>
    <row r="167" spans="1:5" s="97" customFormat="1" x14ac:dyDescent="0.2">
      <c r="A167" s="132">
        <v>161</v>
      </c>
      <c r="B167" s="121" t="s">
        <v>830</v>
      </c>
      <c r="C167" s="96">
        <v>1</v>
      </c>
      <c r="D167" s="132"/>
    </row>
    <row r="168" spans="1:5" s="97" customFormat="1" x14ac:dyDescent="0.2">
      <c r="A168" s="143">
        <v>162</v>
      </c>
      <c r="B168" s="121" t="s">
        <v>831</v>
      </c>
      <c r="C168" s="96">
        <v>1</v>
      </c>
      <c r="D168" s="132"/>
    </row>
    <row r="169" spans="1:5" s="97" customFormat="1" x14ac:dyDescent="0.2">
      <c r="A169" s="133">
        <v>163</v>
      </c>
      <c r="B169" s="121" t="s">
        <v>832</v>
      </c>
      <c r="C169" s="96">
        <v>1</v>
      </c>
      <c r="D169" s="132"/>
    </row>
    <row r="170" spans="1:5" ht="21" customHeight="1" x14ac:dyDescent="0.2">
      <c r="B170" s="246" t="s">
        <v>3</v>
      </c>
      <c r="C170" s="125">
        <f>SUM(C7:C169)</f>
        <v>95</v>
      </c>
      <c r="D170" s="119">
        <f>SUM(D7:D169)</f>
        <v>68</v>
      </c>
    </row>
    <row r="171" spans="1:5" ht="21" customHeight="1" x14ac:dyDescent="0.2">
      <c r="B171" s="246"/>
      <c r="C171" s="246">
        <f>SUM(C170:D170)</f>
        <v>163</v>
      </c>
      <c r="D171" s="246"/>
    </row>
    <row r="172" spans="1:5" x14ac:dyDescent="0.2">
      <c r="A172" s="4"/>
      <c r="B172" s="98"/>
      <c r="C172" s="4"/>
      <c r="D172" s="4"/>
      <c r="E172" s="98"/>
    </row>
    <row r="173" spans="1:5" x14ac:dyDescent="0.2">
      <c r="A173" s="4"/>
      <c r="B173" s="98"/>
      <c r="C173" s="4"/>
      <c r="D173" s="4"/>
      <c r="E173" s="98"/>
    </row>
    <row r="174" spans="1:5" x14ac:dyDescent="0.2">
      <c r="A174" s="4"/>
      <c r="B174" s="98"/>
      <c r="C174" s="4"/>
      <c r="D174" s="4"/>
      <c r="E174" s="98"/>
    </row>
    <row r="175" spans="1:5" x14ac:dyDescent="0.2">
      <c r="A175" s="4"/>
      <c r="B175" s="98"/>
      <c r="C175" s="4"/>
      <c r="D175" s="4"/>
      <c r="E175" s="98"/>
    </row>
    <row r="176" spans="1:5" x14ac:dyDescent="0.2">
      <c r="A176" s="4"/>
      <c r="B176" s="98"/>
      <c r="C176" s="4"/>
      <c r="D176" s="4"/>
      <c r="E176" s="98"/>
    </row>
    <row r="177" spans="1:5" x14ac:dyDescent="0.2">
      <c r="A177" s="4"/>
      <c r="B177" s="98"/>
      <c r="C177" s="4"/>
      <c r="D177" s="4"/>
      <c r="E177" s="98"/>
    </row>
    <row r="178" spans="1:5" x14ac:dyDescent="0.2">
      <c r="A178" s="4"/>
      <c r="B178" s="98"/>
      <c r="C178" s="4"/>
      <c r="D178" s="4"/>
      <c r="E178" s="98"/>
    </row>
    <row r="179" spans="1:5" x14ac:dyDescent="0.2">
      <c r="A179" s="4"/>
      <c r="B179" s="98"/>
      <c r="C179" s="4"/>
      <c r="D179" s="4"/>
      <c r="E179" s="98"/>
    </row>
    <row r="180" spans="1:5" x14ac:dyDescent="0.2">
      <c r="A180" s="4"/>
      <c r="B180" s="98"/>
      <c r="C180" s="4"/>
      <c r="D180" s="4"/>
      <c r="E180" s="98"/>
    </row>
    <row r="181" spans="1:5" x14ac:dyDescent="0.2">
      <c r="A181" s="4"/>
      <c r="B181" s="98"/>
      <c r="C181" s="4"/>
      <c r="D181" s="4"/>
      <c r="E181" s="98"/>
    </row>
    <row r="182" spans="1:5" x14ac:dyDescent="0.2">
      <c r="A182" s="4"/>
      <c r="B182" s="98"/>
      <c r="C182" s="4"/>
      <c r="D182" s="4"/>
      <c r="E182" s="98"/>
    </row>
    <row r="183" spans="1:5" x14ac:dyDescent="0.2">
      <c r="A183" s="4"/>
      <c r="B183" s="98"/>
      <c r="C183" s="4"/>
      <c r="D183" s="4"/>
      <c r="E183" s="98"/>
    </row>
    <row r="184" spans="1:5" x14ac:dyDescent="0.2">
      <c r="A184" s="4"/>
      <c r="B184" s="98"/>
      <c r="C184" s="4"/>
      <c r="D184" s="4"/>
      <c r="E184" s="98"/>
    </row>
    <row r="185" spans="1:5" x14ac:dyDescent="0.2">
      <c r="A185" s="4"/>
      <c r="B185" s="98"/>
      <c r="C185" s="4"/>
      <c r="D185" s="4"/>
      <c r="E185" s="98"/>
    </row>
    <row r="186" spans="1:5" x14ac:dyDescent="0.2">
      <c r="A186" s="4"/>
      <c r="B186" s="98"/>
      <c r="C186" s="4"/>
      <c r="D186" s="4"/>
      <c r="E186" s="98"/>
    </row>
    <row r="187" spans="1:5" x14ac:dyDescent="0.2">
      <c r="A187" s="4"/>
      <c r="B187" s="98"/>
      <c r="C187" s="4"/>
      <c r="D187" s="4"/>
      <c r="E187" s="98"/>
    </row>
    <row r="188" spans="1:5" x14ac:dyDescent="0.2">
      <c r="A188" s="4"/>
      <c r="B188" s="98"/>
      <c r="C188" s="4"/>
      <c r="D188" s="4"/>
      <c r="E188" s="98"/>
    </row>
    <row r="189" spans="1:5" x14ac:dyDescent="0.2">
      <c r="A189" s="4"/>
      <c r="B189" s="98"/>
      <c r="C189" s="4"/>
      <c r="D189" s="4"/>
      <c r="E189" s="98"/>
    </row>
    <row r="190" spans="1:5" x14ac:dyDescent="0.2">
      <c r="A190" s="4"/>
      <c r="B190" s="98"/>
      <c r="C190" s="4"/>
      <c r="D190" s="4"/>
      <c r="E190" s="98"/>
    </row>
    <row r="191" spans="1:5" x14ac:dyDescent="0.2">
      <c r="A191" s="4"/>
      <c r="B191" s="98"/>
      <c r="C191" s="4"/>
      <c r="D191" s="4"/>
      <c r="E191" s="98"/>
    </row>
    <row r="192" spans="1:5" x14ac:dyDescent="0.2">
      <c r="A192" s="4"/>
      <c r="B192" s="98"/>
      <c r="C192" s="4"/>
      <c r="D192" s="4"/>
      <c r="E192" s="98"/>
    </row>
    <row r="193" spans="1:5" x14ac:dyDescent="0.2">
      <c r="A193" s="4"/>
      <c r="B193" s="98"/>
      <c r="C193" s="4"/>
      <c r="D193" s="4"/>
      <c r="E193" s="98"/>
    </row>
    <row r="194" spans="1:5" x14ac:dyDescent="0.2">
      <c r="A194" s="4"/>
      <c r="B194" s="98"/>
      <c r="C194" s="4"/>
      <c r="D194" s="4"/>
      <c r="E194" s="98"/>
    </row>
    <row r="195" spans="1:5" x14ac:dyDescent="0.2">
      <c r="A195" s="4"/>
      <c r="B195" s="98"/>
      <c r="C195" s="4"/>
      <c r="D195" s="4"/>
      <c r="E195" s="98"/>
    </row>
    <row r="196" spans="1:5" x14ac:dyDescent="0.2">
      <c r="A196" s="4"/>
      <c r="B196" s="98"/>
      <c r="C196" s="4"/>
      <c r="D196" s="4"/>
      <c r="E196" s="98"/>
    </row>
    <row r="197" spans="1:5" x14ac:dyDescent="0.2">
      <c r="A197" s="4"/>
      <c r="B197" s="98"/>
      <c r="C197" s="4"/>
      <c r="D197" s="4"/>
      <c r="E197" s="98"/>
    </row>
    <row r="198" spans="1:5" x14ac:dyDescent="0.2">
      <c r="A198" s="4"/>
      <c r="B198" s="98"/>
      <c r="C198" s="4"/>
      <c r="D198" s="4"/>
      <c r="E198" s="98"/>
    </row>
    <row r="199" spans="1:5" x14ac:dyDescent="0.2">
      <c r="A199" s="4"/>
      <c r="B199" s="98"/>
      <c r="C199" s="4"/>
      <c r="D199" s="4"/>
      <c r="E199" s="98"/>
    </row>
    <row r="200" spans="1:5" x14ac:dyDescent="0.2">
      <c r="A200" s="4"/>
      <c r="B200" s="98"/>
      <c r="C200" s="4"/>
      <c r="D200" s="4"/>
      <c r="E200" s="98"/>
    </row>
    <row r="201" spans="1:5" x14ac:dyDescent="0.2">
      <c r="A201" s="4"/>
      <c r="B201" s="98"/>
      <c r="C201" s="4"/>
      <c r="D201" s="4"/>
      <c r="E201" s="98"/>
    </row>
    <row r="202" spans="1:5" x14ac:dyDescent="0.2">
      <c r="A202" s="4"/>
      <c r="B202" s="98"/>
      <c r="C202" s="4"/>
      <c r="D202" s="4"/>
      <c r="E202" s="98"/>
    </row>
    <row r="203" spans="1:5" x14ac:dyDescent="0.2">
      <c r="A203" s="4"/>
      <c r="B203" s="98"/>
      <c r="C203" s="4"/>
      <c r="D203" s="4"/>
      <c r="E203" s="98"/>
    </row>
    <row r="204" spans="1:5" x14ac:dyDescent="0.2">
      <c r="A204" s="4"/>
      <c r="B204" s="98"/>
      <c r="C204" s="4"/>
      <c r="D204" s="4"/>
      <c r="E204" s="98"/>
    </row>
    <row r="205" spans="1:5" x14ac:dyDescent="0.2">
      <c r="A205" s="4"/>
      <c r="B205" s="98"/>
      <c r="C205" s="4"/>
      <c r="D205" s="4"/>
      <c r="E205" s="98"/>
    </row>
    <row r="206" spans="1:5" x14ac:dyDescent="0.2">
      <c r="A206" s="4"/>
      <c r="B206" s="98"/>
      <c r="C206" s="4"/>
      <c r="D206" s="4"/>
      <c r="E206" s="98"/>
    </row>
    <row r="207" spans="1:5" x14ac:dyDescent="0.2">
      <c r="A207" s="4"/>
      <c r="B207" s="98"/>
      <c r="C207" s="4"/>
      <c r="D207" s="4"/>
      <c r="E207" s="98"/>
    </row>
    <row r="208" spans="1:5" x14ac:dyDescent="0.2">
      <c r="A208" s="4"/>
      <c r="B208" s="98"/>
      <c r="C208" s="4"/>
      <c r="D208" s="4"/>
      <c r="E208" s="98"/>
    </row>
    <row r="209" spans="1:5" x14ac:dyDescent="0.2">
      <c r="A209" s="4"/>
      <c r="B209" s="98"/>
      <c r="C209" s="4"/>
      <c r="D209" s="4"/>
      <c r="E209" s="98"/>
    </row>
    <row r="210" spans="1:5" x14ac:dyDescent="0.2">
      <c r="A210" s="4"/>
      <c r="B210" s="98"/>
      <c r="C210" s="4"/>
      <c r="D210" s="4"/>
      <c r="E210" s="98"/>
    </row>
    <row r="211" spans="1:5" x14ac:dyDescent="0.2">
      <c r="A211" s="4"/>
      <c r="B211" s="98"/>
      <c r="C211" s="4"/>
      <c r="D211" s="4"/>
      <c r="E211" s="98"/>
    </row>
    <row r="212" spans="1:5" x14ac:dyDescent="0.2">
      <c r="A212" s="4"/>
      <c r="B212" s="98"/>
      <c r="C212" s="4"/>
      <c r="D212" s="4"/>
      <c r="E212" s="98"/>
    </row>
    <row r="213" spans="1:5" x14ac:dyDescent="0.2">
      <c r="A213" s="4"/>
      <c r="B213" s="98"/>
      <c r="C213" s="4"/>
      <c r="D213" s="4"/>
      <c r="E213" s="98"/>
    </row>
    <row r="214" spans="1:5" x14ac:dyDescent="0.2">
      <c r="A214" s="4"/>
      <c r="B214" s="98"/>
      <c r="C214" s="4"/>
      <c r="D214" s="4"/>
      <c r="E214" s="98"/>
    </row>
    <row r="215" spans="1:5" x14ac:dyDescent="0.2">
      <c r="A215" s="4"/>
      <c r="B215" s="98"/>
      <c r="C215" s="4"/>
      <c r="D215" s="4"/>
      <c r="E215" s="98"/>
    </row>
    <row r="216" spans="1:5" x14ac:dyDescent="0.2">
      <c r="A216" s="4"/>
      <c r="B216" s="98"/>
      <c r="C216" s="4"/>
      <c r="D216" s="4"/>
      <c r="E216" s="98"/>
    </row>
    <row r="217" spans="1:5" x14ac:dyDescent="0.2">
      <c r="A217" s="4"/>
      <c r="B217" s="98"/>
      <c r="C217" s="4"/>
      <c r="D217" s="4"/>
      <c r="E217" s="98"/>
    </row>
    <row r="218" spans="1:5" x14ac:dyDescent="0.2">
      <c r="A218" s="4"/>
      <c r="B218" s="98"/>
      <c r="C218" s="4"/>
      <c r="D218" s="4"/>
      <c r="E218" s="98"/>
    </row>
    <row r="219" spans="1:5" x14ac:dyDescent="0.2">
      <c r="A219" s="4"/>
      <c r="B219" s="98"/>
      <c r="C219" s="4"/>
      <c r="D219" s="4"/>
      <c r="E219" s="98"/>
    </row>
    <row r="220" spans="1:5" x14ac:dyDescent="0.2">
      <c r="A220" s="4"/>
      <c r="B220" s="98"/>
      <c r="C220" s="4"/>
      <c r="D220" s="4"/>
      <c r="E220" s="98"/>
    </row>
    <row r="221" spans="1:5" x14ac:dyDescent="0.2">
      <c r="A221" s="4"/>
      <c r="B221" s="98"/>
      <c r="C221" s="4"/>
      <c r="D221" s="4"/>
      <c r="E221" s="98"/>
    </row>
    <row r="222" spans="1:5" x14ac:dyDescent="0.2">
      <c r="A222" s="4"/>
      <c r="B222" s="98"/>
      <c r="C222" s="4"/>
      <c r="D222" s="4"/>
      <c r="E222" s="98"/>
    </row>
    <row r="223" spans="1:5" x14ac:dyDescent="0.2">
      <c r="A223" s="4"/>
      <c r="B223" s="98"/>
      <c r="C223" s="4"/>
      <c r="D223" s="4"/>
      <c r="E223" s="98"/>
    </row>
    <row r="224" spans="1:5" x14ac:dyDescent="0.2">
      <c r="A224" s="4"/>
      <c r="B224" s="98"/>
      <c r="C224" s="4"/>
      <c r="D224" s="4"/>
      <c r="E224" s="98"/>
    </row>
    <row r="225" spans="1:5" x14ac:dyDescent="0.2">
      <c r="A225" s="4"/>
      <c r="B225" s="98"/>
      <c r="C225" s="4"/>
      <c r="D225" s="4"/>
      <c r="E225" s="98"/>
    </row>
    <row r="226" spans="1:5" x14ac:dyDescent="0.2">
      <c r="A226" s="4"/>
      <c r="B226" s="98"/>
      <c r="C226" s="4"/>
      <c r="D226" s="4"/>
      <c r="E226" s="98"/>
    </row>
    <row r="227" spans="1:5" x14ac:dyDescent="0.2">
      <c r="A227" s="4"/>
      <c r="B227" s="98"/>
      <c r="C227" s="4"/>
      <c r="D227" s="4"/>
      <c r="E227" s="98"/>
    </row>
    <row r="228" spans="1:5" x14ac:dyDescent="0.2">
      <c r="A228" s="4"/>
      <c r="B228" s="98"/>
      <c r="C228" s="4"/>
      <c r="D228" s="4"/>
      <c r="E228" s="98"/>
    </row>
    <row r="229" spans="1:5" x14ac:dyDescent="0.2">
      <c r="A229" s="4"/>
      <c r="B229" s="98"/>
      <c r="C229" s="4"/>
      <c r="D229" s="4"/>
      <c r="E229" s="98"/>
    </row>
    <row r="230" spans="1:5" x14ac:dyDescent="0.2">
      <c r="A230" s="4"/>
      <c r="B230" s="98"/>
      <c r="C230" s="4"/>
      <c r="D230" s="4"/>
      <c r="E230" s="98"/>
    </row>
    <row r="231" spans="1:5" x14ac:dyDescent="0.2">
      <c r="A231" s="4"/>
      <c r="B231" s="98"/>
      <c r="C231" s="4"/>
      <c r="D231" s="4"/>
      <c r="E231" s="98"/>
    </row>
    <row r="232" spans="1:5" x14ac:dyDescent="0.2">
      <c r="A232" s="4"/>
      <c r="B232" s="98"/>
      <c r="C232" s="4"/>
      <c r="D232" s="4"/>
      <c r="E232" s="98"/>
    </row>
    <row r="233" spans="1:5" x14ac:dyDescent="0.2">
      <c r="A233" s="4"/>
      <c r="B233" s="98"/>
      <c r="C233" s="4"/>
      <c r="D233" s="4"/>
      <c r="E233" s="98"/>
    </row>
    <row r="234" spans="1:5" x14ac:dyDescent="0.2">
      <c r="A234" s="4"/>
      <c r="B234" s="98"/>
      <c r="C234" s="4"/>
      <c r="D234" s="4"/>
      <c r="E234" s="98"/>
    </row>
    <row r="235" spans="1:5" x14ac:dyDescent="0.2">
      <c r="A235" s="4"/>
      <c r="B235" s="98"/>
      <c r="C235" s="4"/>
      <c r="D235" s="4"/>
      <c r="E235" s="98"/>
    </row>
    <row r="236" spans="1:5" x14ac:dyDescent="0.2">
      <c r="A236" s="4"/>
      <c r="B236" s="98"/>
      <c r="C236" s="4"/>
      <c r="D236" s="4"/>
      <c r="E236" s="98"/>
    </row>
    <row r="237" spans="1:5" x14ac:dyDescent="0.2">
      <c r="A237" s="4"/>
      <c r="B237" s="98"/>
      <c r="C237" s="4"/>
      <c r="D237" s="4"/>
      <c r="E237" s="98"/>
    </row>
    <row r="238" spans="1:5" x14ac:dyDescent="0.2">
      <c r="A238" s="4"/>
      <c r="B238" s="98"/>
      <c r="C238" s="4"/>
      <c r="D238" s="4"/>
      <c r="E238" s="98"/>
    </row>
    <row r="239" spans="1:5" x14ac:dyDescent="0.2">
      <c r="A239" s="4"/>
      <c r="B239" s="98"/>
      <c r="C239" s="4"/>
      <c r="D239" s="4"/>
      <c r="E239" s="98"/>
    </row>
    <row r="240" spans="1:5" x14ac:dyDescent="0.2">
      <c r="A240" s="4"/>
      <c r="B240" s="98"/>
      <c r="C240" s="4"/>
      <c r="D240" s="4"/>
      <c r="E240" s="98"/>
    </row>
    <row r="241" spans="1:5" x14ac:dyDescent="0.2">
      <c r="A241" s="4"/>
      <c r="B241" s="98"/>
      <c r="C241" s="4"/>
      <c r="D241" s="4"/>
      <c r="E241" s="98"/>
    </row>
    <row r="242" spans="1:5" x14ac:dyDescent="0.2">
      <c r="A242" s="4"/>
      <c r="B242" s="98"/>
      <c r="C242" s="4"/>
      <c r="D242" s="4"/>
      <c r="E242" s="98"/>
    </row>
    <row r="243" spans="1:5" x14ac:dyDescent="0.2">
      <c r="A243" s="4"/>
      <c r="B243" s="98"/>
      <c r="C243" s="4"/>
      <c r="D243" s="4"/>
      <c r="E243" s="98"/>
    </row>
    <row r="244" spans="1:5" x14ac:dyDescent="0.2">
      <c r="A244" s="4"/>
      <c r="B244" s="98"/>
      <c r="C244" s="4"/>
      <c r="D244" s="4"/>
      <c r="E244" s="98"/>
    </row>
    <row r="245" spans="1:5" x14ac:dyDescent="0.2">
      <c r="A245" s="4"/>
      <c r="B245" s="98"/>
      <c r="C245" s="4"/>
      <c r="D245" s="4"/>
      <c r="E245" s="98"/>
    </row>
    <row r="246" spans="1:5" x14ac:dyDescent="0.2">
      <c r="A246" s="4"/>
      <c r="B246" s="98"/>
      <c r="C246" s="4"/>
      <c r="D246" s="4"/>
      <c r="E246" s="98"/>
    </row>
    <row r="247" spans="1:5" x14ac:dyDescent="0.2">
      <c r="A247" s="4"/>
      <c r="B247" s="98"/>
      <c r="C247" s="4"/>
      <c r="D247" s="4"/>
      <c r="E247" s="98"/>
    </row>
    <row r="248" spans="1:5" x14ac:dyDescent="0.2">
      <c r="A248" s="4"/>
      <c r="B248" s="98"/>
      <c r="C248" s="4"/>
      <c r="D248" s="4"/>
      <c r="E248" s="98"/>
    </row>
    <row r="249" spans="1:5" x14ac:dyDescent="0.2">
      <c r="A249" s="4"/>
      <c r="B249" s="98"/>
      <c r="C249" s="4"/>
      <c r="D249" s="4"/>
      <c r="E249" s="98"/>
    </row>
    <row r="250" spans="1:5" x14ac:dyDescent="0.2">
      <c r="A250" s="4"/>
      <c r="B250" s="98"/>
      <c r="C250" s="4"/>
      <c r="D250" s="4"/>
      <c r="E250" s="98"/>
    </row>
    <row r="251" spans="1:5" x14ac:dyDescent="0.2">
      <c r="A251" s="4"/>
      <c r="B251" s="98"/>
      <c r="C251" s="4"/>
      <c r="D251" s="4"/>
      <c r="E251" s="98"/>
    </row>
    <row r="252" spans="1:5" x14ac:dyDescent="0.2">
      <c r="A252" s="4"/>
      <c r="B252" s="98"/>
      <c r="C252" s="4"/>
      <c r="D252" s="4"/>
      <c r="E252" s="98"/>
    </row>
    <row r="253" spans="1:5" x14ac:dyDescent="0.2">
      <c r="A253" s="4"/>
      <c r="B253" s="98"/>
      <c r="C253" s="4"/>
      <c r="D253" s="4"/>
      <c r="E253" s="98"/>
    </row>
    <row r="254" spans="1:5" x14ac:dyDescent="0.2">
      <c r="A254" s="4"/>
      <c r="B254" s="98"/>
      <c r="C254" s="4"/>
      <c r="D254" s="4"/>
      <c r="E254" s="98"/>
    </row>
    <row r="255" spans="1:5" x14ac:dyDescent="0.2">
      <c r="A255" s="4"/>
      <c r="B255" s="98"/>
      <c r="C255" s="4"/>
      <c r="D255" s="4"/>
      <c r="E255" s="98"/>
    </row>
    <row r="256" spans="1:5" x14ac:dyDescent="0.2">
      <c r="A256" s="4"/>
      <c r="B256" s="98"/>
      <c r="C256" s="4"/>
      <c r="D256" s="4"/>
      <c r="E256" s="98"/>
    </row>
    <row r="257" spans="1:5" x14ac:dyDescent="0.2">
      <c r="A257" s="4"/>
      <c r="B257" s="98"/>
      <c r="C257" s="4"/>
      <c r="D257" s="4"/>
      <c r="E257" s="98"/>
    </row>
    <row r="258" spans="1:5" x14ac:dyDescent="0.2">
      <c r="A258" s="4"/>
      <c r="B258" s="98"/>
      <c r="C258" s="4"/>
      <c r="D258" s="4"/>
      <c r="E258" s="98"/>
    </row>
    <row r="259" spans="1:5" x14ac:dyDescent="0.2">
      <c r="A259" s="4"/>
      <c r="B259" s="98"/>
      <c r="C259" s="4"/>
      <c r="D259" s="4"/>
      <c r="E259" s="98"/>
    </row>
    <row r="260" spans="1:5" x14ac:dyDescent="0.2">
      <c r="A260" s="4"/>
      <c r="B260" s="98"/>
      <c r="C260" s="4"/>
      <c r="D260" s="4"/>
      <c r="E260" s="98"/>
    </row>
    <row r="261" spans="1:5" x14ac:dyDescent="0.2">
      <c r="A261" s="4"/>
      <c r="B261" s="98"/>
      <c r="C261" s="4"/>
      <c r="D261" s="4"/>
      <c r="E261" s="98"/>
    </row>
    <row r="262" spans="1:5" x14ac:dyDescent="0.2">
      <c r="A262" s="4"/>
      <c r="B262" s="98"/>
      <c r="C262" s="4"/>
      <c r="D262" s="4"/>
      <c r="E262" s="98"/>
    </row>
    <row r="263" spans="1:5" x14ac:dyDescent="0.2">
      <c r="A263" s="4"/>
      <c r="B263" s="98"/>
      <c r="C263" s="4"/>
      <c r="D263" s="4"/>
      <c r="E263" s="98"/>
    </row>
    <row r="264" spans="1:5" x14ac:dyDescent="0.2">
      <c r="A264" s="4"/>
      <c r="B264" s="98"/>
      <c r="C264" s="4"/>
      <c r="D264" s="4"/>
      <c r="E264" s="98"/>
    </row>
    <row r="265" spans="1:5" x14ac:dyDescent="0.2">
      <c r="A265" s="4"/>
      <c r="B265" s="98"/>
      <c r="C265" s="4"/>
      <c r="D265" s="4"/>
      <c r="E265" s="98"/>
    </row>
    <row r="266" spans="1:5" x14ac:dyDescent="0.2">
      <c r="A266" s="4"/>
      <c r="B266" s="98"/>
      <c r="C266" s="4"/>
      <c r="D266" s="4"/>
      <c r="E266" s="98"/>
    </row>
    <row r="267" spans="1:5" x14ac:dyDescent="0.2">
      <c r="A267" s="4"/>
      <c r="B267" s="98"/>
      <c r="C267" s="4"/>
      <c r="D267" s="4"/>
      <c r="E267" s="98"/>
    </row>
    <row r="268" spans="1:5" x14ac:dyDescent="0.2">
      <c r="A268" s="4"/>
      <c r="B268" s="98"/>
      <c r="C268" s="4"/>
      <c r="D268" s="4"/>
      <c r="E268" s="98"/>
    </row>
    <row r="269" spans="1:5" x14ac:dyDescent="0.2">
      <c r="A269" s="4"/>
      <c r="B269" s="98"/>
      <c r="C269" s="4"/>
      <c r="D269" s="4"/>
      <c r="E269" s="98"/>
    </row>
    <row r="270" spans="1:5" x14ac:dyDescent="0.2">
      <c r="A270" s="4"/>
      <c r="B270" s="98"/>
      <c r="C270" s="4"/>
      <c r="D270" s="4"/>
      <c r="E270" s="98"/>
    </row>
    <row r="271" spans="1:5" x14ac:dyDescent="0.2">
      <c r="A271" s="4"/>
      <c r="B271" s="98"/>
      <c r="C271" s="4"/>
      <c r="D271" s="4"/>
      <c r="E271" s="98"/>
    </row>
    <row r="272" spans="1:5" x14ac:dyDescent="0.2">
      <c r="A272" s="4"/>
      <c r="B272" s="98"/>
      <c r="C272" s="4"/>
      <c r="D272" s="4"/>
      <c r="E272" s="98"/>
    </row>
    <row r="273" spans="1:5" x14ac:dyDescent="0.2">
      <c r="A273" s="4"/>
      <c r="B273" s="98"/>
      <c r="C273" s="4"/>
      <c r="D273" s="4"/>
      <c r="E273" s="98"/>
    </row>
    <row r="274" spans="1:5" x14ac:dyDescent="0.2">
      <c r="A274" s="4"/>
      <c r="B274" s="98"/>
      <c r="C274" s="4"/>
      <c r="D274" s="4"/>
      <c r="E274" s="98"/>
    </row>
    <row r="275" spans="1:5" x14ac:dyDescent="0.2">
      <c r="A275" s="4"/>
      <c r="B275" s="98"/>
      <c r="C275" s="4"/>
      <c r="D275" s="4"/>
      <c r="E275" s="98"/>
    </row>
    <row r="276" spans="1:5" x14ac:dyDescent="0.2">
      <c r="A276" s="4"/>
      <c r="B276" s="98"/>
      <c r="C276" s="4"/>
      <c r="D276" s="4"/>
      <c r="E276" s="98"/>
    </row>
    <row r="277" spans="1:5" x14ac:dyDescent="0.2">
      <c r="A277" s="4"/>
      <c r="B277" s="98"/>
      <c r="C277" s="4"/>
      <c r="D277" s="4"/>
      <c r="E277" s="98"/>
    </row>
    <row r="278" spans="1:5" x14ac:dyDescent="0.2">
      <c r="A278" s="4"/>
      <c r="B278" s="98"/>
      <c r="C278" s="4"/>
      <c r="D278" s="4"/>
      <c r="E278" s="98"/>
    </row>
    <row r="279" spans="1:5" x14ac:dyDescent="0.2">
      <c r="A279" s="4"/>
      <c r="B279" s="98"/>
      <c r="C279" s="4"/>
      <c r="D279" s="4"/>
      <c r="E279" s="98"/>
    </row>
    <row r="280" spans="1:5" x14ac:dyDescent="0.2">
      <c r="A280" s="4"/>
      <c r="B280" s="98"/>
      <c r="C280" s="4"/>
      <c r="D280" s="4"/>
      <c r="E280" s="98"/>
    </row>
    <row r="281" spans="1:5" x14ac:dyDescent="0.2">
      <c r="A281" s="4"/>
      <c r="B281" s="98"/>
      <c r="C281" s="4"/>
      <c r="D281" s="4"/>
      <c r="E281" s="98"/>
    </row>
    <row r="282" spans="1:5" x14ac:dyDescent="0.2">
      <c r="A282" s="4"/>
      <c r="B282" s="98"/>
      <c r="C282" s="4"/>
      <c r="D282" s="4"/>
      <c r="E282" s="98"/>
    </row>
    <row r="283" spans="1:5" x14ac:dyDescent="0.2">
      <c r="A283" s="4"/>
      <c r="B283" s="98"/>
      <c r="C283" s="4"/>
      <c r="D283" s="4"/>
      <c r="E283" s="98"/>
    </row>
    <row r="284" spans="1:5" x14ac:dyDescent="0.2">
      <c r="A284" s="4"/>
      <c r="B284" s="98"/>
      <c r="C284" s="4"/>
      <c r="D284" s="4"/>
      <c r="E284" s="98"/>
    </row>
    <row r="285" spans="1:5" x14ac:dyDescent="0.2">
      <c r="A285" s="4"/>
      <c r="B285" s="98"/>
      <c r="C285" s="4"/>
      <c r="D285" s="4"/>
      <c r="E285" s="98"/>
    </row>
    <row r="286" spans="1:5" x14ac:dyDescent="0.2">
      <c r="A286" s="4"/>
      <c r="B286" s="98"/>
      <c r="C286" s="4"/>
      <c r="D286" s="4"/>
      <c r="E286" s="98"/>
    </row>
    <row r="287" spans="1:5" x14ac:dyDescent="0.2">
      <c r="A287" s="4"/>
      <c r="B287" s="98"/>
      <c r="C287" s="4"/>
      <c r="D287" s="4"/>
      <c r="E287" s="98"/>
    </row>
    <row r="288" spans="1:5" x14ac:dyDescent="0.2">
      <c r="A288" s="4"/>
      <c r="B288" s="98"/>
      <c r="C288" s="4"/>
      <c r="D288" s="4"/>
      <c r="E288" s="98"/>
    </row>
    <row r="289" spans="1:5" x14ac:dyDescent="0.2">
      <c r="A289" s="4"/>
      <c r="B289" s="98"/>
      <c r="C289" s="4"/>
      <c r="D289" s="4"/>
      <c r="E289" s="98"/>
    </row>
    <row r="290" spans="1:5" x14ac:dyDescent="0.2">
      <c r="A290" s="4"/>
      <c r="B290" s="98"/>
      <c r="C290" s="4"/>
      <c r="D290" s="4"/>
      <c r="E290" s="98"/>
    </row>
    <row r="291" spans="1:5" x14ac:dyDescent="0.2">
      <c r="A291" s="4"/>
      <c r="B291" s="98"/>
      <c r="C291" s="4"/>
      <c r="D291" s="4"/>
      <c r="E291" s="98"/>
    </row>
    <row r="292" spans="1:5" x14ac:dyDescent="0.2">
      <c r="A292" s="4"/>
      <c r="B292" s="98"/>
      <c r="C292" s="4"/>
      <c r="D292" s="4"/>
      <c r="E292" s="98"/>
    </row>
    <row r="293" spans="1:5" x14ac:dyDescent="0.2">
      <c r="A293" s="4"/>
      <c r="B293" s="98"/>
      <c r="C293" s="4"/>
      <c r="D293" s="4"/>
      <c r="E293" s="98"/>
    </row>
    <row r="294" spans="1:5" x14ac:dyDescent="0.2">
      <c r="A294" s="4"/>
      <c r="B294" s="98"/>
      <c r="C294" s="4"/>
      <c r="D294" s="4"/>
      <c r="E294" s="98"/>
    </row>
    <row r="295" spans="1:5" x14ac:dyDescent="0.2">
      <c r="A295" s="4"/>
      <c r="B295" s="98"/>
      <c r="C295" s="4"/>
      <c r="D295" s="4"/>
      <c r="E295" s="98"/>
    </row>
    <row r="296" spans="1:5" x14ac:dyDescent="0.2">
      <c r="A296" s="4"/>
      <c r="B296" s="98"/>
      <c r="C296" s="4"/>
      <c r="D296" s="4"/>
      <c r="E296" s="98"/>
    </row>
    <row r="297" spans="1:5" x14ac:dyDescent="0.2">
      <c r="A297" s="4"/>
      <c r="B297" s="98"/>
      <c r="C297" s="4"/>
      <c r="D297" s="4"/>
      <c r="E297" s="98"/>
    </row>
    <row r="298" spans="1:5" x14ac:dyDescent="0.2">
      <c r="A298" s="4"/>
      <c r="B298" s="98"/>
      <c r="C298" s="4"/>
      <c r="D298" s="4"/>
      <c r="E298" s="98"/>
    </row>
    <row r="299" spans="1:5" x14ac:dyDescent="0.2">
      <c r="A299" s="4"/>
      <c r="B299" s="98"/>
      <c r="C299" s="4"/>
      <c r="D299" s="4"/>
      <c r="E299" s="98"/>
    </row>
    <row r="300" spans="1:5" x14ac:dyDescent="0.2">
      <c r="A300" s="4"/>
      <c r="B300" s="98"/>
      <c r="C300" s="4"/>
      <c r="D300" s="4"/>
      <c r="E300" s="98"/>
    </row>
    <row r="301" spans="1:5" x14ac:dyDescent="0.2">
      <c r="A301" s="4"/>
      <c r="B301" s="98"/>
      <c r="C301" s="4"/>
      <c r="D301" s="4"/>
      <c r="E301" s="98"/>
    </row>
    <row r="302" spans="1:5" x14ac:dyDescent="0.2">
      <c r="A302" s="4"/>
      <c r="B302" s="98"/>
      <c r="C302" s="4"/>
      <c r="D302" s="4"/>
      <c r="E302" s="98"/>
    </row>
    <row r="303" spans="1:5" x14ac:dyDescent="0.2">
      <c r="A303" s="4"/>
      <c r="B303" s="98"/>
      <c r="C303" s="4"/>
      <c r="D303" s="4"/>
      <c r="E303" s="98"/>
    </row>
    <row r="304" spans="1:5" x14ac:dyDescent="0.2">
      <c r="A304" s="4"/>
      <c r="B304" s="98"/>
      <c r="C304" s="4"/>
      <c r="D304" s="4"/>
      <c r="E304" s="98"/>
    </row>
    <row r="305" spans="1:5" x14ac:dyDescent="0.2">
      <c r="A305" s="4"/>
      <c r="B305" s="98"/>
      <c r="C305" s="4"/>
      <c r="D305" s="4"/>
      <c r="E305" s="98"/>
    </row>
    <row r="306" spans="1:5" x14ac:dyDescent="0.2">
      <c r="A306" s="4"/>
      <c r="B306" s="98"/>
      <c r="C306" s="4"/>
      <c r="D306" s="4"/>
      <c r="E306" s="98"/>
    </row>
    <row r="307" spans="1:5" x14ac:dyDescent="0.2">
      <c r="A307" s="4"/>
      <c r="B307" s="98"/>
      <c r="C307" s="4"/>
      <c r="D307" s="4"/>
      <c r="E307" s="98"/>
    </row>
    <row r="308" spans="1:5" x14ac:dyDescent="0.2">
      <c r="A308" s="4"/>
      <c r="B308" s="98"/>
      <c r="C308" s="4"/>
      <c r="D308" s="4"/>
      <c r="E308" s="98"/>
    </row>
    <row r="309" spans="1:5" x14ac:dyDescent="0.2">
      <c r="A309" s="4"/>
      <c r="B309" s="98"/>
      <c r="C309" s="4"/>
      <c r="D309" s="4"/>
      <c r="E309" s="98"/>
    </row>
    <row r="310" spans="1:5" x14ac:dyDescent="0.2">
      <c r="A310" s="4"/>
      <c r="B310" s="98"/>
      <c r="C310" s="4"/>
      <c r="D310" s="4"/>
      <c r="E310" s="98"/>
    </row>
    <row r="311" spans="1:5" x14ac:dyDescent="0.2">
      <c r="A311" s="4"/>
      <c r="B311" s="98"/>
      <c r="C311" s="4"/>
      <c r="D311" s="4"/>
      <c r="E311" s="98"/>
    </row>
    <row r="312" spans="1:5" x14ac:dyDescent="0.2">
      <c r="A312" s="4"/>
      <c r="B312" s="98"/>
      <c r="C312" s="4"/>
      <c r="D312" s="4"/>
      <c r="E312" s="98"/>
    </row>
    <row r="313" spans="1:5" x14ac:dyDescent="0.2">
      <c r="A313" s="4"/>
      <c r="B313" s="98"/>
      <c r="C313" s="4"/>
      <c r="D313" s="4"/>
      <c r="E313" s="98"/>
    </row>
    <row r="314" spans="1:5" x14ac:dyDescent="0.2">
      <c r="A314" s="4"/>
      <c r="B314" s="98"/>
      <c r="C314" s="4"/>
      <c r="D314" s="4"/>
      <c r="E314" s="98"/>
    </row>
    <row r="315" spans="1:5" x14ac:dyDescent="0.2">
      <c r="A315" s="4"/>
      <c r="B315" s="98"/>
      <c r="C315" s="4"/>
      <c r="D315" s="4"/>
      <c r="E315" s="98"/>
    </row>
    <row r="316" spans="1:5" x14ac:dyDescent="0.2">
      <c r="A316" s="4"/>
      <c r="B316" s="98"/>
      <c r="C316" s="4"/>
      <c r="D316" s="4"/>
      <c r="E316" s="98"/>
    </row>
    <row r="317" spans="1:5" x14ac:dyDescent="0.2">
      <c r="A317" s="4"/>
      <c r="B317" s="98"/>
      <c r="C317" s="4"/>
      <c r="D317" s="4"/>
      <c r="E317" s="98"/>
    </row>
    <row r="318" spans="1:5" x14ac:dyDescent="0.2">
      <c r="A318" s="4"/>
      <c r="B318" s="98"/>
      <c r="C318" s="4"/>
      <c r="D318" s="4"/>
      <c r="E318" s="98"/>
    </row>
    <row r="319" spans="1:5" x14ac:dyDescent="0.2">
      <c r="A319" s="4"/>
      <c r="B319" s="98"/>
      <c r="C319" s="4"/>
      <c r="D319" s="4"/>
      <c r="E319" s="98"/>
    </row>
    <row r="320" spans="1:5" x14ac:dyDescent="0.2">
      <c r="A320" s="4"/>
      <c r="B320" s="98"/>
      <c r="C320" s="4"/>
      <c r="D320" s="4"/>
      <c r="E320" s="98"/>
    </row>
    <row r="321" spans="1:5" x14ac:dyDescent="0.2">
      <c r="A321" s="4"/>
      <c r="B321" s="98"/>
      <c r="C321" s="4"/>
      <c r="D321" s="4"/>
      <c r="E321" s="98"/>
    </row>
    <row r="322" spans="1:5" x14ac:dyDescent="0.2">
      <c r="A322" s="4"/>
      <c r="B322" s="98"/>
      <c r="C322" s="4"/>
      <c r="D322" s="4"/>
      <c r="E322" s="98"/>
    </row>
    <row r="323" spans="1:5" x14ac:dyDescent="0.2">
      <c r="A323" s="4"/>
      <c r="B323" s="98"/>
      <c r="C323" s="4"/>
      <c r="D323" s="4"/>
      <c r="E323" s="98"/>
    </row>
    <row r="324" spans="1:5" x14ac:dyDescent="0.2">
      <c r="A324" s="4"/>
      <c r="B324" s="98"/>
      <c r="C324" s="4"/>
      <c r="D324" s="4"/>
      <c r="E324" s="98"/>
    </row>
    <row r="325" spans="1:5" x14ac:dyDescent="0.2">
      <c r="A325" s="4"/>
      <c r="B325" s="98"/>
      <c r="C325" s="4"/>
      <c r="D325" s="4"/>
      <c r="E325" s="98"/>
    </row>
    <row r="326" spans="1:5" x14ac:dyDescent="0.2">
      <c r="A326" s="4"/>
      <c r="B326" s="98"/>
      <c r="C326" s="4"/>
      <c r="D326" s="4"/>
      <c r="E326" s="98"/>
    </row>
    <row r="327" spans="1:5" x14ac:dyDescent="0.2">
      <c r="A327" s="4"/>
      <c r="B327" s="98"/>
      <c r="C327" s="4"/>
      <c r="D327" s="4"/>
      <c r="E327" s="98"/>
    </row>
    <row r="328" spans="1:5" x14ac:dyDescent="0.2">
      <c r="A328" s="4"/>
      <c r="B328" s="98"/>
      <c r="C328" s="4"/>
      <c r="D328" s="4"/>
      <c r="E328" s="98"/>
    </row>
    <row r="329" spans="1:5" x14ac:dyDescent="0.2">
      <c r="A329" s="4"/>
      <c r="B329" s="98"/>
      <c r="C329" s="4"/>
      <c r="D329" s="4"/>
      <c r="E329" s="98"/>
    </row>
    <row r="330" spans="1:5" x14ac:dyDescent="0.2">
      <c r="A330" s="4"/>
      <c r="B330" s="98"/>
      <c r="C330" s="4"/>
      <c r="D330" s="4"/>
      <c r="E330" s="98"/>
    </row>
    <row r="331" spans="1:5" x14ac:dyDescent="0.2">
      <c r="A331" s="4"/>
      <c r="B331" s="98"/>
      <c r="C331" s="4"/>
      <c r="D331" s="4"/>
      <c r="E331" s="98"/>
    </row>
    <row r="332" spans="1:5" x14ac:dyDescent="0.2">
      <c r="A332" s="4"/>
      <c r="B332" s="98"/>
      <c r="C332" s="4"/>
      <c r="D332" s="4"/>
      <c r="E332" s="98"/>
    </row>
    <row r="333" spans="1:5" x14ac:dyDescent="0.2">
      <c r="A333" s="4"/>
      <c r="B333" s="98"/>
      <c r="C333" s="4"/>
      <c r="D333" s="4"/>
      <c r="E333" s="98"/>
    </row>
    <row r="334" spans="1:5" x14ac:dyDescent="0.2">
      <c r="A334" s="4"/>
      <c r="B334" s="98"/>
      <c r="C334" s="4"/>
      <c r="D334" s="4"/>
      <c r="E334" s="98"/>
    </row>
    <row r="335" spans="1:5" x14ac:dyDescent="0.2">
      <c r="A335" s="4"/>
      <c r="B335" s="98"/>
      <c r="C335" s="4"/>
      <c r="D335" s="4"/>
      <c r="E335" s="98"/>
    </row>
    <row r="336" spans="1:5" x14ac:dyDescent="0.2">
      <c r="A336" s="4"/>
      <c r="B336" s="98"/>
      <c r="C336" s="4"/>
      <c r="D336" s="4"/>
      <c r="E336" s="98"/>
    </row>
    <row r="337" spans="1:5" x14ac:dyDescent="0.2">
      <c r="A337" s="4"/>
      <c r="B337" s="98"/>
      <c r="C337" s="4"/>
      <c r="D337" s="4"/>
      <c r="E337" s="98"/>
    </row>
    <row r="338" spans="1:5" x14ac:dyDescent="0.2">
      <c r="A338" s="4"/>
      <c r="B338" s="98"/>
      <c r="C338" s="4"/>
      <c r="D338" s="4"/>
      <c r="E338" s="98"/>
    </row>
    <row r="339" spans="1:5" x14ac:dyDescent="0.2">
      <c r="A339" s="4"/>
      <c r="B339" s="98"/>
      <c r="C339" s="4"/>
      <c r="D339" s="4"/>
      <c r="E339" s="98"/>
    </row>
    <row r="340" spans="1:5" x14ac:dyDescent="0.2">
      <c r="A340" s="4"/>
      <c r="B340" s="98"/>
      <c r="C340" s="4"/>
      <c r="D340" s="4"/>
      <c r="E340" s="98"/>
    </row>
    <row r="341" spans="1:5" x14ac:dyDescent="0.2">
      <c r="A341" s="4"/>
      <c r="B341" s="98"/>
      <c r="C341" s="4"/>
      <c r="D341" s="4"/>
      <c r="E341" s="98"/>
    </row>
    <row r="342" spans="1:5" x14ac:dyDescent="0.2">
      <c r="A342" s="4"/>
      <c r="B342" s="98"/>
      <c r="C342" s="4"/>
      <c r="D342" s="4"/>
      <c r="E342" s="98"/>
    </row>
    <row r="343" spans="1:5" x14ac:dyDescent="0.2">
      <c r="A343" s="4"/>
      <c r="B343" s="98"/>
      <c r="C343" s="4"/>
      <c r="D343" s="4"/>
      <c r="E343" s="98"/>
    </row>
    <row r="344" spans="1:5" x14ac:dyDescent="0.2">
      <c r="A344" s="4"/>
      <c r="B344" s="98"/>
      <c r="C344" s="4"/>
      <c r="D344" s="4"/>
      <c r="E344" s="98"/>
    </row>
    <row r="345" spans="1:5" x14ac:dyDescent="0.2">
      <c r="A345" s="4"/>
      <c r="B345" s="98"/>
      <c r="C345" s="4"/>
      <c r="D345" s="4"/>
      <c r="E345" s="98"/>
    </row>
    <row r="346" spans="1:5" x14ac:dyDescent="0.2">
      <c r="A346" s="4"/>
      <c r="B346" s="98"/>
      <c r="C346" s="4"/>
      <c r="D346" s="4"/>
      <c r="E346" s="98"/>
    </row>
    <row r="347" spans="1:5" x14ac:dyDescent="0.2">
      <c r="A347" s="4"/>
      <c r="B347" s="98"/>
      <c r="C347" s="4"/>
      <c r="D347" s="4"/>
      <c r="E347" s="98"/>
    </row>
    <row r="348" spans="1:5" x14ac:dyDescent="0.2">
      <c r="A348" s="4"/>
      <c r="B348" s="98"/>
      <c r="C348" s="4"/>
      <c r="D348" s="4"/>
      <c r="E348" s="98"/>
    </row>
    <row r="349" spans="1:5" x14ac:dyDescent="0.2">
      <c r="A349" s="4"/>
      <c r="B349" s="98"/>
      <c r="C349" s="4"/>
      <c r="D349" s="4"/>
      <c r="E349" s="98"/>
    </row>
    <row r="350" spans="1:5" x14ac:dyDescent="0.2">
      <c r="A350" s="4"/>
      <c r="B350" s="98"/>
      <c r="C350" s="4"/>
      <c r="D350" s="4"/>
      <c r="E350" s="98"/>
    </row>
    <row r="351" spans="1:5" x14ac:dyDescent="0.2">
      <c r="A351" s="4"/>
      <c r="B351" s="98"/>
      <c r="C351" s="4"/>
      <c r="D351" s="4"/>
      <c r="E351" s="98"/>
    </row>
    <row r="352" spans="1:5" x14ac:dyDescent="0.2">
      <c r="A352" s="4"/>
      <c r="B352" s="98"/>
      <c r="C352" s="4"/>
      <c r="D352" s="4"/>
      <c r="E352" s="98"/>
    </row>
    <row r="353" spans="1:5" x14ac:dyDescent="0.2">
      <c r="A353" s="4"/>
      <c r="B353" s="98"/>
      <c r="C353" s="4"/>
      <c r="D353" s="4"/>
      <c r="E353" s="98"/>
    </row>
    <row r="354" spans="1:5" x14ac:dyDescent="0.2">
      <c r="A354" s="4"/>
      <c r="B354" s="98"/>
      <c r="C354" s="4"/>
      <c r="D354" s="4"/>
      <c r="E354" s="98"/>
    </row>
    <row r="355" spans="1:5" x14ac:dyDescent="0.2">
      <c r="A355" s="4"/>
      <c r="B355" s="98"/>
      <c r="C355" s="4"/>
      <c r="D355" s="4"/>
      <c r="E355" s="98"/>
    </row>
    <row r="356" spans="1:5" x14ac:dyDescent="0.2">
      <c r="A356" s="4"/>
      <c r="B356" s="98"/>
      <c r="C356" s="4"/>
      <c r="D356" s="4"/>
      <c r="E356" s="98"/>
    </row>
    <row r="357" spans="1:5" x14ac:dyDescent="0.2">
      <c r="A357" s="4"/>
      <c r="B357" s="98"/>
      <c r="C357" s="4"/>
      <c r="D357" s="4"/>
      <c r="E357" s="98"/>
    </row>
    <row r="358" spans="1:5" x14ac:dyDescent="0.2">
      <c r="A358" s="4"/>
      <c r="B358" s="98"/>
      <c r="C358" s="4"/>
      <c r="D358" s="4"/>
      <c r="E358" s="98"/>
    </row>
    <row r="359" spans="1:5" x14ac:dyDescent="0.2">
      <c r="A359" s="4"/>
      <c r="B359" s="98"/>
      <c r="C359" s="4"/>
      <c r="D359" s="4"/>
      <c r="E359" s="98"/>
    </row>
    <row r="360" spans="1:5" x14ac:dyDescent="0.2">
      <c r="A360" s="4"/>
      <c r="B360" s="98"/>
      <c r="C360" s="4"/>
      <c r="D360" s="4"/>
      <c r="E360" s="98"/>
    </row>
    <row r="361" spans="1:5" x14ac:dyDescent="0.2">
      <c r="A361" s="4"/>
      <c r="B361" s="98"/>
      <c r="C361" s="4"/>
      <c r="D361" s="4"/>
      <c r="E361" s="98"/>
    </row>
    <row r="362" spans="1:5" x14ac:dyDescent="0.2">
      <c r="A362" s="4"/>
      <c r="B362" s="98"/>
      <c r="C362" s="4"/>
      <c r="D362" s="4"/>
      <c r="E362" s="98"/>
    </row>
    <row r="363" spans="1:5" x14ac:dyDescent="0.2">
      <c r="A363" s="4"/>
      <c r="B363" s="98"/>
      <c r="C363" s="4"/>
      <c r="D363" s="4"/>
      <c r="E363" s="98"/>
    </row>
    <row r="364" spans="1:5" x14ac:dyDescent="0.2">
      <c r="A364" s="4"/>
      <c r="B364" s="98"/>
      <c r="C364" s="4"/>
      <c r="D364" s="4"/>
      <c r="E364" s="98"/>
    </row>
    <row r="365" spans="1:5" x14ac:dyDescent="0.2">
      <c r="A365" s="4"/>
      <c r="B365" s="98"/>
      <c r="C365" s="4"/>
      <c r="D365" s="4"/>
      <c r="E365" s="98"/>
    </row>
    <row r="366" spans="1:5" x14ac:dyDescent="0.2">
      <c r="A366" s="4"/>
      <c r="B366" s="98"/>
      <c r="C366" s="4"/>
      <c r="D366" s="4"/>
      <c r="E366" s="98"/>
    </row>
    <row r="367" spans="1:5" x14ac:dyDescent="0.2">
      <c r="A367" s="4"/>
      <c r="B367" s="98"/>
      <c r="C367" s="4"/>
      <c r="D367" s="4"/>
      <c r="E367" s="98"/>
    </row>
    <row r="368" spans="1:5" x14ac:dyDescent="0.2">
      <c r="A368" s="4"/>
      <c r="B368" s="98"/>
      <c r="C368" s="4"/>
      <c r="D368" s="4"/>
      <c r="E368" s="98"/>
    </row>
    <row r="369" spans="1:5" x14ac:dyDescent="0.2">
      <c r="A369" s="4"/>
      <c r="B369" s="98"/>
      <c r="C369" s="4"/>
      <c r="D369" s="4"/>
      <c r="E369" s="98"/>
    </row>
    <row r="370" spans="1:5" x14ac:dyDescent="0.2">
      <c r="A370" s="4"/>
      <c r="B370" s="98"/>
      <c r="C370" s="4"/>
      <c r="D370" s="4"/>
      <c r="E370" s="98"/>
    </row>
    <row r="371" spans="1:5" x14ac:dyDescent="0.2">
      <c r="A371" s="4"/>
      <c r="B371" s="98"/>
      <c r="C371" s="4"/>
      <c r="D371" s="4"/>
      <c r="E371" s="98"/>
    </row>
    <row r="372" spans="1:5" x14ac:dyDescent="0.2">
      <c r="A372" s="4"/>
      <c r="B372" s="98"/>
      <c r="C372" s="4"/>
      <c r="D372" s="4"/>
      <c r="E372" s="98"/>
    </row>
    <row r="373" spans="1:5" x14ac:dyDescent="0.2">
      <c r="A373" s="4"/>
      <c r="B373" s="98"/>
      <c r="C373" s="4"/>
      <c r="D373" s="4"/>
      <c r="E373" s="98"/>
    </row>
    <row r="374" spans="1:5" x14ac:dyDescent="0.2">
      <c r="A374" s="4"/>
      <c r="B374" s="98"/>
      <c r="C374" s="4"/>
      <c r="D374" s="4"/>
      <c r="E374" s="98"/>
    </row>
    <row r="375" spans="1:5" x14ac:dyDescent="0.2">
      <c r="A375" s="4"/>
      <c r="B375" s="98"/>
      <c r="C375" s="4"/>
      <c r="D375" s="4"/>
      <c r="E375" s="98"/>
    </row>
    <row r="376" spans="1:5" x14ac:dyDescent="0.2">
      <c r="A376" s="4"/>
      <c r="B376" s="98"/>
      <c r="C376" s="4"/>
      <c r="D376" s="4"/>
      <c r="E376" s="98"/>
    </row>
    <row r="377" spans="1:5" x14ac:dyDescent="0.2">
      <c r="A377" s="4"/>
      <c r="B377" s="98"/>
      <c r="C377" s="4"/>
      <c r="D377" s="4"/>
      <c r="E377" s="98"/>
    </row>
    <row r="378" spans="1:5" x14ac:dyDescent="0.2">
      <c r="A378" s="4"/>
      <c r="B378" s="98"/>
      <c r="C378" s="4"/>
      <c r="D378" s="4"/>
      <c r="E378" s="98"/>
    </row>
    <row r="379" spans="1:5" x14ac:dyDescent="0.2">
      <c r="A379" s="4"/>
      <c r="B379" s="98"/>
      <c r="C379" s="4"/>
      <c r="D379" s="4"/>
      <c r="E379" s="98"/>
    </row>
    <row r="380" spans="1:5" x14ac:dyDescent="0.2">
      <c r="A380" s="4"/>
      <c r="B380" s="98"/>
      <c r="C380" s="4"/>
      <c r="D380" s="4"/>
      <c r="E380" s="98"/>
    </row>
    <row r="381" spans="1:5" x14ac:dyDescent="0.2">
      <c r="A381" s="4"/>
      <c r="B381" s="98"/>
      <c r="C381" s="4"/>
      <c r="D381" s="4"/>
      <c r="E381" s="98"/>
    </row>
    <row r="382" spans="1:5" x14ac:dyDescent="0.2">
      <c r="A382" s="4"/>
      <c r="B382" s="98"/>
      <c r="C382" s="4"/>
      <c r="D382" s="4"/>
      <c r="E382" s="98"/>
    </row>
    <row r="383" spans="1:5" x14ac:dyDescent="0.2">
      <c r="A383" s="4"/>
      <c r="B383" s="98"/>
      <c r="C383" s="4"/>
      <c r="D383" s="4"/>
      <c r="E383" s="98"/>
    </row>
    <row r="384" spans="1:5" x14ac:dyDescent="0.2">
      <c r="A384" s="4"/>
      <c r="B384" s="98"/>
      <c r="C384" s="4"/>
      <c r="D384" s="4"/>
      <c r="E384" s="98"/>
    </row>
    <row r="385" spans="1:5" x14ac:dyDescent="0.2">
      <c r="A385" s="4"/>
      <c r="B385" s="98"/>
      <c r="C385" s="4"/>
      <c r="D385" s="4"/>
      <c r="E385" s="98"/>
    </row>
    <row r="386" spans="1:5" x14ac:dyDescent="0.2">
      <c r="A386" s="4"/>
      <c r="B386" s="98"/>
      <c r="C386" s="4"/>
      <c r="D386" s="4"/>
      <c r="E386" s="98"/>
    </row>
    <row r="387" spans="1:5" x14ac:dyDescent="0.2">
      <c r="A387" s="4"/>
      <c r="B387" s="98"/>
      <c r="C387" s="4"/>
      <c r="D387" s="4"/>
      <c r="E387" s="98"/>
    </row>
    <row r="388" spans="1:5" x14ac:dyDescent="0.2">
      <c r="A388" s="4"/>
      <c r="B388" s="98"/>
      <c r="C388" s="4"/>
      <c r="D388" s="4"/>
      <c r="E388" s="98"/>
    </row>
    <row r="389" spans="1:5" x14ac:dyDescent="0.2">
      <c r="A389" s="4"/>
      <c r="B389" s="98"/>
      <c r="C389" s="4"/>
      <c r="D389" s="4"/>
      <c r="E389" s="98"/>
    </row>
    <row r="390" spans="1:5" x14ac:dyDescent="0.2">
      <c r="A390" s="4"/>
      <c r="B390" s="98"/>
      <c r="C390" s="4"/>
      <c r="D390" s="4"/>
      <c r="E390" s="98"/>
    </row>
    <row r="391" spans="1:5" x14ac:dyDescent="0.2">
      <c r="A391" s="4"/>
      <c r="B391" s="98"/>
      <c r="C391" s="4"/>
      <c r="D391" s="4"/>
      <c r="E391" s="98"/>
    </row>
    <row r="392" spans="1:5" x14ac:dyDescent="0.2">
      <c r="A392" s="4"/>
      <c r="B392" s="98"/>
      <c r="C392" s="4"/>
      <c r="D392" s="4"/>
      <c r="E392" s="98"/>
    </row>
    <row r="393" spans="1:5" x14ac:dyDescent="0.2">
      <c r="A393" s="4"/>
      <c r="B393" s="98"/>
      <c r="C393" s="4"/>
      <c r="D393" s="4"/>
      <c r="E393" s="98"/>
    </row>
    <row r="394" spans="1:5" x14ac:dyDescent="0.2">
      <c r="A394" s="4"/>
      <c r="B394" s="98"/>
      <c r="C394" s="4"/>
      <c r="D394" s="4"/>
      <c r="E394" s="98"/>
    </row>
    <row r="395" spans="1:5" x14ac:dyDescent="0.2">
      <c r="A395" s="4"/>
      <c r="B395" s="98"/>
      <c r="C395" s="4"/>
      <c r="D395" s="4"/>
      <c r="E395" s="98"/>
    </row>
    <row r="396" spans="1:5" x14ac:dyDescent="0.2">
      <c r="A396" s="4"/>
      <c r="B396" s="98"/>
      <c r="C396" s="4"/>
      <c r="D396" s="4"/>
      <c r="E396" s="98"/>
    </row>
    <row r="397" spans="1:5" x14ac:dyDescent="0.2">
      <c r="A397" s="4"/>
      <c r="B397" s="98"/>
      <c r="C397" s="4"/>
      <c r="D397" s="4"/>
      <c r="E397" s="98"/>
    </row>
    <row r="398" spans="1:5" x14ac:dyDescent="0.2">
      <c r="A398" s="4"/>
      <c r="B398" s="98"/>
      <c r="C398" s="4"/>
      <c r="D398" s="4"/>
      <c r="E398" s="98"/>
    </row>
    <row r="399" spans="1:5" x14ac:dyDescent="0.2">
      <c r="A399" s="4"/>
      <c r="B399" s="98"/>
      <c r="C399" s="4"/>
      <c r="D399" s="4"/>
      <c r="E399" s="98"/>
    </row>
    <row r="400" spans="1:5" x14ac:dyDescent="0.2">
      <c r="A400" s="4"/>
      <c r="B400" s="98"/>
      <c r="C400" s="4"/>
      <c r="D400" s="4"/>
      <c r="E400" s="98"/>
    </row>
    <row r="401" spans="1:5" x14ac:dyDescent="0.2">
      <c r="A401" s="4"/>
      <c r="B401" s="98"/>
      <c r="C401" s="4"/>
      <c r="D401" s="4"/>
      <c r="E401" s="98"/>
    </row>
    <row r="402" spans="1:5" x14ac:dyDescent="0.2">
      <c r="A402" s="4"/>
      <c r="B402" s="98"/>
      <c r="C402" s="4"/>
      <c r="D402" s="4"/>
      <c r="E402" s="98"/>
    </row>
    <row r="403" spans="1:5" x14ac:dyDescent="0.2">
      <c r="A403" s="4"/>
      <c r="B403" s="98"/>
      <c r="C403" s="4"/>
      <c r="D403" s="4"/>
      <c r="E403" s="98"/>
    </row>
    <row r="404" spans="1:5" x14ac:dyDescent="0.2">
      <c r="A404" s="4"/>
      <c r="B404" s="98"/>
      <c r="C404" s="4"/>
      <c r="D404" s="4"/>
      <c r="E404" s="98"/>
    </row>
    <row r="405" spans="1:5" x14ac:dyDescent="0.2">
      <c r="A405" s="4"/>
      <c r="B405" s="98"/>
      <c r="C405" s="4"/>
      <c r="D405" s="4"/>
      <c r="E405" s="98"/>
    </row>
    <row r="406" spans="1:5" x14ac:dyDescent="0.2">
      <c r="A406" s="4"/>
      <c r="B406" s="98"/>
      <c r="C406" s="4"/>
      <c r="D406" s="4"/>
      <c r="E406" s="98"/>
    </row>
    <row r="407" spans="1:5" x14ac:dyDescent="0.2">
      <c r="A407" s="4"/>
      <c r="B407" s="98"/>
      <c r="C407" s="4"/>
      <c r="D407" s="4"/>
      <c r="E407" s="98"/>
    </row>
    <row r="408" spans="1:5" x14ac:dyDescent="0.2">
      <c r="A408" s="4"/>
      <c r="B408" s="98"/>
      <c r="C408" s="4"/>
      <c r="D408" s="4"/>
      <c r="E408" s="98"/>
    </row>
    <row r="409" spans="1:5" x14ac:dyDescent="0.2">
      <c r="A409" s="4"/>
      <c r="B409" s="98"/>
      <c r="C409" s="4"/>
      <c r="D409" s="4"/>
      <c r="E409" s="98"/>
    </row>
    <row r="410" spans="1:5" x14ac:dyDescent="0.2">
      <c r="A410" s="4"/>
      <c r="B410" s="98"/>
      <c r="C410" s="4"/>
      <c r="D410" s="4"/>
      <c r="E410" s="98"/>
    </row>
    <row r="411" spans="1:5" x14ac:dyDescent="0.2">
      <c r="A411" s="4"/>
      <c r="B411" s="98"/>
      <c r="C411" s="4"/>
      <c r="D411" s="4"/>
      <c r="E411" s="98"/>
    </row>
    <row r="412" spans="1:5" x14ac:dyDescent="0.2">
      <c r="A412" s="4"/>
      <c r="B412" s="98"/>
      <c r="C412" s="4"/>
      <c r="D412" s="4"/>
      <c r="E412" s="98"/>
    </row>
    <row r="413" spans="1:5" x14ac:dyDescent="0.2">
      <c r="A413" s="4"/>
      <c r="B413" s="98"/>
      <c r="C413" s="4"/>
      <c r="D413" s="4"/>
      <c r="E413" s="98"/>
    </row>
    <row r="414" spans="1:5" x14ac:dyDescent="0.2">
      <c r="A414" s="4"/>
      <c r="B414" s="98"/>
      <c r="C414" s="4"/>
      <c r="D414" s="4"/>
      <c r="E414" s="98"/>
    </row>
    <row r="415" spans="1:5" x14ac:dyDescent="0.2">
      <c r="A415" s="4"/>
      <c r="B415" s="98"/>
      <c r="C415" s="4"/>
      <c r="D415" s="4"/>
      <c r="E415" s="98"/>
    </row>
    <row r="416" spans="1:5" x14ac:dyDescent="0.2">
      <c r="A416" s="4"/>
      <c r="B416" s="98"/>
      <c r="C416" s="4"/>
      <c r="D416" s="4"/>
      <c r="E416" s="98"/>
    </row>
    <row r="417" spans="1:5" x14ac:dyDescent="0.2">
      <c r="A417" s="4"/>
      <c r="B417" s="98"/>
      <c r="C417" s="4"/>
      <c r="D417" s="4"/>
      <c r="E417" s="98"/>
    </row>
    <row r="418" spans="1:5" x14ac:dyDescent="0.2">
      <c r="A418" s="4"/>
      <c r="B418" s="98"/>
      <c r="C418" s="4"/>
      <c r="D418" s="4"/>
      <c r="E418" s="98"/>
    </row>
    <row r="419" spans="1:5" x14ac:dyDescent="0.2">
      <c r="A419" s="4"/>
      <c r="B419" s="98"/>
      <c r="C419" s="4"/>
      <c r="D419" s="4"/>
      <c r="E419" s="98"/>
    </row>
    <row r="420" spans="1:5" x14ac:dyDescent="0.2">
      <c r="A420" s="4"/>
      <c r="B420" s="98"/>
      <c r="C420" s="4"/>
      <c r="D420" s="4"/>
      <c r="E420" s="98"/>
    </row>
    <row r="421" spans="1:5" x14ac:dyDescent="0.2">
      <c r="A421" s="4"/>
      <c r="B421" s="98"/>
      <c r="C421" s="4"/>
      <c r="D421" s="4"/>
      <c r="E421" s="98"/>
    </row>
    <row r="422" spans="1:5" x14ac:dyDescent="0.2">
      <c r="A422" s="4"/>
      <c r="B422" s="98"/>
      <c r="C422" s="4"/>
      <c r="D422" s="4"/>
      <c r="E422" s="98"/>
    </row>
    <row r="423" spans="1:5" x14ac:dyDescent="0.2">
      <c r="A423" s="4"/>
      <c r="B423" s="98"/>
      <c r="C423" s="4"/>
      <c r="D423" s="4"/>
      <c r="E423" s="98"/>
    </row>
    <row r="424" spans="1:5" x14ac:dyDescent="0.2">
      <c r="A424" s="4"/>
      <c r="B424" s="98"/>
      <c r="C424" s="4"/>
      <c r="D424" s="4"/>
      <c r="E424" s="98"/>
    </row>
    <row r="425" spans="1:5" x14ac:dyDescent="0.2">
      <c r="A425" s="4"/>
      <c r="B425" s="98"/>
      <c r="C425" s="4"/>
      <c r="D425" s="4"/>
      <c r="E425" s="98"/>
    </row>
    <row r="426" spans="1:5" x14ac:dyDescent="0.2">
      <c r="A426" s="4"/>
      <c r="B426" s="98"/>
      <c r="C426" s="4"/>
      <c r="D426" s="4"/>
      <c r="E426" s="98"/>
    </row>
    <row r="427" spans="1:5" x14ac:dyDescent="0.2">
      <c r="A427" s="4"/>
      <c r="B427" s="98"/>
      <c r="C427" s="4"/>
      <c r="D427" s="4"/>
      <c r="E427" s="98"/>
    </row>
    <row r="428" spans="1:5" x14ac:dyDescent="0.2">
      <c r="A428" s="4"/>
      <c r="B428" s="98"/>
      <c r="C428" s="4"/>
      <c r="D428" s="4"/>
      <c r="E428" s="98"/>
    </row>
    <row r="429" spans="1:5" x14ac:dyDescent="0.2">
      <c r="A429" s="4"/>
      <c r="B429" s="98"/>
      <c r="C429" s="4"/>
      <c r="D429" s="4"/>
      <c r="E429" s="98"/>
    </row>
    <row r="430" spans="1:5" x14ac:dyDescent="0.2">
      <c r="A430" s="4"/>
      <c r="B430" s="98"/>
      <c r="C430" s="4"/>
      <c r="D430" s="4"/>
      <c r="E430" s="98"/>
    </row>
    <row r="431" spans="1:5" x14ac:dyDescent="0.2">
      <c r="A431" s="4"/>
      <c r="B431" s="98"/>
      <c r="C431" s="4"/>
      <c r="D431" s="4"/>
      <c r="E431" s="98"/>
    </row>
    <row r="432" spans="1:5" x14ac:dyDescent="0.2">
      <c r="A432" s="4"/>
      <c r="B432" s="98"/>
      <c r="C432" s="4"/>
      <c r="D432" s="4"/>
      <c r="E432" s="98"/>
    </row>
    <row r="433" spans="1:5" x14ac:dyDescent="0.2">
      <c r="A433" s="4"/>
      <c r="B433" s="98"/>
      <c r="C433" s="4"/>
      <c r="D433" s="4"/>
      <c r="E433" s="98"/>
    </row>
    <row r="434" spans="1:5" x14ac:dyDescent="0.2">
      <c r="A434" s="4"/>
      <c r="B434" s="98"/>
      <c r="C434" s="4"/>
      <c r="D434" s="4"/>
      <c r="E434" s="98"/>
    </row>
    <row r="435" spans="1:5" x14ac:dyDescent="0.2">
      <c r="A435" s="4"/>
      <c r="B435" s="98"/>
      <c r="C435" s="4"/>
      <c r="D435" s="4"/>
      <c r="E435" s="98"/>
    </row>
    <row r="436" spans="1:5" x14ac:dyDescent="0.2">
      <c r="A436" s="4"/>
      <c r="B436" s="98"/>
      <c r="C436" s="4"/>
      <c r="D436" s="4"/>
      <c r="E436" s="98"/>
    </row>
    <row r="437" spans="1:5" x14ac:dyDescent="0.2">
      <c r="A437" s="4"/>
      <c r="B437" s="98"/>
      <c r="C437" s="4"/>
      <c r="D437" s="4"/>
      <c r="E437" s="98"/>
    </row>
    <row r="438" spans="1:5" x14ac:dyDescent="0.2">
      <c r="A438" s="4"/>
      <c r="B438" s="98"/>
      <c r="C438" s="4"/>
      <c r="D438" s="4"/>
      <c r="E438" s="98"/>
    </row>
    <row r="439" spans="1:5" x14ac:dyDescent="0.2">
      <c r="A439" s="4"/>
      <c r="B439" s="98"/>
      <c r="C439" s="4"/>
      <c r="D439" s="4"/>
      <c r="E439" s="98"/>
    </row>
    <row r="440" spans="1:5" x14ac:dyDescent="0.2">
      <c r="A440" s="4"/>
      <c r="B440" s="98"/>
      <c r="C440" s="4"/>
      <c r="D440" s="4"/>
      <c r="E440" s="98"/>
    </row>
    <row r="441" spans="1:5" x14ac:dyDescent="0.2">
      <c r="A441" s="4"/>
      <c r="B441" s="98"/>
      <c r="C441" s="4"/>
      <c r="D441" s="4"/>
      <c r="E441" s="98"/>
    </row>
    <row r="442" spans="1:5" x14ac:dyDescent="0.2">
      <c r="A442" s="4"/>
      <c r="B442" s="98"/>
      <c r="C442" s="4"/>
      <c r="D442" s="4"/>
      <c r="E442" s="98"/>
    </row>
    <row r="443" spans="1:5" x14ac:dyDescent="0.2">
      <c r="A443" s="4"/>
      <c r="B443" s="98"/>
      <c r="C443" s="4"/>
      <c r="D443" s="4"/>
      <c r="E443" s="98"/>
    </row>
    <row r="444" spans="1:5" x14ac:dyDescent="0.2">
      <c r="A444" s="4"/>
      <c r="B444" s="98"/>
      <c r="C444" s="4"/>
      <c r="D444" s="4"/>
      <c r="E444" s="98"/>
    </row>
    <row r="445" spans="1:5" x14ac:dyDescent="0.2">
      <c r="A445" s="4"/>
      <c r="B445" s="98"/>
      <c r="C445" s="4"/>
      <c r="D445" s="4"/>
      <c r="E445" s="98"/>
    </row>
    <row r="446" spans="1:5" x14ac:dyDescent="0.2">
      <c r="A446" s="4"/>
      <c r="B446" s="98"/>
      <c r="C446" s="4"/>
      <c r="D446" s="4"/>
      <c r="E446" s="98"/>
    </row>
    <row r="447" spans="1:5" x14ac:dyDescent="0.2">
      <c r="A447" s="4"/>
      <c r="B447" s="98"/>
      <c r="C447" s="4"/>
      <c r="D447" s="4"/>
      <c r="E447" s="98"/>
    </row>
    <row r="448" spans="1:5" x14ac:dyDescent="0.2">
      <c r="A448" s="4"/>
      <c r="B448" s="98"/>
      <c r="C448" s="4"/>
      <c r="D448" s="4"/>
      <c r="E448" s="98"/>
    </row>
    <row r="449" spans="1:5" x14ac:dyDescent="0.2">
      <c r="A449" s="4"/>
      <c r="B449" s="98"/>
      <c r="C449" s="4"/>
      <c r="D449" s="4"/>
      <c r="E449" s="98"/>
    </row>
    <row r="450" spans="1:5" x14ac:dyDescent="0.2">
      <c r="A450" s="4"/>
      <c r="B450" s="98"/>
      <c r="C450" s="4"/>
      <c r="D450" s="4"/>
      <c r="E450" s="98"/>
    </row>
    <row r="451" spans="1:5" x14ac:dyDescent="0.2">
      <c r="A451" s="4"/>
      <c r="B451" s="98"/>
      <c r="C451" s="4"/>
      <c r="D451" s="4"/>
      <c r="E451" s="98"/>
    </row>
    <row r="452" spans="1:5" x14ac:dyDescent="0.2">
      <c r="A452" s="4"/>
      <c r="B452" s="98"/>
      <c r="C452" s="4"/>
      <c r="D452" s="4"/>
      <c r="E452" s="98"/>
    </row>
    <row r="453" spans="1:5" x14ac:dyDescent="0.2">
      <c r="A453" s="4"/>
      <c r="B453" s="98"/>
      <c r="C453" s="4"/>
      <c r="D453" s="4"/>
      <c r="E453" s="98"/>
    </row>
    <row r="454" spans="1:5" x14ac:dyDescent="0.2">
      <c r="A454" s="4"/>
      <c r="B454" s="98"/>
      <c r="C454" s="4"/>
      <c r="D454" s="4"/>
      <c r="E454" s="98"/>
    </row>
    <row r="455" spans="1:5" x14ac:dyDescent="0.2">
      <c r="A455" s="4"/>
      <c r="B455" s="98"/>
      <c r="C455" s="4"/>
      <c r="D455" s="4"/>
      <c r="E455" s="98"/>
    </row>
    <row r="456" spans="1:5" x14ac:dyDescent="0.2">
      <c r="A456" s="4"/>
      <c r="B456" s="98"/>
      <c r="C456" s="4"/>
      <c r="D456" s="4"/>
      <c r="E456" s="98"/>
    </row>
    <row r="457" spans="1:5" x14ac:dyDescent="0.2">
      <c r="A457" s="4"/>
      <c r="B457" s="98"/>
      <c r="C457" s="4"/>
      <c r="D457" s="4"/>
      <c r="E457" s="98"/>
    </row>
    <row r="458" spans="1:5" x14ac:dyDescent="0.2">
      <c r="A458" s="4"/>
      <c r="B458" s="98"/>
      <c r="C458" s="4"/>
      <c r="D458" s="4"/>
      <c r="E458" s="98"/>
    </row>
    <row r="459" spans="1:5" x14ac:dyDescent="0.2">
      <c r="A459" s="4"/>
      <c r="B459" s="98"/>
      <c r="C459" s="4"/>
      <c r="D459" s="4"/>
      <c r="E459" s="98"/>
    </row>
    <row r="460" spans="1:5" x14ac:dyDescent="0.2">
      <c r="A460" s="4"/>
      <c r="B460" s="98"/>
      <c r="C460" s="4"/>
      <c r="D460" s="4"/>
      <c r="E460" s="98"/>
    </row>
    <row r="461" spans="1:5" x14ac:dyDescent="0.2">
      <c r="A461" s="4"/>
      <c r="B461" s="98"/>
      <c r="C461" s="4"/>
      <c r="D461" s="4"/>
      <c r="E461" s="98"/>
    </row>
    <row r="462" spans="1:5" x14ac:dyDescent="0.2">
      <c r="A462" s="4"/>
      <c r="B462" s="98"/>
      <c r="C462" s="4"/>
      <c r="D462" s="4"/>
      <c r="E462" s="98"/>
    </row>
    <row r="463" spans="1:5" x14ac:dyDescent="0.2">
      <c r="A463" s="4"/>
      <c r="B463" s="98"/>
      <c r="C463" s="4"/>
      <c r="D463" s="4"/>
      <c r="E463" s="98"/>
    </row>
    <row r="464" spans="1:5" x14ac:dyDescent="0.2">
      <c r="A464" s="4"/>
      <c r="B464" s="98"/>
      <c r="C464" s="4"/>
      <c r="D464" s="4"/>
      <c r="E464" s="98"/>
    </row>
    <row r="465" spans="1:5" x14ac:dyDescent="0.2">
      <c r="A465" s="4"/>
      <c r="B465" s="98"/>
      <c r="C465" s="4"/>
      <c r="D465" s="4"/>
      <c r="E465" s="98"/>
    </row>
    <row r="466" spans="1:5" x14ac:dyDescent="0.2">
      <c r="A466" s="4"/>
      <c r="B466" s="98"/>
      <c r="C466" s="4"/>
      <c r="D466" s="4"/>
      <c r="E466" s="98"/>
    </row>
    <row r="467" spans="1:5" x14ac:dyDescent="0.2">
      <c r="A467" s="4"/>
      <c r="B467" s="98"/>
      <c r="C467" s="4"/>
      <c r="D467" s="4"/>
      <c r="E467" s="98"/>
    </row>
    <row r="468" spans="1:5" x14ac:dyDescent="0.2">
      <c r="A468" s="4"/>
      <c r="B468" s="98"/>
      <c r="C468" s="4"/>
      <c r="D468" s="4"/>
      <c r="E468" s="98"/>
    </row>
    <row r="469" spans="1:5" x14ac:dyDescent="0.2">
      <c r="A469" s="4"/>
      <c r="B469" s="98"/>
      <c r="C469" s="4"/>
      <c r="D469" s="4"/>
      <c r="E469" s="98"/>
    </row>
    <row r="470" spans="1:5" x14ac:dyDescent="0.2">
      <c r="A470" s="4"/>
      <c r="B470" s="98"/>
      <c r="C470" s="4"/>
      <c r="D470" s="4"/>
      <c r="E470" s="98"/>
    </row>
    <row r="471" spans="1:5" x14ac:dyDescent="0.2">
      <c r="A471" s="4"/>
      <c r="B471" s="98"/>
      <c r="C471" s="4"/>
      <c r="D471" s="4"/>
      <c r="E471" s="98"/>
    </row>
    <row r="472" spans="1:5" x14ac:dyDescent="0.2">
      <c r="A472" s="4"/>
      <c r="B472" s="98"/>
      <c r="C472" s="4"/>
      <c r="D472" s="4"/>
      <c r="E472" s="98"/>
    </row>
    <row r="473" spans="1:5" x14ac:dyDescent="0.2">
      <c r="A473" s="4"/>
      <c r="B473" s="98"/>
      <c r="C473" s="4"/>
      <c r="D473" s="4"/>
      <c r="E473" s="98"/>
    </row>
    <row r="474" spans="1:5" x14ac:dyDescent="0.2">
      <c r="A474" s="4"/>
      <c r="B474" s="98"/>
      <c r="C474" s="4"/>
      <c r="D474" s="4"/>
      <c r="E474" s="98"/>
    </row>
    <row r="475" spans="1:5" x14ac:dyDescent="0.2">
      <c r="A475" s="4"/>
      <c r="B475" s="98"/>
      <c r="C475" s="4"/>
      <c r="D475" s="4"/>
      <c r="E475" s="98"/>
    </row>
    <row r="476" spans="1:5" x14ac:dyDescent="0.2">
      <c r="A476" s="4"/>
      <c r="B476" s="98"/>
      <c r="C476" s="4"/>
      <c r="D476" s="4"/>
      <c r="E476" s="98"/>
    </row>
    <row r="477" spans="1:5" x14ac:dyDescent="0.2">
      <c r="A477" s="4"/>
      <c r="B477" s="98"/>
      <c r="C477" s="4"/>
      <c r="D477" s="4"/>
      <c r="E477" s="98"/>
    </row>
    <row r="478" spans="1:5" x14ac:dyDescent="0.2">
      <c r="A478" s="4"/>
      <c r="B478" s="98"/>
      <c r="C478" s="4"/>
      <c r="D478" s="4"/>
      <c r="E478" s="98"/>
    </row>
    <row r="479" spans="1:5" x14ac:dyDescent="0.2">
      <c r="A479" s="4"/>
      <c r="B479" s="98"/>
      <c r="C479" s="4"/>
      <c r="D479" s="4"/>
      <c r="E479" s="98"/>
    </row>
    <row r="480" spans="1:5" x14ac:dyDescent="0.2">
      <c r="A480" s="4"/>
      <c r="B480" s="98"/>
      <c r="C480" s="4"/>
      <c r="D480" s="4"/>
      <c r="E480" s="98"/>
    </row>
    <row r="481" spans="1:5" x14ac:dyDescent="0.2">
      <c r="A481" s="4"/>
      <c r="B481" s="98"/>
      <c r="C481" s="4"/>
      <c r="D481" s="4"/>
      <c r="E481" s="98"/>
    </row>
    <row r="482" spans="1:5" x14ac:dyDescent="0.2">
      <c r="A482" s="4"/>
      <c r="B482" s="98"/>
      <c r="C482" s="4"/>
      <c r="D482" s="4"/>
      <c r="E482" s="98"/>
    </row>
    <row r="483" spans="1:5" x14ac:dyDescent="0.2">
      <c r="A483" s="4"/>
      <c r="B483" s="98"/>
      <c r="C483" s="4"/>
      <c r="D483" s="4"/>
      <c r="E483" s="98"/>
    </row>
    <row r="484" spans="1:5" x14ac:dyDescent="0.2">
      <c r="A484" s="4"/>
      <c r="B484" s="98"/>
      <c r="C484" s="4"/>
      <c r="D484" s="4"/>
      <c r="E484" s="98"/>
    </row>
    <row r="485" spans="1:5" x14ac:dyDescent="0.2">
      <c r="A485" s="4"/>
      <c r="B485" s="98"/>
      <c r="C485" s="4"/>
      <c r="D485" s="4"/>
      <c r="E485" s="98"/>
    </row>
    <row r="486" spans="1:5" x14ac:dyDescent="0.2">
      <c r="A486" s="4"/>
      <c r="B486" s="98"/>
      <c r="C486" s="4"/>
      <c r="D486" s="4"/>
      <c r="E486" s="98"/>
    </row>
    <row r="487" spans="1:5" x14ac:dyDescent="0.2">
      <c r="A487" s="4"/>
      <c r="B487" s="98"/>
      <c r="C487" s="4"/>
      <c r="D487" s="4"/>
      <c r="E487" s="98"/>
    </row>
    <row r="488" spans="1:5" x14ac:dyDescent="0.2">
      <c r="A488" s="4"/>
      <c r="B488" s="98"/>
      <c r="C488" s="4"/>
      <c r="D488" s="4"/>
      <c r="E488" s="98"/>
    </row>
    <row r="489" spans="1:5" x14ac:dyDescent="0.2">
      <c r="A489" s="4"/>
      <c r="B489" s="98"/>
      <c r="C489" s="4"/>
      <c r="D489" s="4"/>
      <c r="E489" s="98"/>
    </row>
    <row r="490" spans="1:5" x14ac:dyDescent="0.2">
      <c r="A490" s="4"/>
      <c r="B490" s="98"/>
      <c r="C490" s="4"/>
      <c r="D490" s="4"/>
      <c r="E490" s="98"/>
    </row>
    <row r="491" spans="1:5" x14ac:dyDescent="0.2">
      <c r="A491" s="4"/>
      <c r="B491" s="98"/>
      <c r="C491" s="4"/>
      <c r="D491" s="4"/>
      <c r="E491" s="98"/>
    </row>
    <row r="492" spans="1:5" x14ac:dyDescent="0.2">
      <c r="A492" s="4"/>
      <c r="B492" s="98"/>
      <c r="C492" s="4"/>
      <c r="D492" s="4"/>
      <c r="E492" s="98"/>
    </row>
    <row r="493" spans="1:5" x14ac:dyDescent="0.2">
      <c r="A493" s="4"/>
      <c r="B493" s="98"/>
      <c r="C493" s="4"/>
      <c r="D493" s="4"/>
      <c r="E493" s="98"/>
    </row>
    <row r="494" spans="1:5" x14ac:dyDescent="0.2">
      <c r="A494" s="4"/>
      <c r="B494" s="98"/>
      <c r="C494" s="4"/>
      <c r="D494" s="4"/>
      <c r="E494" s="98"/>
    </row>
    <row r="495" spans="1:5" x14ac:dyDescent="0.2">
      <c r="A495" s="4"/>
      <c r="B495" s="98"/>
      <c r="C495" s="4"/>
      <c r="D495" s="4"/>
      <c r="E495" s="98"/>
    </row>
    <row r="496" spans="1:5" x14ac:dyDescent="0.2">
      <c r="A496" s="4"/>
      <c r="B496" s="98"/>
      <c r="C496" s="4"/>
      <c r="D496" s="4"/>
      <c r="E496" s="98"/>
    </row>
    <row r="497" spans="1:5" x14ac:dyDescent="0.2">
      <c r="A497" s="4"/>
      <c r="B497" s="98"/>
      <c r="C497" s="4"/>
      <c r="D497" s="4"/>
      <c r="E497" s="98"/>
    </row>
    <row r="498" spans="1:5" x14ac:dyDescent="0.2">
      <c r="A498" s="4"/>
      <c r="B498" s="98"/>
      <c r="C498" s="4"/>
      <c r="D498" s="4"/>
      <c r="E498" s="98"/>
    </row>
    <row r="499" spans="1:5" x14ac:dyDescent="0.2">
      <c r="A499" s="4"/>
      <c r="B499" s="98"/>
      <c r="C499" s="4"/>
      <c r="D499" s="4"/>
      <c r="E499" s="98"/>
    </row>
    <row r="500" spans="1:5" x14ac:dyDescent="0.2">
      <c r="A500" s="4"/>
      <c r="B500" s="98"/>
      <c r="C500" s="4"/>
      <c r="D500" s="4"/>
      <c r="E500" s="98"/>
    </row>
    <row r="501" spans="1:5" x14ac:dyDescent="0.2">
      <c r="A501" s="4"/>
      <c r="B501" s="98"/>
      <c r="C501" s="4"/>
      <c r="D501" s="4"/>
      <c r="E501" s="98"/>
    </row>
    <row r="502" spans="1:5" x14ac:dyDescent="0.2">
      <c r="A502" s="4"/>
      <c r="B502" s="98"/>
      <c r="C502" s="4"/>
      <c r="D502" s="4"/>
      <c r="E502" s="98"/>
    </row>
    <row r="503" spans="1:5" x14ac:dyDescent="0.2">
      <c r="A503" s="4"/>
      <c r="B503" s="98"/>
      <c r="C503" s="4"/>
      <c r="D503" s="4"/>
      <c r="E503" s="98"/>
    </row>
    <row r="504" spans="1:5" x14ac:dyDescent="0.2">
      <c r="A504" s="4"/>
      <c r="B504" s="98"/>
      <c r="C504" s="4"/>
      <c r="D504" s="4"/>
      <c r="E504" s="98"/>
    </row>
    <row r="505" spans="1:5" x14ac:dyDescent="0.2">
      <c r="A505" s="4"/>
      <c r="B505" s="98"/>
      <c r="C505" s="4"/>
      <c r="D505" s="4"/>
      <c r="E505" s="98"/>
    </row>
    <row r="506" spans="1:5" x14ac:dyDescent="0.2">
      <c r="A506" s="4"/>
      <c r="B506" s="98"/>
      <c r="C506" s="4"/>
      <c r="D506" s="4"/>
      <c r="E506" s="98"/>
    </row>
    <row r="507" spans="1:5" x14ac:dyDescent="0.2">
      <c r="A507" s="4"/>
      <c r="B507" s="98"/>
      <c r="C507" s="4"/>
      <c r="D507" s="4"/>
      <c r="E507" s="98"/>
    </row>
    <row r="508" spans="1:5" x14ac:dyDescent="0.2">
      <c r="A508" s="4"/>
      <c r="B508" s="98"/>
      <c r="C508" s="4"/>
      <c r="D508" s="4"/>
      <c r="E508" s="98"/>
    </row>
    <row r="509" spans="1:5" x14ac:dyDescent="0.2">
      <c r="A509" s="4"/>
      <c r="B509" s="98"/>
      <c r="C509" s="4"/>
      <c r="D509" s="4"/>
      <c r="E509" s="98"/>
    </row>
    <row r="510" spans="1:5" x14ac:dyDescent="0.2">
      <c r="A510" s="4"/>
      <c r="B510" s="98"/>
      <c r="C510" s="4"/>
      <c r="D510" s="4"/>
      <c r="E510" s="98"/>
    </row>
    <row r="511" spans="1:5" x14ac:dyDescent="0.2">
      <c r="A511" s="4"/>
      <c r="B511" s="98"/>
      <c r="C511" s="4"/>
      <c r="D511" s="4"/>
      <c r="E511" s="98"/>
    </row>
    <row r="512" spans="1:5" x14ac:dyDescent="0.2">
      <c r="A512" s="4"/>
      <c r="B512" s="98"/>
      <c r="C512" s="4"/>
      <c r="D512" s="4"/>
      <c r="E512" s="98"/>
    </row>
    <row r="513" spans="1:5" x14ac:dyDescent="0.2">
      <c r="A513" s="4"/>
      <c r="B513" s="98"/>
      <c r="C513" s="4"/>
      <c r="D513" s="4"/>
      <c r="E513" s="98"/>
    </row>
    <row r="514" spans="1:5" x14ac:dyDescent="0.2">
      <c r="A514" s="4"/>
      <c r="B514" s="98"/>
      <c r="C514" s="4"/>
      <c r="D514" s="4"/>
      <c r="E514" s="98"/>
    </row>
    <row r="515" spans="1:5" x14ac:dyDescent="0.2">
      <c r="A515" s="4"/>
      <c r="B515" s="98"/>
      <c r="C515" s="4"/>
      <c r="D515" s="4"/>
      <c r="E515" s="98"/>
    </row>
    <row r="516" spans="1:5" x14ac:dyDescent="0.2">
      <c r="A516" s="4"/>
      <c r="B516" s="98"/>
      <c r="C516" s="4"/>
      <c r="D516" s="4"/>
      <c r="E516" s="98"/>
    </row>
    <row r="517" spans="1:5" x14ac:dyDescent="0.2">
      <c r="A517" s="4"/>
      <c r="B517" s="98"/>
      <c r="C517" s="4"/>
      <c r="D517" s="4"/>
      <c r="E517" s="98"/>
    </row>
    <row r="518" spans="1:5" x14ac:dyDescent="0.2">
      <c r="A518" s="4"/>
      <c r="B518" s="98"/>
      <c r="C518" s="4"/>
      <c r="D518" s="4"/>
      <c r="E518" s="98"/>
    </row>
    <row r="519" spans="1:5" x14ac:dyDescent="0.2">
      <c r="A519" s="4"/>
      <c r="B519" s="98"/>
      <c r="C519" s="4"/>
      <c r="D519" s="4"/>
      <c r="E519" s="98"/>
    </row>
    <row r="520" spans="1:5" x14ac:dyDescent="0.2">
      <c r="A520" s="4"/>
      <c r="B520" s="98"/>
      <c r="C520" s="4"/>
      <c r="D520" s="4"/>
      <c r="E520" s="98"/>
    </row>
    <row r="521" spans="1:5" x14ac:dyDescent="0.2">
      <c r="A521" s="4"/>
      <c r="B521" s="98"/>
      <c r="C521" s="4"/>
      <c r="D521" s="4"/>
      <c r="E521" s="98"/>
    </row>
    <row r="522" spans="1:5" x14ac:dyDescent="0.2">
      <c r="A522" s="4"/>
      <c r="B522" s="98"/>
      <c r="C522" s="4"/>
      <c r="D522" s="4"/>
      <c r="E522" s="98"/>
    </row>
    <row r="523" spans="1:5" x14ac:dyDescent="0.2">
      <c r="A523" s="4"/>
      <c r="B523" s="98"/>
      <c r="C523" s="4"/>
      <c r="D523" s="4"/>
      <c r="E523" s="98"/>
    </row>
    <row r="524" spans="1:5" x14ac:dyDescent="0.2">
      <c r="A524" s="4"/>
      <c r="B524" s="98"/>
      <c r="C524" s="4"/>
      <c r="D524" s="4"/>
      <c r="E524" s="98"/>
    </row>
    <row r="525" spans="1:5" x14ac:dyDescent="0.2">
      <c r="A525" s="4"/>
      <c r="B525" s="98"/>
      <c r="C525" s="4"/>
      <c r="D525" s="4"/>
      <c r="E525" s="98"/>
    </row>
    <row r="526" spans="1:5" x14ac:dyDescent="0.2">
      <c r="A526" s="4"/>
      <c r="B526" s="98"/>
      <c r="C526" s="4"/>
      <c r="D526" s="4"/>
      <c r="E526" s="98"/>
    </row>
    <row r="527" spans="1:5" x14ac:dyDescent="0.2">
      <c r="A527" s="4"/>
      <c r="B527" s="98"/>
      <c r="C527" s="4"/>
      <c r="D527" s="4"/>
      <c r="E527" s="98"/>
    </row>
    <row r="528" spans="1:5" x14ac:dyDescent="0.2">
      <c r="A528" s="4"/>
      <c r="B528" s="98"/>
      <c r="C528" s="4"/>
      <c r="D528" s="4"/>
      <c r="E528" s="98"/>
    </row>
    <row r="529" spans="1:5" x14ac:dyDescent="0.2">
      <c r="A529" s="4"/>
      <c r="B529" s="98"/>
      <c r="C529" s="4"/>
      <c r="D529" s="4"/>
      <c r="E529" s="98"/>
    </row>
    <row r="530" spans="1:5" x14ac:dyDescent="0.2">
      <c r="A530" s="4"/>
      <c r="B530" s="98"/>
      <c r="C530" s="4"/>
      <c r="D530" s="4"/>
      <c r="E530" s="98"/>
    </row>
    <row r="531" spans="1:5" x14ac:dyDescent="0.2">
      <c r="A531" s="4"/>
      <c r="B531" s="98"/>
      <c r="C531" s="4"/>
      <c r="D531" s="4"/>
      <c r="E531" s="98"/>
    </row>
    <row r="532" spans="1:5" x14ac:dyDescent="0.2">
      <c r="A532" s="4"/>
      <c r="B532" s="98"/>
      <c r="C532" s="4"/>
      <c r="D532" s="4"/>
      <c r="E532" s="98"/>
    </row>
    <row r="533" spans="1:5" x14ac:dyDescent="0.2">
      <c r="A533" s="4"/>
      <c r="B533" s="98"/>
      <c r="C533" s="4"/>
      <c r="D533" s="4"/>
      <c r="E533" s="98"/>
    </row>
    <row r="534" spans="1:5" x14ac:dyDescent="0.2">
      <c r="A534" s="4"/>
      <c r="B534" s="98"/>
      <c r="C534" s="4"/>
      <c r="D534" s="4"/>
      <c r="E534" s="98"/>
    </row>
    <row r="535" spans="1:5" x14ac:dyDescent="0.2">
      <c r="A535" s="4"/>
      <c r="B535" s="98"/>
      <c r="C535" s="4"/>
      <c r="D535" s="4"/>
      <c r="E535" s="98"/>
    </row>
    <row r="536" spans="1:5" x14ac:dyDescent="0.2">
      <c r="A536" s="4"/>
      <c r="B536" s="98"/>
      <c r="C536" s="4"/>
      <c r="D536" s="4"/>
      <c r="E536" s="98"/>
    </row>
    <row r="537" spans="1:5" x14ac:dyDescent="0.2">
      <c r="A537" s="4"/>
      <c r="B537" s="98"/>
      <c r="C537" s="4"/>
      <c r="D537" s="4"/>
      <c r="E537" s="98"/>
    </row>
    <row r="538" spans="1:5" x14ac:dyDescent="0.2">
      <c r="A538" s="4"/>
      <c r="B538" s="98"/>
      <c r="C538" s="4"/>
      <c r="D538" s="4"/>
      <c r="E538" s="98"/>
    </row>
    <row r="539" spans="1:5" x14ac:dyDescent="0.2">
      <c r="A539" s="4"/>
      <c r="B539" s="98"/>
      <c r="C539" s="4"/>
      <c r="D539" s="4"/>
      <c r="E539" s="98"/>
    </row>
    <row r="540" spans="1:5" x14ac:dyDescent="0.2">
      <c r="A540" s="4"/>
      <c r="B540" s="98"/>
      <c r="C540" s="4"/>
      <c r="D540" s="4"/>
      <c r="E540" s="98"/>
    </row>
    <row r="541" spans="1:5" x14ac:dyDescent="0.2">
      <c r="A541" s="4"/>
      <c r="B541" s="98"/>
      <c r="C541" s="4"/>
      <c r="D541" s="4"/>
      <c r="E541" s="98"/>
    </row>
    <row r="542" spans="1:5" x14ac:dyDescent="0.2">
      <c r="A542" s="4"/>
      <c r="B542" s="98"/>
      <c r="C542" s="4"/>
      <c r="D542" s="4"/>
      <c r="E542" s="98"/>
    </row>
    <row r="543" spans="1:5" x14ac:dyDescent="0.2">
      <c r="A543" s="4"/>
      <c r="B543" s="98"/>
      <c r="C543" s="4"/>
      <c r="D543" s="4"/>
      <c r="E543" s="98"/>
    </row>
    <row r="544" spans="1:5" x14ac:dyDescent="0.2">
      <c r="A544" s="4"/>
      <c r="B544" s="98"/>
      <c r="C544" s="4"/>
      <c r="D544" s="4"/>
      <c r="E544" s="98"/>
    </row>
    <row r="545" spans="1:5" x14ac:dyDescent="0.2">
      <c r="A545" s="4"/>
      <c r="B545" s="98"/>
      <c r="C545" s="4"/>
      <c r="D545" s="4"/>
      <c r="E545" s="98"/>
    </row>
    <row r="546" spans="1:5" x14ac:dyDescent="0.2">
      <c r="A546" s="4"/>
      <c r="B546" s="98"/>
      <c r="C546" s="4"/>
      <c r="D546" s="4"/>
      <c r="E546" s="98"/>
    </row>
    <row r="547" spans="1:5" x14ac:dyDescent="0.2">
      <c r="A547" s="4"/>
      <c r="B547" s="98"/>
      <c r="C547" s="4"/>
      <c r="D547" s="4"/>
      <c r="E547" s="98"/>
    </row>
    <row r="548" spans="1:5" x14ac:dyDescent="0.2">
      <c r="A548" s="4"/>
      <c r="B548" s="98"/>
      <c r="C548" s="4"/>
      <c r="D548" s="4"/>
      <c r="E548" s="98"/>
    </row>
    <row r="549" spans="1:5" x14ac:dyDescent="0.2">
      <c r="A549" s="4"/>
      <c r="B549" s="98"/>
      <c r="C549" s="4"/>
      <c r="D549" s="4"/>
      <c r="E549" s="98"/>
    </row>
    <row r="550" spans="1:5" x14ac:dyDescent="0.2">
      <c r="A550" s="4"/>
      <c r="B550" s="98"/>
      <c r="C550" s="4"/>
      <c r="D550" s="4"/>
      <c r="E550" s="98"/>
    </row>
    <row r="551" spans="1:5" x14ac:dyDescent="0.2">
      <c r="A551" s="4"/>
      <c r="B551" s="98"/>
      <c r="C551" s="4"/>
      <c r="D551" s="4"/>
      <c r="E551" s="98"/>
    </row>
    <row r="552" spans="1:5" x14ac:dyDescent="0.2">
      <c r="A552" s="4"/>
      <c r="B552" s="98"/>
      <c r="C552" s="4"/>
      <c r="D552" s="4"/>
      <c r="E552" s="98"/>
    </row>
    <row r="553" spans="1:5" x14ac:dyDescent="0.2">
      <c r="A553" s="4"/>
      <c r="B553" s="98"/>
      <c r="C553" s="4"/>
      <c r="D553" s="4"/>
      <c r="E553" s="98"/>
    </row>
    <row r="554" spans="1:5" x14ac:dyDescent="0.2">
      <c r="A554" s="4"/>
      <c r="B554" s="98"/>
      <c r="C554" s="4"/>
      <c r="D554" s="4"/>
      <c r="E554" s="98"/>
    </row>
    <row r="555" spans="1:5" x14ac:dyDescent="0.2">
      <c r="A555" s="4"/>
      <c r="B555" s="98"/>
      <c r="C555" s="4"/>
      <c r="D555" s="4"/>
      <c r="E555" s="98"/>
    </row>
    <row r="556" spans="1:5" x14ac:dyDescent="0.2">
      <c r="A556" s="4"/>
      <c r="B556" s="98"/>
      <c r="C556" s="4"/>
      <c r="D556" s="4"/>
      <c r="E556" s="98"/>
    </row>
    <row r="557" spans="1:5" x14ac:dyDescent="0.2">
      <c r="A557" s="4"/>
      <c r="B557" s="98"/>
      <c r="C557" s="4"/>
      <c r="D557" s="4"/>
      <c r="E557" s="98"/>
    </row>
    <row r="558" spans="1:5" x14ac:dyDescent="0.2">
      <c r="A558" s="4"/>
      <c r="B558" s="98"/>
      <c r="C558" s="4"/>
      <c r="D558" s="4"/>
      <c r="E558" s="98"/>
    </row>
    <row r="559" spans="1:5" x14ac:dyDescent="0.2">
      <c r="A559" s="4"/>
      <c r="B559" s="98"/>
      <c r="C559" s="4"/>
      <c r="D559" s="4"/>
      <c r="E559" s="98"/>
    </row>
    <row r="560" spans="1:5" x14ac:dyDescent="0.2">
      <c r="A560" s="4"/>
      <c r="B560" s="98"/>
      <c r="C560" s="4"/>
      <c r="D560" s="4"/>
      <c r="E560" s="98"/>
    </row>
    <row r="561" spans="1:5" x14ac:dyDescent="0.2">
      <c r="A561" s="4"/>
      <c r="B561" s="98"/>
      <c r="C561" s="4"/>
      <c r="D561" s="4"/>
      <c r="E561" s="98"/>
    </row>
    <row r="562" spans="1:5" x14ac:dyDescent="0.2">
      <c r="A562" s="4"/>
      <c r="B562" s="98"/>
      <c r="C562" s="4"/>
      <c r="D562" s="4"/>
      <c r="E562" s="98"/>
    </row>
    <row r="563" spans="1:5" x14ac:dyDescent="0.2">
      <c r="A563" s="4"/>
      <c r="B563" s="98"/>
      <c r="C563" s="4"/>
      <c r="D563" s="4"/>
      <c r="E563" s="98"/>
    </row>
    <row r="564" spans="1:5" x14ac:dyDescent="0.2">
      <c r="A564" s="4"/>
      <c r="B564" s="98"/>
      <c r="C564" s="4"/>
      <c r="D564" s="4"/>
      <c r="E564" s="98"/>
    </row>
    <row r="565" spans="1:5" x14ac:dyDescent="0.2">
      <c r="A565" s="4"/>
      <c r="B565" s="98"/>
      <c r="C565" s="4"/>
      <c r="D565" s="4"/>
      <c r="E565" s="98"/>
    </row>
    <row r="566" spans="1:5" x14ac:dyDescent="0.2">
      <c r="A566" s="4"/>
      <c r="B566" s="98"/>
      <c r="C566" s="4"/>
      <c r="D566" s="4"/>
      <c r="E566" s="98"/>
    </row>
    <row r="567" spans="1:5" x14ac:dyDescent="0.2">
      <c r="A567" s="4"/>
      <c r="B567" s="98"/>
      <c r="C567" s="4"/>
      <c r="D567" s="4"/>
      <c r="E567" s="98"/>
    </row>
    <row r="568" spans="1:5" x14ac:dyDescent="0.2">
      <c r="A568" s="4"/>
      <c r="B568" s="98"/>
      <c r="C568" s="4"/>
      <c r="D568" s="4"/>
      <c r="E568" s="98"/>
    </row>
    <row r="569" spans="1:5" x14ac:dyDescent="0.2">
      <c r="A569" s="4"/>
      <c r="B569" s="98"/>
      <c r="C569" s="4"/>
      <c r="D569" s="4"/>
      <c r="E569" s="98"/>
    </row>
    <row r="570" spans="1:5" x14ac:dyDescent="0.2">
      <c r="A570" s="4"/>
      <c r="B570" s="98"/>
      <c r="C570" s="4"/>
      <c r="D570" s="4"/>
      <c r="E570" s="98"/>
    </row>
    <row r="571" spans="1:5" x14ac:dyDescent="0.2">
      <c r="A571" s="4"/>
      <c r="B571" s="98"/>
      <c r="C571" s="4"/>
      <c r="D571" s="4"/>
      <c r="E571" s="98"/>
    </row>
    <row r="572" spans="1:5" x14ac:dyDescent="0.2">
      <c r="A572" s="4"/>
      <c r="B572" s="98"/>
      <c r="C572" s="4"/>
      <c r="D572" s="4"/>
      <c r="E572" s="98"/>
    </row>
    <row r="573" spans="1:5" x14ac:dyDescent="0.2">
      <c r="A573" s="4"/>
      <c r="B573" s="98"/>
      <c r="C573" s="4"/>
      <c r="D573" s="4"/>
      <c r="E573" s="98"/>
    </row>
    <row r="574" spans="1:5" x14ac:dyDescent="0.2">
      <c r="A574" s="4"/>
      <c r="B574" s="98"/>
      <c r="C574" s="4"/>
      <c r="D574" s="4"/>
      <c r="E574" s="98"/>
    </row>
    <row r="575" spans="1:5" x14ac:dyDescent="0.2">
      <c r="A575" s="4"/>
      <c r="B575" s="98"/>
      <c r="C575" s="4"/>
      <c r="D575" s="4"/>
      <c r="E575" s="98"/>
    </row>
    <row r="576" spans="1:5" x14ac:dyDescent="0.2">
      <c r="A576" s="4"/>
      <c r="B576" s="98"/>
      <c r="C576" s="4"/>
      <c r="D576" s="4"/>
      <c r="E576" s="98"/>
    </row>
    <row r="577" spans="1:5" x14ac:dyDescent="0.2">
      <c r="A577" s="4"/>
      <c r="B577" s="98"/>
      <c r="C577" s="4"/>
      <c r="D577" s="4"/>
      <c r="E577" s="98"/>
    </row>
    <row r="578" spans="1:5" x14ac:dyDescent="0.2">
      <c r="A578" s="4"/>
      <c r="B578" s="98"/>
      <c r="C578" s="4"/>
      <c r="D578" s="4"/>
      <c r="E578" s="98"/>
    </row>
    <row r="579" spans="1:5" x14ac:dyDescent="0.2">
      <c r="A579" s="4"/>
      <c r="B579" s="98"/>
      <c r="C579" s="4"/>
      <c r="D579" s="4"/>
      <c r="E579" s="98"/>
    </row>
    <row r="580" spans="1:5" x14ac:dyDescent="0.2">
      <c r="A580" s="4"/>
      <c r="B580" s="98"/>
      <c r="C580" s="4"/>
      <c r="D580" s="4"/>
      <c r="E580" s="98"/>
    </row>
    <row r="581" spans="1:5" x14ac:dyDescent="0.2">
      <c r="A581" s="4"/>
      <c r="B581" s="98"/>
      <c r="C581" s="4"/>
      <c r="D581" s="4"/>
      <c r="E581" s="98"/>
    </row>
    <row r="582" spans="1:5" x14ac:dyDescent="0.2">
      <c r="A582" s="4"/>
      <c r="B582" s="98"/>
      <c r="C582" s="4"/>
      <c r="D582" s="4"/>
      <c r="E582" s="98"/>
    </row>
    <row r="583" spans="1:5" x14ac:dyDescent="0.2">
      <c r="A583" s="4"/>
      <c r="B583" s="98"/>
      <c r="C583" s="4"/>
      <c r="D583" s="4"/>
      <c r="E583" s="98"/>
    </row>
    <row r="584" spans="1:5" x14ac:dyDescent="0.2">
      <c r="A584" s="4"/>
      <c r="B584" s="98"/>
      <c r="C584" s="4"/>
      <c r="D584" s="4"/>
      <c r="E584" s="98"/>
    </row>
    <row r="585" spans="1:5" x14ac:dyDescent="0.2">
      <c r="A585" s="4"/>
      <c r="B585" s="98"/>
      <c r="C585" s="4"/>
      <c r="D585" s="4"/>
      <c r="E585" s="98"/>
    </row>
    <row r="586" spans="1:5" x14ac:dyDescent="0.2">
      <c r="A586" s="4"/>
      <c r="B586" s="98"/>
      <c r="C586" s="4"/>
      <c r="D586" s="4"/>
      <c r="E586" s="98"/>
    </row>
    <row r="587" spans="1:5" x14ac:dyDescent="0.2">
      <c r="A587" s="4"/>
      <c r="B587" s="98"/>
      <c r="C587" s="4"/>
      <c r="D587" s="4"/>
      <c r="E587" s="98"/>
    </row>
    <row r="588" spans="1:5" x14ac:dyDescent="0.2">
      <c r="A588" s="4"/>
      <c r="B588" s="98"/>
      <c r="C588" s="4"/>
      <c r="D588" s="4"/>
      <c r="E588" s="98"/>
    </row>
    <row r="589" spans="1:5" x14ac:dyDescent="0.2">
      <c r="A589" s="4"/>
      <c r="B589" s="98"/>
      <c r="C589" s="4"/>
      <c r="D589" s="4"/>
      <c r="E589" s="98"/>
    </row>
    <row r="590" spans="1:5" x14ac:dyDescent="0.2">
      <c r="A590" s="4"/>
      <c r="B590" s="98"/>
      <c r="C590" s="4"/>
      <c r="D590" s="4"/>
      <c r="E590" s="98"/>
    </row>
    <row r="591" spans="1:5" x14ac:dyDescent="0.2">
      <c r="A591" s="4"/>
      <c r="B591" s="98"/>
      <c r="C591" s="4"/>
      <c r="D591" s="4"/>
      <c r="E591" s="98"/>
    </row>
    <row r="592" spans="1:5" x14ac:dyDescent="0.2">
      <c r="A592" s="4"/>
      <c r="B592" s="98"/>
      <c r="C592" s="4"/>
      <c r="D592" s="4"/>
      <c r="E592" s="98"/>
    </row>
    <row r="593" spans="1:5" x14ac:dyDescent="0.2">
      <c r="A593" s="4"/>
      <c r="B593" s="98"/>
      <c r="C593" s="4"/>
      <c r="D593" s="4"/>
      <c r="E593" s="98"/>
    </row>
    <row r="594" spans="1:5" x14ac:dyDescent="0.2">
      <c r="A594" s="4"/>
      <c r="B594" s="98"/>
      <c r="C594" s="4"/>
      <c r="D594" s="4"/>
      <c r="E594" s="98"/>
    </row>
    <row r="595" spans="1:5" x14ac:dyDescent="0.2">
      <c r="A595" s="4"/>
      <c r="B595" s="98"/>
      <c r="C595" s="4"/>
      <c r="D595" s="4"/>
      <c r="E595" s="98"/>
    </row>
    <row r="596" spans="1:5" x14ac:dyDescent="0.2">
      <c r="A596" s="4"/>
      <c r="B596" s="98"/>
      <c r="C596" s="4"/>
      <c r="D596" s="4"/>
      <c r="E596" s="98"/>
    </row>
    <row r="597" spans="1:5" x14ac:dyDescent="0.2">
      <c r="A597" s="4"/>
      <c r="B597" s="98"/>
      <c r="C597" s="4"/>
      <c r="D597" s="4"/>
      <c r="E597" s="98"/>
    </row>
    <row r="598" spans="1:5" x14ac:dyDescent="0.2">
      <c r="A598" s="4"/>
      <c r="B598" s="98"/>
      <c r="C598" s="4"/>
      <c r="D598" s="4"/>
      <c r="E598" s="98"/>
    </row>
    <row r="599" spans="1:5" x14ac:dyDescent="0.2">
      <c r="A599" s="4"/>
      <c r="B599" s="98"/>
      <c r="C599" s="4"/>
      <c r="D599" s="4"/>
      <c r="E599" s="98"/>
    </row>
    <row r="600" spans="1:5" x14ac:dyDescent="0.2">
      <c r="A600" s="4"/>
      <c r="B600" s="98"/>
      <c r="C600" s="4"/>
      <c r="D600" s="4"/>
      <c r="E600" s="98"/>
    </row>
    <row r="601" spans="1:5" x14ac:dyDescent="0.2">
      <c r="A601" s="4"/>
      <c r="B601" s="98"/>
      <c r="C601" s="4"/>
      <c r="D601" s="4"/>
      <c r="E601" s="98"/>
    </row>
    <row r="602" spans="1:5" x14ac:dyDescent="0.2">
      <c r="A602" s="4"/>
      <c r="B602" s="98"/>
      <c r="C602" s="4"/>
      <c r="D602" s="4"/>
      <c r="E602" s="98"/>
    </row>
    <row r="603" spans="1:5" x14ac:dyDescent="0.2">
      <c r="A603" s="4"/>
      <c r="B603" s="98"/>
      <c r="C603" s="4"/>
      <c r="D603" s="4"/>
      <c r="E603" s="98"/>
    </row>
    <row r="604" spans="1:5" x14ac:dyDescent="0.2">
      <c r="A604" s="4"/>
      <c r="B604" s="98"/>
      <c r="C604" s="4"/>
      <c r="D604" s="4"/>
      <c r="E604" s="98"/>
    </row>
    <row r="605" spans="1:5" x14ac:dyDescent="0.2">
      <c r="A605" s="4"/>
      <c r="B605" s="98"/>
      <c r="C605" s="4"/>
      <c r="D605" s="4"/>
      <c r="E605" s="98"/>
    </row>
    <row r="606" spans="1:5" x14ac:dyDescent="0.2">
      <c r="A606" s="4"/>
      <c r="B606" s="98"/>
      <c r="C606" s="4"/>
      <c r="D606" s="4"/>
      <c r="E606" s="98"/>
    </row>
    <row r="607" spans="1:5" x14ac:dyDescent="0.2">
      <c r="A607" s="4"/>
      <c r="B607" s="98"/>
      <c r="C607" s="4"/>
      <c r="D607" s="4"/>
      <c r="E607" s="98"/>
    </row>
    <row r="608" spans="1:5" x14ac:dyDescent="0.2">
      <c r="A608" s="4"/>
      <c r="B608" s="98"/>
      <c r="C608" s="4"/>
      <c r="D608" s="4"/>
      <c r="E608" s="98"/>
    </row>
    <row r="609" spans="1:5" x14ac:dyDescent="0.2">
      <c r="A609" s="4"/>
      <c r="B609" s="98"/>
      <c r="C609" s="4"/>
      <c r="D609" s="4"/>
      <c r="E609" s="98"/>
    </row>
    <row r="610" spans="1:5" x14ac:dyDescent="0.2">
      <c r="A610" s="4"/>
      <c r="B610" s="98"/>
      <c r="C610" s="4"/>
      <c r="D610" s="4"/>
      <c r="E610" s="98"/>
    </row>
    <row r="611" spans="1:5" x14ac:dyDescent="0.2">
      <c r="A611" s="4"/>
      <c r="B611" s="98"/>
      <c r="C611" s="4"/>
      <c r="D611" s="4"/>
      <c r="E611" s="98"/>
    </row>
    <row r="612" spans="1:5" x14ac:dyDescent="0.2">
      <c r="A612" s="4"/>
      <c r="B612" s="98"/>
      <c r="C612" s="4"/>
      <c r="D612" s="4"/>
      <c r="E612" s="98"/>
    </row>
    <row r="613" spans="1:5" x14ac:dyDescent="0.2">
      <c r="A613" s="4"/>
      <c r="B613" s="98"/>
      <c r="C613" s="4"/>
      <c r="D613" s="4"/>
      <c r="E613" s="98"/>
    </row>
    <row r="614" spans="1:5" x14ac:dyDescent="0.2">
      <c r="A614" s="4"/>
      <c r="B614" s="98"/>
      <c r="C614" s="4"/>
      <c r="D614" s="4"/>
      <c r="E614" s="98"/>
    </row>
    <row r="615" spans="1:5" x14ac:dyDescent="0.2">
      <c r="A615" s="4"/>
      <c r="B615" s="98"/>
      <c r="C615" s="4"/>
      <c r="D615" s="4"/>
      <c r="E615" s="98"/>
    </row>
    <row r="616" spans="1:5" x14ac:dyDescent="0.2">
      <c r="A616" s="4"/>
      <c r="B616" s="98"/>
      <c r="C616" s="4"/>
      <c r="D616" s="4"/>
      <c r="E616" s="98"/>
    </row>
    <row r="617" spans="1:5" x14ac:dyDescent="0.2">
      <c r="A617" s="4"/>
      <c r="B617" s="98"/>
      <c r="C617" s="4"/>
      <c r="D617" s="4"/>
      <c r="E617" s="98"/>
    </row>
    <row r="618" spans="1:5" x14ac:dyDescent="0.2">
      <c r="A618" s="4"/>
      <c r="B618" s="98"/>
      <c r="C618" s="4"/>
      <c r="D618" s="4"/>
      <c r="E618" s="98"/>
    </row>
    <row r="619" spans="1:5" x14ac:dyDescent="0.2">
      <c r="A619" s="4"/>
      <c r="B619" s="98"/>
      <c r="C619" s="4"/>
      <c r="D619" s="4"/>
      <c r="E619" s="98"/>
    </row>
    <row r="620" spans="1:5" x14ac:dyDescent="0.2">
      <c r="A620" s="4"/>
      <c r="B620" s="98"/>
      <c r="C620" s="4"/>
      <c r="D620" s="4"/>
      <c r="E620" s="98"/>
    </row>
    <row r="621" spans="1:5" x14ac:dyDescent="0.2">
      <c r="A621" s="4"/>
      <c r="B621" s="98"/>
      <c r="C621" s="4"/>
      <c r="D621" s="4"/>
      <c r="E621" s="98"/>
    </row>
    <row r="622" spans="1:5" x14ac:dyDescent="0.2">
      <c r="A622" s="4"/>
      <c r="B622" s="98"/>
      <c r="C622" s="4"/>
      <c r="D622" s="4"/>
      <c r="E622" s="98"/>
    </row>
    <row r="623" spans="1:5" x14ac:dyDescent="0.2">
      <c r="A623" s="4"/>
      <c r="B623" s="98"/>
      <c r="C623" s="4"/>
      <c r="D623" s="4"/>
      <c r="E623" s="98"/>
    </row>
    <row r="624" spans="1:5" x14ac:dyDescent="0.2">
      <c r="A624" s="4"/>
      <c r="B624" s="98"/>
      <c r="C624" s="4"/>
      <c r="D624" s="4"/>
      <c r="E624" s="98"/>
    </row>
    <row r="625" spans="1:5" x14ac:dyDescent="0.2">
      <c r="A625" s="4"/>
      <c r="B625" s="98"/>
      <c r="C625" s="4"/>
      <c r="D625" s="4"/>
      <c r="E625" s="98"/>
    </row>
    <row r="626" spans="1:5" x14ac:dyDescent="0.2">
      <c r="A626" s="4"/>
      <c r="B626" s="98"/>
      <c r="C626" s="4"/>
      <c r="D626" s="4"/>
      <c r="E626" s="98"/>
    </row>
    <row r="627" spans="1:5" x14ac:dyDescent="0.2">
      <c r="A627" s="4"/>
      <c r="B627" s="98"/>
      <c r="C627" s="4"/>
      <c r="D627" s="4"/>
      <c r="E627" s="98"/>
    </row>
    <row r="628" spans="1:5" x14ac:dyDescent="0.2">
      <c r="A628" s="4"/>
      <c r="B628" s="98"/>
      <c r="C628" s="4"/>
      <c r="D628" s="4"/>
      <c r="E628" s="98"/>
    </row>
    <row r="629" spans="1:5" x14ac:dyDescent="0.2">
      <c r="A629" s="4"/>
      <c r="B629" s="98"/>
      <c r="C629" s="4"/>
      <c r="D629" s="4"/>
      <c r="E629" s="98"/>
    </row>
    <row r="630" spans="1:5" x14ac:dyDescent="0.2">
      <c r="A630" s="4"/>
      <c r="B630" s="98"/>
      <c r="C630" s="4"/>
      <c r="D630" s="4"/>
      <c r="E630" s="98"/>
    </row>
    <row r="631" spans="1:5" x14ac:dyDescent="0.2">
      <c r="A631" s="4"/>
      <c r="B631" s="98"/>
      <c r="C631" s="4"/>
      <c r="D631" s="4"/>
      <c r="E631" s="98"/>
    </row>
    <row r="632" spans="1:5" x14ac:dyDescent="0.2">
      <c r="A632" s="4"/>
      <c r="B632" s="98"/>
      <c r="C632" s="4"/>
      <c r="D632" s="4"/>
      <c r="E632" s="98"/>
    </row>
    <row r="633" spans="1:5" x14ac:dyDescent="0.2">
      <c r="A633" s="4"/>
      <c r="B633" s="98"/>
      <c r="C633" s="4"/>
      <c r="D633" s="4"/>
      <c r="E633" s="98"/>
    </row>
    <row r="634" spans="1:5" x14ac:dyDescent="0.2">
      <c r="A634" s="4"/>
      <c r="B634" s="98"/>
      <c r="C634" s="4"/>
      <c r="D634" s="4"/>
      <c r="E634" s="98"/>
    </row>
    <row r="635" spans="1:5" x14ac:dyDescent="0.2">
      <c r="A635" s="4"/>
      <c r="B635" s="98"/>
      <c r="C635" s="4"/>
      <c r="D635" s="4"/>
      <c r="E635" s="98"/>
    </row>
    <row r="636" spans="1:5" x14ac:dyDescent="0.2">
      <c r="A636" s="4"/>
      <c r="B636" s="98"/>
      <c r="C636" s="4"/>
      <c r="D636" s="4"/>
      <c r="E636" s="98"/>
    </row>
    <row r="637" spans="1:5" x14ac:dyDescent="0.2">
      <c r="A637" s="4"/>
      <c r="B637" s="98"/>
      <c r="C637" s="4"/>
      <c r="D637" s="4"/>
      <c r="E637" s="98"/>
    </row>
    <row r="638" spans="1:5" x14ac:dyDescent="0.2">
      <c r="A638" s="4"/>
      <c r="B638" s="98"/>
      <c r="C638" s="4"/>
      <c r="D638" s="4"/>
      <c r="E638" s="98"/>
    </row>
    <row r="639" spans="1:5" x14ac:dyDescent="0.2">
      <c r="A639" s="4"/>
      <c r="B639" s="98"/>
      <c r="C639" s="4"/>
      <c r="D639" s="4"/>
      <c r="E639" s="98"/>
    </row>
    <row r="640" spans="1:5" x14ac:dyDescent="0.2">
      <c r="A640" s="4"/>
      <c r="B640" s="98"/>
      <c r="C640" s="4"/>
      <c r="D640" s="4"/>
      <c r="E640" s="98"/>
    </row>
    <row r="641" spans="1:5" x14ac:dyDescent="0.2">
      <c r="A641" s="4"/>
      <c r="B641" s="98"/>
      <c r="C641" s="4"/>
      <c r="D641" s="4"/>
      <c r="E641" s="98"/>
    </row>
    <row r="642" spans="1:5" x14ac:dyDescent="0.2">
      <c r="A642" s="4"/>
      <c r="B642" s="98"/>
      <c r="C642" s="4"/>
      <c r="D642" s="4"/>
      <c r="E642" s="98"/>
    </row>
    <row r="643" spans="1:5" x14ac:dyDescent="0.2">
      <c r="A643" s="4"/>
      <c r="B643" s="98"/>
      <c r="C643" s="4"/>
      <c r="D643" s="4"/>
      <c r="E643" s="98"/>
    </row>
    <row r="644" spans="1:5" x14ac:dyDescent="0.2">
      <c r="A644" s="4"/>
      <c r="B644" s="98"/>
      <c r="C644" s="4"/>
      <c r="D644" s="4"/>
      <c r="E644" s="98"/>
    </row>
    <row r="645" spans="1:5" x14ac:dyDescent="0.2">
      <c r="A645" s="4"/>
      <c r="B645" s="98"/>
      <c r="C645" s="4"/>
      <c r="D645" s="4"/>
      <c r="E645" s="98"/>
    </row>
    <row r="646" spans="1:5" x14ac:dyDescent="0.2">
      <c r="A646" s="4"/>
      <c r="B646" s="98"/>
      <c r="C646" s="4"/>
      <c r="D646" s="4"/>
      <c r="E646" s="98"/>
    </row>
    <row r="647" spans="1:5" x14ac:dyDescent="0.2">
      <c r="A647" s="4"/>
      <c r="B647" s="98"/>
      <c r="C647" s="4"/>
      <c r="D647" s="4"/>
      <c r="E647" s="98"/>
    </row>
    <row r="648" spans="1:5" x14ac:dyDescent="0.2">
      <c r="A648" s="4"/>
      <c r="B648" s="98"/>
      <c r="C648" s="4"/>
      <c r="D648" s="4"/>
      <c r="E648" s="98"/>
    </row>
    <row r="649" spans="1:5" x14ac:dyDescent="0.2">
      <c r="A649" s="4"/>
      <c r="B649" s="98"/>
      <c r="C649" s="4"/>
      <c r="D649" s="4"/>
      <c r="E649" s="98"/>
    </row>
    <row r="650" spans="1:5" x14ac:dyDescent="0.2">
      <c r="A650" s="4"/>
      <c r="B650" s="98"/>
      <c r="C650" s="4"/>
      <c r="D650" s="4"/>
      <c r="E650" s="98"/>
    </row>
    <row r="651" spans="1:5" x14ac:dyDescent="0.2">
      <c r="A651" s="4"/>
      <c r="B651" s="98"/>
      <c r="C651" s="4"/>
      <c r="D651" s="4"/>
      <c r="E651" s="98"/>
    </row>
    <row r="652" spans="1:5" x14ac:dyDescent="0.2">
      <c r="A652" s="4"/>
      <c r="B652" s="98"/>
      <c r="C652" s="4"/>
      <c r="D652" s="4"/>
      <c r="E652" s="98"/>
    </row>
    <row r="653" spans="1:5" x14ac:dyDescent="0.2">
      <c r="A653" s="4"/>
      <c r="B653" s="98"/>
      <c r="C653" s="4"/>
      <c r="D653" s="4"/>
      <c r="E653" s="98"/>
    </row>
    <row r="654" spans="1:5" x14ac:dyDescent="0.2">
      <c r="A654" s="4"/>
      <c r="B654" s="98"/>
      <c r="C654" s="4"/>
      <c r="D654" s="4"/>
      <c r="E654" s="98"/>
    </row>
    <row r="655" spans="1:5" x14ac:dyDescent="0.2">
      <c r="A655" s="4"/>
      <c r="B655" s="98"/>
      <c r="C655" s="4"/>
      <c r="D655" s="4"/>
      <c r="E655" s="98"/>
    </row>
    <row r="656" spans="1:5" x14ac:dyDescent="0.2">
      <c r="A656" s="4"/>
      <c r="B656" s="98"/>
      <c r="C656" s="4"/>
      <c r="D656" s="4"/>
      <c r="E656" s="98"/>
    </row>
    <row r="657" spans="1:5" x14ac:dyDescent="0.2">
      <c r="A657" s="4"/>
      <c r="B657" s="98"/>
      <c r="C657" s="4"/>
      <c r="D657" s="4"/>
      <c r="E657" s="98"/>
    </row>
    <row r="658" spans="1:5" x14ac:dyDescent="0.2">
      <c r="A658" s="4"/>
      <c r="B658" s="98"/>
      <c r="C658" s="4"/>
      <c r="D658" s="4"/>
      <c r="E658" s="98"/>
    </row>
    <row r="659" spans="1:5" x14ac:dyDescent="0.2">
      <c r="A659" s="4"/>
      <c r="B659" s="98"/>
      <c r="C659" s="4"/>
      <c r="D659" s="4"/>
      <c r="E659" s="98"/>
    </row>
    <row r="660" spans="1:5" x14ac:dyDescent="0.2">
      <c r="A660" s="4"/>
      <c r="B660" s="98"/>
      <c r="C660" s="4"/>
      <c r="D660" s="4"/>
      <c r="E660" s="98"/>
    </row>
    <row r="661" spans="1:5" x14ac:dyDescent="0.2">
      <c r="A661" s="4"/>
      <c r="B661" s="98"/>
      <c r="C661" s="4"/>
      <c r="D661" s="4"/>
      <c r="E661" s="98"/>
    </row>
    <row r="662" spans="1:5" x14ac:dyDescent="0.2">
      <c r="A662" s="4"/>
      <c r="B662" s="98"/>
      <c r="C662" s="4"/>
      <c r="D662" s="4"/>
      <c r="E662" s="98"/>
    </row>
    <row r="663" spans="1:5" x14ac:dyDescent="0.2">
      <c r="A663" s="4"/>
      <c r="B663" s="98"/>
      <c r="C663" s="4"/>
      <c r="D663" s="4"/>
      <c r="E663" s="98"/>
    </row>
    <row r="664" spans="1:5" x14ac:dyDescent="0.2">
      <c r="A664" s="4"/>
      <c r="B664" s="98"/>
      <c r="C664" s="4"/>
      <c r="D664" s="4"/>
      <c r="E664" s="98"/>
    </row>
    <row r="665" spans="1:5" x14ac:dyDescent="0.2">
      <c r="A665" s="4"/>
      <c r="B665" s="98"/>
      <c r="C665" s="4"/>
      <c r="D665" s="4"/>
      <c r="E665" s="98"/>
    </row>
    <row r="666" spans="1:5" x14ac:dyDescent="0.2">
      <c r="A666" s="4"/>
      <c r="B666" s="98"/>
      <c r="C666" s="4"/>
      <c r="D666" s="4"/>
      <c r="E666" s="98"/>
    </row>
    <row r="667" spans="1:5" x14ac:dyDescent="0.2">
      <c r="A667" s="4"/>
      <c r="B667" s="98"/>
      <c r="C667" s="4"/>
      <c r="D667" s="4"/>
      <c r="E667" s="98"/>
    </row>
    <row r="668" spans="1:5" x14ac:dyDescent="0.2">
      <c r="A668" s="4"/>
      <c r="B668" s="98"/>
      <c r="C668" s="4"/>
      <c r="D668" s="4"/>
      <c r="E668" s="98"/>
    </row>
    <row r="669" spans="1:5" x14ac:dyDescent="0.2">
      <c r="A669" s="4"/>
      <c r="B669" s="98"/>
      <c r="C669" s="4"/>
      <c r="D669" s="4"/>
      <c r="E669" s="98"/>
    </row>
    <row r="670" spans="1:5" x14ac:dyDescent="0.2">
      <c r="A670" s="4"/>
      <c r="B670" s="98"/>
      <c r="C670" s="4"/>
      <c r="D670" s="4"/>
      <c r="E670" s="98"/>
    </row>
    <row r="671" spans="1:5" x14ac:dyDescent="0.2">
      <c r="A671" s="4"/>
      <c r="B671" s="98"/>
      <c r="C671" s="4"/>
      <c r="D671" s="4"/>
      <c r="E671" s="98"/>
    </row>
    <row r="672" spans="1:5" x14ac:dyDescent="0.2">
      <c r="A672" s="4"/>
      <c r="B672" s="98"/>
      <c r="C672" s="4"/>
      <c r="D672" s="4"/>
      <c r="E672" s="98"/>
    </row>
    <row r="673" spans="1:5" x14ac:dyDescent="0.2">
      <c r="A673" s="4"/>
      <c r="B673" s="98"/>
      <c r="C673" s="4"/>
      <c r="D673" s="4"/>
      <c r="E673" s="98"/>
    </row>
    <row r="674" spans="1:5" x14ac:dyDescent="0.2">
      <c r="A674" s="4"/>
      <c r="B674" s="98"/>
      <c r="C674" s="4"/>
      <c r="D674" s="4"/>
      <c r="E674" s="98"/>
    </row>
    <row r="675" spans="1:5" x14ac:dyDescent="0.2">
      <c r="A675" s="4"/>
      <c r="B675" s="98"/>
      <c r="C675" s="4"/>
      <c r="D675" s="4"/>
      <c r="E675" s="98"/>
    </row>
    <row r="676" spans="1:5" x14ac:dyDescent="0.2">
      <c r="A676" s="4"/>
      <c r="B676" s="98"/>
      <c r="C676" s="4"/>
      <c r="D676" s="4"/>
      <c r="E676" s="98"/>
    </row>
    <row r="677" spans="1:5" x14ac:dyDescent="0.2">
      <c r="A677" s="4"/>
      <c r="B677" s="98"/>
      <c r="C677" s="4"/>
      <c r="D677" s="4"/>
      <c r="E677" s="98"/>
    </row>
    <row r="678" spans="1:5" x14ac:dyDescent="0.2">
      <c r="A678" s="4"/>
      <c r="B678" s="98"/>
      <c r="C678" s="4"/>
      <c r="D678" s="4"/>
      <c r="E678" s="98"/>
    </row>
    <row r="679" spans="1:5" x14ac:dyDescent="0.2">
      <c r="A679" s="4"/>
      <c r="B679" s="98"/>
      <c r="C679" s="4"/>
      <c r="D679" s="4"/>
      <c r="E679" s="98"/>
    </row>
    <row r="680" spans="1:5" x14ac:dyDescent="0.2">
      <c r="A680" s="4"/>
      <c r="B680" s="98"/>
      <c r="C680" s="4"/>
      <c r="D680" s="4"/>
      <c r="E680" s="98"/>
    </row>
    <row r="681" spans="1:5" x14ac:dyDescent="0.2">
      <c r="A681" s="4"/>
      <c r="B681" s="98"/>
      <c r="C681" s="4"/>
      <c r="D681" s="4"/>
      <c r="E681" s="98"/>
    </row>
    <row r="682" spans="1:5" x14ac:dyDescent="0.2">
      <c r="A682" s="4"/>
      <c r="B682" s="98"/>
      <c r="C682" s="4"/>
      <c r="D682" s="4"/>
      <c r="E682" s="98"/>
    </row>
    <row r="683" spans="1:5" x14ac:dyDescent="0.2">
      <c r="A683" s="4"/>
      <c r="B683" s="98"/>
      <c r="C683" s="4"/>
      <c r="D683" s="4"/>
      <c r="E683" s="98"/>
    </row>
    <row r="684" spans="1:5" x14ac:dyDescent="0.2">
      <c r="A684" s="4"/>
      <c r="B684" s="98"/>
      <c r="C684" s="4"/>
      <c r="D684" s="4"/>
      <c r="E684" s="98"/>
    </row>
    <row r="685" spans="1:5" x14ac:dyDescent="0.2">
      <c r="A685" s="4"/>
      <c r="B685" s="98"/>
      <c r="C685" s="4"/>
      <c r="D685" s="4"/>
      <c r="E685" s="98"/>
    </row>
    <row r="686" spans="1:5" x14ac:dyDescent="0.2">
      <c r="A686" s="4"/>
      <c r="B686" s="98"/>
      <c r="C686" s="4"/>
      <c r="D686" s="4"/>
      <c r="E686" s="98"/>
    </row>
    <row r="687" spans="1:5" x14ac:dyDescent="0.2">
      <c r="A687" s="4"/>
      <c r="B687" s="98"/>
      <c r="C687" s="4"/>
      <c r="D687" s="4"/>
      <c r="E687" s="98"/>
    </row>
    <row r="688" spans="1:5" x14ac:dyDescent="0.2">
      <c r="A688" s="4"/>
      <c r="B688" s="98"/>
      <c r="C688" s="4"/>
      <c r="D688" s="4"/>
      <c r="E688" s="98"/>
    </row>
    <row r="689" spans="1:5" x14ac:dyDescent="0.2">
      <c r="A689" s="4"/>
      <c r="B689" s="98"/>
      <c r="C689" s="4"/>
      <c r="D689" s="4"/>
      <c r="E689" s="98"/>
    </row>
    <row r="690" spans="1:5" x14ac:dyDescent="0.2">
      <c r="A690" s="4"/>
      <c r="B690" s="98"/>
      <c r="C690" s="4"/>
      <c r="D690" s="4"/>
      <c r="E690" s="98"/>
    </row>
    <row r="691" spans="1:5" x14ac:dyDescent="0.2">
      <c r="A691" s="4"/>
      <c r="B691" s="98"/>
      <c r="C691" s="4"/>
      <c r="D691" s="4"/>
      <c r="E691" s="98"/>
    </row>
    <row r="692" spans="1:5" x14ac:dyDescent="0.2">
      <c r="A692" s="4"/>
      <c r="B692" s="98"/>
      <c r="C692" s="4"/>
      <c r="D692" s="4"/>
      <c r="E692" s="98"/>
    </row>
    <row r="693" spans="1:5" x14ac:dyDescent="0.2">
      <c r="A693" s="4"/>
      <c r="B693" s="98"/>
      <c r="C693" s="4"/>
      <c r="D693" s="4"/>
      <c r="E693" s="98"/>
    </row>
    <row r="694" spans="1:5" x14ac:dyDescent="0.2">
      <c r="A694" s="4"/>
      <c r="B694" s="98"/>
      <c r="C694" s="4"/>
      <c r="D694" s="4"/>
      <c r="E694" s="98"/>
    </row>
    <row r="695" spans="1:5" x14ac:dyDescent="0.2">
      <c r="A695" s="4"/>
      <c r="B695" s="98"/>
      <c r="C695" s="4"/>
      <c r="D695" s="4"/>
      <c r="E695" s="98"/>
    </row>
    <row r="696" spans="1:5" x14ac:dyDescent="0.2">
      <c r="A696" s="4"/>
      <c r="B696" s="98"/>
      <c r="C696" s="4"/>
      <c r="D696" s="4"/>
      <c r="E696" s="98"/>
    </row>
    <row r="697" spans="1:5" x14ac:dyDescent="0.2">
      <c r="A697" s="4"/>
      <c r="B697" s="98"/>
      <c r="C697" s="4"/>
      <c r="D697" s="4"/>
      <c r="E697" s="98"/>
    </row>
    <row r="698" spans="1:5" x14ac:dyDescent="0.2">
      <c r="A698" s="4"/>
      <c r="B698" s="98"/>
      <c r="C698" s="4"/>
      <c r="D698" s="4"/>
      <c r="E698" s="98"/>
    </row>
    <row r="699" spans="1:5" x14ac:dyDescent="0.2">
      <c r="A699" s="4"/>
      <c r="B699" s="98"/>
      <c r="C699" s="4"/>
      <c r="D699" s="4"/>
      <c r="E699" s="98"/>
    </row>
    <row r="700" spans="1:5" x14ac:dyDescent="0.2">
      <c r="A700" s="4"/>
      <c r="B700" s="98"/>
      <c r="C700" s="4"/>
      <c r="D700" s="4"/>
      <c r="E700" s="98"/>
    </row>
    <row r="701" spans="1:5" x14ac:dyDescent="0.2">
      <c r="A701" s="4"/>
      <c r="B701" s="98"/>
      <c r="C701" s="4"/>
      <c r="D701" s="4"/>
      <c r="E701" s="98"/>
    </row>
    <row r="702" spans="1:5" x14ac:dyDescent="0.2">
      <c r="A702" s="4"/>
      <c r="B702" s="98"/>
      <c r="C702" s="4"/>
      <c r="D702" s="4"/>
      <c r="E702" s="98"/>
    </row>
    <row r="703" spans="1:5" x14ac:dyDescent="0.2">
      <c r="A703" s="4"/>
      <c r="B703" s="98"/>
      <c r="C703" s="4"/>
      <c r="D703" s="4"/>
      <c r="E703" s="98"/>
    </row>
    <row r="704" spans="1:5" x14ac:dyDescent="0.2">
      <c r="A704" s="4"/>
      <c r="B704" s="98"/>
      <c r="C704" s="4"/>
      <c r="D704" s="4"/>
      <c r="E704" s="98"/>
    </row>
    <row r="705" spans="1:5" x14ac:dyDescent="0.2">
      <c r="A705" s="4"/>
      <c r="B705" s="98"/>
      <c r="C705" s="4"/>
      <c r="D705" s="4"/>
      <c r="E705" s="98"/>
    </row>
    <row r="706" spans="1:5" x14ac:dyDescent="0.2">
      <c r="A706" s="4"/>
      <c r="B706" s="98"/>
      <c r="C706" s="4"/>
      <c r="D706" s="4"/>
      <c r="E706" s="98"/>
    </row>
    <row r="707" spans="1:5" x14ac:dyDescent="0.2">
      <c r="A707" s="4"/>
      <c r="B707" s="98"/>
      <c r="C707" s="4"/>
      <c r="D707" s="4"/>
      <c r="E707" s="98"/>
    </row>
    <row r="708" spans="1:5" x14ac:dyDescent="0.2">
      <c r="A708" s="4"/>
      <c r="B708" s="98"/>
      <c r="C708" s="4"/>
      <c r="D708" s="4"/>
      <c r="E708" s="98"/>
    </row>
    <row r="709" spans="1:5" x14ac:dyDescent="0.2">
      <c r="A709" s="4"/>
      <c r="B709" s="98"/>
      <c r="C709" s="4"/>
      <c r="D709" s="4"/>
      <c r="E709" s="98"/>
    </row>
    <row r="710" spans="1:5" x14ac:dyDescent="0.2">
      <c r="A710" s="4"/>
      <c r="B710" s="98"/>
      <c r="C710" s="4"/>
      <c r="D710" s="4"/>
      <c r="E710" s="98"/>
    </row>
  </sheetData>
  <mergeCells count="7">
    <mergeCell ref="B170:B171"/>
    <mergeCell ref="C171:D171"/>
    <mergeCell ref="A1:B3"/>
    <mergeCell ref="C1:D3"/>
    <mergeCell ref="A4:A6"/>
    <mergeCell ref="B4:B6"/>
    <mergeCell ref="C4:D5"/>
  </mergeCells>
  <phoneticPr fontId="3" type="noConversion"/>
  <hyperlinks>
    <hyperlink ref="C1:D3" r:id="rId1" display="Data\No" xr:uid="{DEE60D9B-CFF0-403E-B6BB-BF42D4B3496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059C-2CA5-4A5E-8A55-E461E6653CD4}">
  <sheetPr codeName="Sheet4">
    <tabColor theme="7"/>
  </sheetPr>
  <dimension ref="A1:BX25"/>
  <sheetViews>
    <sheetView zoomScale="70" zoomScaleNormal="70" workbookViewId="0">
      <pane ySplit="5" topLeftCell="A16" activePane="bottomLeft" state="frozen"/>
      <selection activeCell="I30" sqref="I30"/>
      <selection pane="bottomLeft" activeCell="G35" sqref="G35"/>
    </sheetView>
  </sheetViews>
  <sheetFormatPr defaultRowHeight="14.25" x14ac:dyDescent="0.2"/>
  <cols>
    <col min="2" max="2" width="22.375" customWidth="1"/>
    <col min="3" max="4" width="9.125" customWidth="1"/>
    <col min="6" max="6" width="9.125" customWidth="1"/>
    <col min="15" max="16" width="9.125" style="52"/>
  </cols>
  <sheetData>
    <row r="1" spans="1:18" s="97" customFormat="1" ht="14.25" customHeight="1" x14ac:dyDescent="0.2">
      <c r="A1" s="248" t="s">
        <v>811</v>
      </c>
      <c r="B1" s="248"/>
      <c r="C1" s="248"/>
      <c r="D1" s="248"/>
      <c r="E1" s="248"/>
      <c r="F1" s="248"/>
      <c r="G1" s="529" t="s">
        <v>1128</v>
      </c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</row>
    <row r="2" spans="1:18" s="97" customFormat="1" x14ac:dyDescent="0.2">
      <c r="A2" s="248"/>
      <c r="B2" s="248"/>
      <c r="C2" s="248"/>
      <c r="D2" s="248"/>
      <c r="E2" s="248"/>
      <c r="F2" s="248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29"/>
    </row>
    <row r="3" spans="1:18" s="97" customFormat="1" x14ac:dyDescent="0.2">
      <c r="A3" s="531"/>
      <c r="B3" s="531"/>
      <c r="C3" s="531"/>
      <c r="D3" s="531"/>
      <c r="E3" s="531"/>
      <c r="F3" s="531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</row>
    <row r="4" spans="1:18" ht="29.25" customHeight="1" x14ac:dyDescent="0.2">
      <c r="A4" s="258" t="s">
        <v>0</v>
      </c>
      <c r="B4" s="258" t="s">
        <v>2</v>
      </c>
      <c r="C4" s="265" t="s">
        <v>1</v>
      </c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7"/>
    </row>
    <row r="5" spans="1:18" ht="28.5" customHeight="1" x14ac:dyDescent="0.2">
      <c r="A5" s="259"/>
      <c r="B5" s="259"/>
      <c r="C5" s="263" t="s">
        <v>4</v>
      </c>
      <c r="D5" s="264"/>
      <c r="E5" s="264" t="s">
        <v>5</v>
      </c>
      <c r="F5" s="264"/>
      <c r="G5" s="264" t="s">
        <v>7</v>
      </c>
      <c r="H5" s="264"/>
      <c r="I5" s="264" t="s">
        <v>6</v>
      </c>
      <c r="J5" s="264"/>
      <c r="K5" s="264" t="s">
        <v>8</v>
      </c>
      <c r="L5" s="264"/>
      <c r="M5" s="268" t="s">
        <v>112</v>
      </c>
      <c r="N5" s="263"/>
      <c r="O5" s="268" t="s">
        <v>113</v>
      </c>
      <c r="P5" s="263"/>
      <c r="Q5" s="268" t="s">
        <v>114</v>
      </c>
      <c r="R5" s="263"/>
    </row>
    <row r="6" spans="1:18" x14ac:dyDescent="0.2">
      <c r="A6" s="3">
        <v>1</v>
      </c>
      <c r="B6" s="70" t="s">
        <v>93</v>
      </c>
      <c r="C6" s="260"/>
      <c r="D6" s="261"/>
      <c r="E6" s="260">
        <v>1</v>
      </c>
      <c r="F6" s="261"/>
      <c r="G6" s="260"/>
      <c r="H6" s="261"/>
      <c r="I6" s="262"/>
      <c r="J6" s="262"/>
      <c r="K6" s="260"/>
      <c r="L6" s="261"/>
      <c r="M6" s="260"/>
      <c r="N6" s="261"/>
      <c r="O6" s="260"/>
      <c r="P6" s="261"/>
      <c r="Q6" s="260"/>
      <c r="R6" s="261"/>
    </row>
    <row r="7" spans="1:18" s="5" customFormat="1" x14ac:dyDescent="0.2">
      <c r="A7" s="3">
        <v>2</v>
      </c>
      <c r="B7" s="70" t="s">
        <v>94</v>
      </c>
      <c r="C7" s="255"/>
      <c r="D7" s="256"/>
      <c r="E7" s="255"/>
      <c r="F7" s="256"/>
      <c r="G7" s="255"/>
      <c r="H7" s="256"/>
      <c r="I7" s="255"/>
      <c r="J7" s="256"/>
      <c r="K7" s="255"/>
      <c r="L7" s="256"/>
      <c r="M7" s="255">
        <v>1</v>
      </c>
      <c r="N7" s="256"/>
      <c r="O7" s="255"/>
      <c r="P7" s="256"/>
      <c r="Q7" s="255"/>
      <c r="R7" s="256"/>
    </row>
    <row r="8" spans="1:18" s="5" customFormat="1" x14ac:dyDescent="0.2">
      <c r="A8" s="3">
        <v>3</v>
      </c>
      <c r="B8" s="70" t="s">
        <v>95</v>
      </c>
      <c r="C8" s="255"/>
      <c r="D8" s="256"/>
      <c r="E8" s="255"/>
      <c r="F8" s="256"/>
      <c r="G8" s="255"/>
      <c r="H8" s="256"/>
      <c r="I8" s="255"/>
      <c r="J8" s="256"/>
      <c r="K8" s="255"/>
      <c r="L8" s="256"/>
      <c r="M8" s="255"/>
      <c r="N8" s="256"/>
      <c r="O8" s="255">
        <v>1</v>
      </c>
      <c r="P8" s="256"/>
      <c r="Q8" s="255"/>
      <c r="R8" s="256"/>
    </row>
    <row r="9" spans="1:18" s="5" customFormat="1" x14ac:dyDescent="0.2">
      <c r="A9" s="3">
        <v>4</v>
      </c>
      <c r="B9" s="70" t="s">
        <v>96</v>
      </c>
      <c r="C9" s="255"/>
      <c r="D9" s="256"/>
      <c r="E9" s="255"/>
      <c r="F9" s="256"/>
      <c r="G9" s="255"/>
      <c r="H9" s="256"/>
      <c r="I9" s="255">
        <v>1</v>
      </c>
      <c r="J9" s="256"/>
      <c r="K9" s="255"/>
      <c r="L9" s="256"/>
      <c r="M9" s="255"/>
      <c r="N9" s="256"/>
      <c r="O9" s="255"/>
      <c r="P9" s="256"/>
      <c r="Q9" s="255"/>
      <c r="R9" s="256"/>
    </row>
    <row r="10" spans="1:18" s="5" customFormat="1" x14ac:dyDescent="0.2">
      <c r="A10" s="3">
        <v>5</v>
      </c>
      <c r="B10" s="70" t="s">
        <v>97</v>
      </c>
      <c r="C10" s="255"/>
      <c r="D10" s="256"/>
      <c r="E10" s="255"/>
      <c r="F10" s="256"/>
      <c r="G10" s="255">
        <v>1</v>
      </c>
      <c r="H10" s="256"/>
      <c r="I10" s="255"/>
      <c r="J10" s="256"/>
      <c r="K10" s="255"/>
      <c r="L10" s="256"/>
      <c r="M10" s="255"/>
      <c r="N10" s="256"/>
      <c r="O10" s="255"/>
      <c r="P10" s="256"/>
      <c r="Q10" s="255"/>
      <c r="R10" s="256"/>
    </row>
    <row r="11" spans="1:18" s="5" customFormat="1" x14ac:dyDescent="0.2">
      <c r="A11" s="3">
        <v>6</v>
      </c>
      <c r="B11" s="70" t="s">
        <v>98</v>
      </c>
      <c r="C11" s="255">
        <v>1</v>
      </c>
      <c r="D11" s="256"/>
      <c r="E11" s="255"/>
      <c r="F11" s="256"/>
      <c r="G11" s="255"/>
      <c r="H11" s="256"/>
      <c r="I11" s="255"/>
      <c r="J11" s="256"/>
      <c r="K11" s="255"/>
      <c r="L11" s="256"/>
      <c r="M11" s="255"/>
      <c r="N11" s="256"/>
      <c r="O11" s="255"/>
      <c r="P11" s="256"/>
      <c r="Q11" s="255"/>
      <c r="R11" s="256"/>
    </row>
    <row r="12" spans="1:18" s="5" customFormat="1" x14ac:dyDescent="0.2">
      <c r="A12" s="3">
        <v>7</v>
      </c>
      <c r="B12" s="70" t="s">
        <v>99</v>
      </c>
      <c r="C12" s="255"/>
      <c r="D12" s="256"/>
      <c r="E12" s="255"/>
      <c r="F12" s="256"/>
      <c r="G12" s="255"/>
      <c r="H12" s="256"/>
      <c r="I12" s="255"/>
      <c r="J12" s="256"/>
      <c r="K12" s="255"/>
      <c r="L12" s="256"/>
      <c r="M12" s="255"/>
      <c r="N12" s="256"/>
      <c r="O12" s="255"/>
      <c r="P12" s="256"/>
      <c r="Q12" s="255">
        <v>1</v>
      </c>
      <c r="R12" s="256"/>
    </row>
    <row r="13" spans="1:18" s="5" customFormat="1" x14ac:dyDescent="0.2">
      <c r="A13" s="3">
        <v>8</v>
      </c>
      <c r="B13" s="70" t="s">
        <v>100</v>
      </c>
      <c r="C13" s="255"/>
      <c r="D13" s="256"/>
      <c r="E13" s="255">
        <v>1</v>
      </c>
      <c r="F13" s="256"/>
      <c r="G13" s="255"/>
      <c r="H13" s="256"/>
      <c r="I13" s="255"/>
      <c r="J13" s="256"/>
      <c r="K13" s="255"/>
      <c r="L13" s="256"/>
      <c r="M13" s="255"/>
      <c r="N13" s="256"/>
      <c r="O13" s="255"/>
      <c r="P13" s="256"/>
      <c r="Q13" s="255"/>
      <c r="R13" s="256"/>
    </row>
    <row r="14" spans="1:18" s="5" customFormat="1" x14ac:dyDescent="0.2">
      <c r="A14" s="3">
        <v>9</v>
      </c>
      <c r="B14" s="70" t="s">
        <v>101</v>
      </c>
      <c r="C14" s="255"/>
      <c r="D14" s="256"/>
      <c r="E14" s="255"/>
      <c r="F14" s="256"/>
      <c r="G14" s="255"/>
      <c r="H14" s="256"/>
      <c r="I14" s="255">
        <v>1</v>
      </c>
      <c r="J14" s="256"/>
      <c r="K14" s="255"/>
      <c r="L14" s="256"/>
      <c r="M14" s="255"/>
      <c r="N14" s="256"/>
      <c r="O14" s="255"/>
      <c r="P14" s="256"/>
      <c r="Q14" s="255"/>
      <c r="R14" s="256"/>
    </row>
    <row r="15" spans="1:18" s="5" customFormat="1" x14ac:dyDescent="0.2">
      <c r="A15" s="3">
        <v>10</v>
      </c>
      <c r="B15" s="70" t="s">
        <v>102</v>
      </c>
      <c r="C15" s="255">
        <v>1</v>
      </c>
      <c r="D15" s="256"/>
      <c r="E15" s="255"/>
      <c r="F15" s="256"/>
      <c r="G15" s="255"/>
      <c r="H15" s="256"/>
      <c r="I15" s="255"/>
      <c r="J15" s="256"/>
      <c r="K15" s="255"/>
      <c r="L15" s="256"/>
      <c r="M15" s="255"/>
      <c r="N15" s="256"/>
      <c r="O15" s="255"/>
      <c r="P15" s="256"/>
      <c r="Q15" s="255"/>
      <c r="R15" s="256"/>
    </row>
    <row r="16" spans="1:18" s="5" customFormat="1" x14ac:dyDescent="0.2">
      <c r="A16" s="3">
        <v>11</v>
      </c>
      <c r="B16" s="70" t="s">
        <v>103</v>
      </c>
      <c r="C16" s="255"/>
      <c r="D16" s="256"/>
      <c r="E16" s="255">
        <v>1</v>
      </c>
      <c r="F16" s="256"/>
      <c r="G16" s="255"/>
      <c r="H16" s="256"/>
      <c r="I16" s="255"/>
      <c r="J16" s="256"/>
      <c r="K16" s="255"/>
      <c r="L16" s="256"/>
      <c r="M16" s="255"/>
      <c r="N16" s="256"/>
      <c r="O16" s="255"/>
      <c r="P16" s="256"/>
      <c r="Q16" s="255"/>
      <c r="R16" s="256"/>
    </row>
    <row r="17" spans="1:76" s="13" customFormat="1" x14ac:dyDescent="0.2">
      <c r="A17" s="3">
        <v>12</v>
      </c>
      <c r="B17" s="70" t="s">
        <v>104</v>
      </c>
      <c r="C17" s="255"/>
      <c r="D17" s="256"/>
      <c r="E17" s="255">
        <v>1</v>
      </c>
      <c r="F17" s="256"/>
      <c r="G17" s="255"/>
      <c r="H17" s="256"/>
      <c r="I17" s="255"/>
      <c r="J17" s="256"/>
      <c r="K17" s="255"/>
      <c r="L17" s="256"/>
      <c r="M17" s="255"/>
      <c r="N17" s="256"/>
      <c r="O17" s="255"/>
      <c r="P17" s="256"/>
      <c r="Q17" s="255"/>
      <c r="R17" s="256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</row>
    <row r="18" spans="1:76" s="13" customFormat="1" x14ac:dyDescent="0.2">
      <c r="A18" s="3">
        <v>13</v>
      </c>
      <c r="B18" s="70" t="s">
        <v>105</v>
      </c>
      <c r="C18" s="255"/>
      <c r="D18" s="256"/>
      <c r="E18" s="255">
        <v>1</v>
      </c>
      <c r="F18" s="256"/>
      <c r="G18" s="255"/>
      <c r="H18" s="256"/>
      <c r="I18" s="255"/>
      <c r="J18" s="256"/>
      <c r="K18" s="255"/>
      <c r="L18" s="256"/>
      <c r="M18" s="255"/>
      <c r="N18" s="256"/>
      <c r="O18" s="255"/>
      <c r="P18" s="256"/>
      <c r="Q18" s="255"/>
      <c r="R18" s="256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</row>
    <row r="19" spans="1:76" s="13" customFormat="1" x14ac:dyDescent="0.2">
      <c r="A19" s="3">
        <v>14</v>
      </c>
      <c r="B19" s="70" t="s">
        <v>106</v>
      </c>
      <c r="C19" s="255">
        <v>1</v>
      </c>
      <c r="D19" s="256"/>
      <c r="E19" s="255"/>
      <c r="F19" s="256"/>
      <c r="G19" s="255"/>
      <c r="H19" s="256"/>
      <c r="I19" s="255"/>
      <c r="J19" s="256"/>
      <c r="K19" s="255"/>
      <c r="L19" s="256"/>
      <c r="M19" s="255"/>
      <c r="N19" s="256"/>
      <c r="O19" s="255"/>
      <c r="P19" s="256"/>
      <c r="Q19" s="255"/>
      <c r="R19" s="256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</row>
    <row r="20" spans="1:76" s="13" customFormat="1" x14ac:dyDescent="0.2">
      <c r="A20" s="3">
        <v>15</v>
      </c>
      <c r="B20" s="70" t="s">
        <v>107</v>
      </c>
      <c r="C20" s="255">
        <v>1</v>
      </c>
      <c r="D20" s="256"/>
      <c r="E20" s="255"/>
      <c r="F20" s="256"/>
      <c r="G20" s="255"/>
      <c r="H20" s="256"/>
      <c r="I20" s="255"/>
      <c r="J20" s="256"/>
      <c r="K20" s="255"/>
      <c r="L20" s="256"/>
      <c r="M20" s="255"/>
      <c r="N20" s="256"/>
      <c r="O20" s="255"/>
      <c r="P20" s="256"/>
      <c r="Q20" s="255"/>
      <c r="R20" s="256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</row>
    <row r="21" spans="1:76" s="13" customFormat="1" x14ac:dyDescent="0.2">
      <c r="A21" s="3">
        <v>16</v>
      </c>
      <c r="B21" s="70" t="s">
        <v>108</v>
      </c>
      <c r="C21" s="255"/>
      <c r="D21" s="256"/>
      <c r="E21" s="255"/>
      <c r="F21" s="256"/>
      <c r="G21" s="255"/>
      <c r="H21" s="256"/>
      <c r="I21" s="255">
        <v>1</v>
      </c>
      <c r="J21" s="256"/>
      <c r="K21" s="255"/>
      <c r="L21" s="256"/>
      <c r="M21" s="255"/>
      <c r="N21" s="256"/>
      <c r="O21" s="255"/>
      <c r="P21" s="256"/>
      <c r="Q21" s="255"/>
      <c r="R21" s="256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</row>
    <row r="22" spans="1:76" s="13" customFormat="1" x14ac:dyDescent="0.2">
      <c r="A22" s="3">
        <v>17</v>
      </c>
      <c r="B22" s="70" t="s">
        <v>109</v>
      </c>
      <c r="C22" s="255"/>
      <c r="D22" s="256"/>
      <c r="E22" s="255"/>
      <c r="F22" s="256"/>
      <c r="G22" s="255">
        <v>1</v>
      </c>
      <c r="H22" s="256"/>
      <c r="I22" s="255"/>
      <c r="J22" s="256"/>
      <c r="K22" s="255"/>
      <c r="L22" s="256"/>
      <c r="M22" s="255"/>
      <c r="N22" s="256"/>
      <c r="O22" s="255"/>
      <c r="P22" s="256"/>
      <c r="Q22" s="255"/>
      <c r="R22" s="256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</row>
    <row r="23" spans="1:76" s="13" customFormat="1" x14ac:dyDescent="0.2">
      <c r="A23" s="3">
        <v>18</v>
      </c>
      <c r="B23" s="70" t="s">
        <v>110</v>
      </c>
      <c r="C23" s="255"/>
      <c r="D23" s="256"/>
      <c r="E23" s="255"/>
      <c r="F23" s="256"/>
      <c r="G23" s="255">
        <v>1</v>
      </c>
      <c r="H23" s="256"/>
      <c r="I23" s="255"/>
      <c r="J23" s="256"/>
      <c r="K23" s="255"/>
      <c r="L23" s="256"/>
      <c r="M23" s="255"/>
      <c r="N23" s="256"/>
      <c r="O23" s="255"/>
      <c r="P23" s="256"/>
      <c r="Q23" s="255"/>
      <c r="R23" s="256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</row>
    <row r="24" spans="1:76" s="13" customFormat="1" ht="15" thickBot="1" x14ac:dyDescent="0.25">
      <c r="A24" s="103">
        <v>19</v>
      </c>
      <c r="B24" s="70" t="s">
        <v>111</v>
      </c>
      <c r="C24" s="255">
        <v>1</v>
      </c>
      <c r="D24" s="256"/>
      <c r="E24" s="255"/>
      <c r="F24" s="256"/>
      <c r="G24" s="255"/>
      <c r="H24" s="256"/>
      <c r="I24" s="255"/>
      <c r="J24" s="256"/>
      <c r="K24" s="255"/>
      <c r="L24" s="256"/>
      <c r="M24" s="255"/>
      <c r="N24" s="256"/>
      <c r="O24" s="255"/>
      <c r="P24" s="256"/>
      <c r="Q24" s="255"/>
      <c r="R24" s="256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</row>
    <row r="25" spans="1:76" ht="26.25" customHeight="1" thickBot="1" x14ac:dyDescent="0.25">
      <c r="B25" s="126" t="s">
        <v>3</v>
      </c>
      <c r="C25" s="257">
        <f>SUM(C6:D24)</f>
        <v>5</v>
      </c>
      <c r="D25" s="257"/>
      <c r="E25" s="257">
        <f>SUM(E6:F24)</f>
        <v>5</v>
      </c>
      <c r="F25" s="257"/>
      <c r="G25" s="257">
        <f>SUM(G6:H24)</f>
        <v>3</v>
      </c>
      <c r="H25" s="257"/>
      <c r="I25" s="257">
        <f>SUM(I6:J24)</f>
        <v>3</v>
      </c>
      <c r="J25" s="257"/>
      <c r="K25" s="257">
        <f>SUM(K6:L24)</f>
        <v>0</v>
      </c>
      <c r="L25" s="257"/>
      <c r="M25" s="257">
        <f>SUM(M6:N24)</f>
        <v>1</v>
      </c>
      <c r="N25" s="257"/>
      <c r="O25" s="257">
        <f>SUM(O6:P24)</f>
        <v>1</v>
      </c>
      <c r="P25" s="257"/>
      <c r="Q25" s="257">
        <f>SUM(Q6:R24)</f>
        <v>1</v>
      </c>
      <c r="R25" s="257"/>
    </row>
  </sheetData>
  <mergeCells count="173">
    <mergeCell ref="K24:L24"/>
    <mergeCell ref="A1:F3"/>
    <mergeCell ref="G1:R3"/>
    <mergeCell ref="O14:P14"/>
    <mergeCell ref="O25:P25"/>
    <mergeCell ref="O24:P24"/>
    <mergeCell ref="O15:P15"/>
    <mergeCell ref="O16:P16"/>
    <mergeCell ref="O17:P17"/>
    <mergeCell ref="O18:P18"/>
    <mergeCell ref="O19:P19"/>
    <mergeCell ref="O20:P20"/>
    <mergeCell ref="O21:P21"/>
    <mergeCell ref="O22:P22"/>
    <mergeCell ref="O23:P23"/>
    <mergeCell ref="M23:N23"/>
    <mergeCell ref="Q19:R19"/>
    <mergeCell ref="Q20:R20"/>
    <mergeCell ref="Q21:R21"/>
    <mergeCell ref="Q22:R22"/>
    <mergeCell ref="Q23:R23"/>
    <mergeCell ref="Q24:R24"/>
    <mergeCell ref="I21:J21"/>
    <mergeCell ref="I22:J22"/>
    <mergeCell ref="K23:L23"/>
    <mergeCell ref="K19:L19"/>
    <mergeCell ref="K20:L20"/>
    <mergeCell ref="K21:L21"/>
    <mergeCell ref="K22:L22"/>
    <mergeCell ref="M19:N19"/>
    <mergeCell ref="M20:N20"/>
    <mergeCell ref="M21:N21"/>
    <mergeCell ref="M22:N22"/>
    <mergeCell ref="Q7:R7"/>
    <mergeCell ref="Q8:R8"/>
    <mergeCell ref="Q9:R9"/>
    <mergeCell ref="Q10:R10"/>
    <mergeCell ref="Q11:R11"/>
    <mergeCell ref="M16:N16"/>
    <mergeCell ref="K12:L12"/>
    <mergeCell ref="K13:L13"/>
    <mergeCell ref="K14:L14"/>
    <mergeCell ref="K15:L15"/>
    <mergeCell ref="K16:L16"/>
    <mergeCell ref="K7:L7"/>
    <mergeCell ref="K8:L8"/>
    <mergeCell ref="K9:L9"/>
    <mergeCell ref="K10:L10"/>
    <mergeCell ref="K11:L11"/>
    <mergeCell ref="M7:N7"/>
    <mergeCell ref="O7:P7"/>
    <mergeCell ref="O8:P8"/>
    <mergeCell ref="O9:P9"/>
    <mergeCell ref="O10:P10"/>
    <mergeCell ref="O11:P11"/>
    <mergeCell ref="O12:P12"/>
    <mergeCell ref="O13:P13"/>
    <mergeCell ref="M12:N12"/>
    <mergeCell ref="I8:J8"/>
    <mergeCell ref="C9:D9"/>
    <mergeCell ref="C10:D10"/>
    <mergeCell ref="G8:H8"/>
    <mergeCell ref="G9:H9"/>
    <mergeCell ref="G10:H10"/>
    <mergeCell ref="G11:H11"/>
    <mergeCell ref="M8:N8"/>
    <mergeCell ref="M9:N9"/>
    <mergeCell ref="M10:N10"/>
    <mergeCell ref="M11:N11"/>
    <mergeCell ref="I10:J10"/>
    <mergeCell ref="I11:J11"/>
    <mergeCell ref="I12:J12"/>
    <mergeCell ref="I15:J15"/>
    <mergeCell ref="C15:D15"/>
    <mergeCell ref="C16:D1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C11:D11"/>
    <mergeCell ref="C12:D12"/>
    <mergeCell ref="C7:D7"/>
    <mergeCell ref="C8:D8"/>
    <mergeCell ref="I7:J7"/>
    <mergeCell ref="G7:H7"/>
    <mergeCell ref="G12:H12"/>
    <mergeCell ref="G13:H13"/>
    <mergeCell ref="G14:H14"/>
    <mergeCell ref="I9:J9"/>
    <mergeCell ref="I13:J13"/>
    <mergeCell ref="G16:H16"/>
    <mergeCell ref="C13:D13"/>
    <mergeCell ref="C14:D14"/>
    <mergeCell ref="G22:H22"/>
    <mergeCell ref="G23:H23"/>
    <mergeCell ref="G24:H24"/>
    <mergeCell ref="G15:H15"/>
    <mergeCell ref="G17:H17"/>
    <mergeCell ref="G18:H18"/>
    <mergeCell ref="G19:H19"/>
    <mergeCell ref="G20:H20"/>
    <mergeCell ref="G21:H21"/>
    <mergeCell ref="C17:D17"/>
    <mergeCell ref="C18:D18"/>
    <mergeCell ref="E17:F17"/>
    <mergeCell ref="C25:D25"/>
    <mergeCell ref="E25:F25"/>
    <mergeCell ref="G25:H25"/>
    <mergeCell ref="I25:J25"/>
    <mergeCell ref="E18:F18"/>
    <mergeCell ref="E19:F19"/>
    <mergeCell ref="E20:F20"/>
    <mergeCell ref="E21:F21"/>
    <mergeCell ref="E22:F22"/>
    <mergeCell ref="E23:F23"/>
    <mergeCell ref="E24:F24"/>
    <mergeCell ref="C20:D20"/>
    <mergeCell ref="C21:D21"/>
    <mergeCell ref="C19:D19"/>
    <mergeCell ref="C22:D22"/>
    <mergeCell ref="C23:D23"/>
    <mergeCell ref="C24:D24"/>
    <mergeCell ref="I24:J24"/>
    <mergeCell ref="I23:J23"/>
    <mergeCell ref="A4:A5"/>
    <mergeCell ref="B4:B5"/>
    <mergeCell ref="G6:H6"/>
    <mergeCell ref="I6:J6"/>
    <mergeCell ref="C6:D6"/>
    <mergeCell ref="E6:F6"/>
    <mergeCell ref="C5:D5"/>
    <mergeCell ref="E5:F5"/>
    <mergeCell ref="G5:H5"/>
    <mergeCell ref="I5:J5"/>
    <mergeCell ref="C4:R4"/>
    <mergeCell ref="K6:L6"/>
    <mergeCell ref="M5:N5"/>
    <mergeCell ref="Q5:R5"/>
    <mergeCell ref="K5:L5"/>
    <mergeCell ref="M6:N6"/>
    <mergeCell ref="Q6:R6"/>
    <mergeCell ref="O5:P5"/>
    <mergeCell ref="O6:P6"/>
    <mergeCell ref="I16:J16"/>
    <mergeCell ref="K17:L17"/>
    <mergeCell ref="I17:J17"/>
    <mergeCell ref="I18:J18"/>
    <mergeCell ref="I19:J19"/>
    <mergeCell ref="I20:J20"/>
    <mergeCell ref="K18:L18"/>
    <mergeCell ref="Q12:R12"/>
    <mergeCell ref="M25:N25"/>
    <mergeCell ref="Q25:R25"/>
    <mergeCell ref="M18:N18"/>
    <mergeCell ref="M17:N17"/>
    <mergeCell ref="M15:N15"/>
    <mergeCell ref="M14:N14"/>
    <mergeCell ref="M13:N13"/>
    <mergeCell ref="Q16:R16"/>
    <mergeCell ref="Q15:R15"/>
    <mergeCell ref="Q14:R14"/>
    <mergeCell ref="Q13:R13"/>
    <mergeCell ref="M24:N24"/>
    <mergeCell ref="Q17:R17"/>
    <mergeCell ref="Q18:R18"/>
    <mergeCell ref="K25:L25"/>
    <mergeCell ref="I14:J14"/>
  </mergeCells>
  <phoneticPr fontId="3" type="noConversion"/>
  <hyperlinks>
    <hyperlink ref="G1:R3" r:id="rId1" display="Data\BG" xr:uid="{FA2F13F8-79B3-4DAD-B72B-F12F0D5223E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9049-C859-4FF9-8263-B66C1DA7A9B4}">
  <sheetPr>
    <tabColor theme="7"/>
  </sheetPr>
  <dimension ref="A1:J8"/>
  <sheetViews>
    <sheetView workbookViewId="0">
      <selection activeCell="D13" sqref="D13"/>
    </sheetView>
  </sheetViews>
  <sheetFormatPr defaultRowHeight="14.25" x14ac:dyDescent="0.2"/>
  <cols>
    <col min="1" max="1" width="9.625" customWidth="1"/>
    <col min="2" max="2" width="40.25" customWidth="1"/>
    <col min="6" max="6" width="9" customWidth="1"/>
    <col min="7" max="7" width="34" style="97" customWidth="1"/>
    <col min="9" max="9" width="9.125" style="97"/>
  </cols>
  <sheetData>
    <row r="1" spans="1:10" ht="15.75" customHeight="1" x14ac:dyDescent="0.2">
      <c r="A1" s="281" t="s">
        <v>0</v>
      </c>
      <c r="B1" s="282" t="s">
        <v>810</v>
      </c>
      <c r="C1" s="283" t="s">
        <v>167</v>
      </c>
      <c r="D1" s="284"/>
      <c r="E1" s="284"/>
      <c r="F1" s="285"/>
      <c r="G1" s="293" t="s">
        <v>975</v>
      </c>
      <c r="H1" s="272" t="s">
        <v>168</v>
      </c>
      <c r="I1" s="273"/>
      <c r="J1" s="274"/>
    </row>
    <row r="2" spans="1:10" ht="15.75" customHeight="1" x14ac:dyDescent="0.2">
      <c r="A2" s="281"/>
      <c r="B2" s="282"/>
      <c r="C2" s="286"/>
      <c r="D2" s="287"/>
      <c r="E2" s="287"/>
      <c r="F2" s="288"/>
      <c r="G2" s="294"/>
      <c r="H2" s="275"/>
      <c r="I2" s="276"/>
      <c r="J2" s="277"/>
    </row>
    <row r="3" spans="1:10" ht="27.75" customHeight="1" x14ac:dyDescent="0.2">
      <c r="A3" s="281"/>
      <c r="B3" s="282"/>
      <c r="C3" s="289"/>
      <c r="D3" s="290"/>
      <c r="E3" s="290"/>
      <c r="F3" s="291"/>
      <c r="G3" s="295"/>
      <c r="H3" s="278"/>
      <c r="I3" s="279"/>
      <c r="J3" s="280"/>
    </row>
    <row r="4" spans="1:10" ht="34.5" customHeight="1" x14ac:dyDescent="0.2">
      <c r="A4" s="92">
        <v>1</v>
      </c>
      <c r="B4" s="116" t="s">
        <v>123</v>
      </c>
      <c r="C4" s="532" t="s">
        <v>1129</v>
      </c>
      <c r="D4" s="532"/>
      <c r="E4" s="532"/>
      <c r="F4" s="532"/>
      <c r="G4" s="145" t="s">
        <v>976</v>
      </c>
      <c r="H4" s="253">
        <v>151</v>
      </c>
      <c r="I4" s="253"/>
      <c r="J4" s="253"/>
    </row>
    <row r="5" spans="1:10" s="97" customFormat="1" ht="32.25" customHeight="1" x14ac:dyDescent="0.2">
      <c r="A5" s="94">
        <v>2</v>
      </c>
      <c r="B5" s="144" t="s">
        <v>164</v>
      </c>
      <c r="C5" s="296" t="s">
        <v>1130</v>
      </c>
      <c r="D5" s="297"/>
      <c r="E5" s="297"/>
      <c r="F5" s="297"/>
      <c r="G5" s="146" t="s">
        <v>976</v>
      </c>
      <c r="H5" s="292">
        <v>997</v>
      </c>
      <c r="I5" s="292"/>
      <c r="J5" s="253"/>
    </row>
    <row r="6" spans="1:10" s="97" customFormat="1" ht="32.25" customHeight="1" x14ac:dyDescent="0.2">
      <c r="A6" s="94">
        <v>3</v>
      </c>
      <c r="B6" s="144" t="s">
        <v>1060</v>
      </c>
      <c r="C6" s="296" t="s">
        <v>1131</v>
      </c>
      <c r="D6" s="297"/>
      <c r="E6" s="297"/>
      <c r="F6" s="298"/>
      <c r="G6" s="162" t="s">
        <v>1061</v>
      </c>
      <c r="H6" s="156"/>
      <c r="I6" s="156">
        <v>419</v>
      </c>
      <c r="J6" s="158"/>
    </row>
    <row r="7" spans="1:10" s="97" customFormat="1" ht="32.25" customHeight="1" x14ac:dyDescent="0.2">
      <c r="A7" s="94">
        <v>4</v>
      </c>
      <c r="B7" s="144" t="s">
        <v>974</v>
      </c>
      <c r="C7" s="296" t="s">
        <v>1132</v>
      </c>
      <c r="D7" s="297"/>
      <c r="E7" s="297"/>
      <c r="F7" s="298"/>
      <c r="G7" s="162" t="s">
        <v>977</v>
      </c>
      <c r="H7" s="251">
        <v>681</v>
      </c>
      <c r="I7" s="254"/>
      <c r="J7" s="292"/>
    </row>
    <row r="8" spans="1:10" ht="32.25" customHeight="1" x14ac:dyDescent="0.2">
      <c r="A8" s="95">
        <v>5</v>
      </c>
      <c r="B8" s="161" t="s">
        <v>1042</v>
      </c>
      <c r="C8" s="269" t="s">
        <v>1133</v>
      </c>
      <c r="D8" s="270"/>
      <c r="E8" s="270"/>
      <c r="F8" s="271"/>
      <c r="G8" s="163" t="s">
        <v>1043</v>
      </c>
      <c r="H8" s="253">
        <v>439</v>
      </c>
      <c r="I8" s="253"/>
      <c r="J8" s="253"/>
    </row>
  </sheetData>
  <mergeCells count="14">
    <mergeCell ref="C8:F8"/>
    <mergeCell ref="H1:J3"/>
    <mergeCell ref="H4:J4"/>
    <mergeCell ref="H8:J8"/>
    <mergeCell ref="A1:A3"/>
    <mergeCell ref="B1:B3"/>
    <mergeCell ref="C1:F3"/>
    <mergeCell ref="C4:F4"/>
    <mergeCell ref="C5:F5"/>
    <mergeCell ref="H5:J5"/>
    <mergeCell ref="G1:G3"/>
    <mergeCell ref="H7:J7"/>
    <mergeCell ref="C7:F7"/>
    <mergeCell ref="C6:F6"/>
  </mergeCells>
  <hyperlinks>
    <hyperlink ref="C4:F4" r:id="rId1" display="Data\Negatives" xr:uid="{989AF679-317D-4B81-B892-F394483CA1F1}"/>
    <hyperlink ref="C5:F5" r:id="rId2" display="Data\voice_random" xr:uid="{40126840-3D06-4DEF-B09A-8C78404E28A8}"/>
    <hyperlink ref="C7:F7" r:id="rId3" display="Data\NoiseNo" xr:uid="{A942D19C-6B51-4AEE-A325-B6780B893E6D}"/>
    <hyperlink ref="C8:F8" r:id="rId4" display="Data\NoiseHelp" xr:uid="{7C636AE8-A49B-4638-B7C4-677DF7864690}"/>
    <hyperlink ref="C6:F6" r:id="rId5" display="Data\NoiseYes" xr:uid="{B415507B-41D3-431C-B55D-4AEC12ABB486}"/>
  </hyperlinks>
  <pageMargins left="0.7" right="0.7" top="0.75" bottom="0.75" header="0.3" footer="0.3"/>
  <pageSetup paperSize="9"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CE10-262B-4B21-B993-005514F0332E}">
  <dimension ref="A1:AD725"/>
  <sheetViews>
    <sheetView zoomScale="70" zoomScaleNormal="70" workbookViewId="0">
      <pane xSplit="2" ySplit="2" topLeftCell="C13" activePane="bottomRight" state="frozen"/>
      <selection activeCell="Y31" sqref="Y31"/>
      <selection pane="topRight" activeCell="Y31" sqref="Y31"/>
      <selection pane="bottomLeft" activeCell="Y31" sqref="Y31"/>
      <selection pane="bottomRight" activeCell="Q45" sqref="Q45:Q46"/>
    </sheetView>
  </sheetViews>
  <sheetFormatPr defaultRowHeight="14.25" x14ac:dyDescent="0.2"/>
  <cols>
    <col min="1" max="1" width="9.125" style="66"/>
    <col min="2" max="2" width="24.75" style="39" customWidth="1"/>
    <col min="3" max="3" width="9.875" style="11" customWidth="1"/>
    <col min="4" max="4" width="11.25" style="11" customWidth="1"/>
    <col min="5" max="6" width="13.875" style="3" customWidth="1"/>
    <col min="8" max="10" width="9.125" style="9"/>
    <col min="11" max="11" width="9.125" style="1"/>
    <col min="13" max="15" width="9.125" style="9"/>
    <col min="16" max="16" width="10.625" style="9" customWidth="1"/>
    <col min="17" max="17" width="18.125" style="9" customWidth="1"/>
    <col min="18" max="18" width="18.125" style="28" customWidth="1"/>
    <col min="19" max="19" width="9.125" style="54"/>
    <col min="20" max="22" width="9.125" style="67"/>
    <col min="23" max="23" width="10.625" style="67" customWidth="1"/>
    <col min="24" max="24" width="9.125" style="1" customWidth="1"/>
    <col min="25" max="25" width="9.125" style="10" customWidth="1"/>
    <col min="26" max="27" width="9.125" style="8" customWidth="1"/>
    <col min="28" max="28" width="18.625" style="15" customWidth="1"/>
    <col min="29" max="29" width="19.375" style="112" customWidth="1"/>
    <col min="30" max="30" width="13.25" style="100" customWidth="1"/>
  </cols>
  <sheetData>
    <row r="1" spans="1:30" s="23" customFormat="1" ht="23.25" customHeight="1" x14ac:dyDescent="0.2">
      <c r="A1" s="318" t="s">
        <v>10</v>
      </c>
      <c r="B1" s="318" t="s">
        <v>9</v>
      </c>
      <c r="C1" s="320" t="s">
        <v>2</v>
      </c>
      <c r="D1" s="321"/>
      <c r="E1" s="322"/>
      <c r="F1" s="318" t="s">
        <v>45</v>
      </c>
      <c r="G1" s="320" t="s">
        <v>60</v>
      </c>
      <c r="H1" s="321"/>
      <c r="I1" s="321"/>
      <c r="J1" s="321"/>
      <c r="K1" s="321"/>
      <c r="L1" s="321"/>
      <c r="M1" s="321"/>
      <c r="N1" s="321"/>
      <c r="O1" s="321"/>
      <c r="P1" s="322"/>
      <c r="Q1" s="29" t="s">
        <v>50</v>
      </c>
      <c r="R1" s="323" t="s">
        <v>58</v>
      </c>
      <c r="S1" s="314" t="s">
        <v>31</v>
      </c>
      <c r="T1" s="315"/>
      <c r="U1" s="315"/>
      <c r="V1" s="315"/>
      <c r="W1" s="315"/>
      <c r="X1" s="310" t="s">
        <v>37</v>
      </c>
      <c r="Y1" s="311"/>
      <c r="Z1" s="310" t="s">
        <v>38</v>
      </c>
      <c r="AA1" s="311"/>
      <c r="AB1" s="308" t="s">
        <v>72</v>
      </c>
      <c r="AC1" s="330" t="s">
        <v>70</v>
      </c>
      <c r="AD1" s="331"/>
    </row>
    <row r="2" spans="1:30" s="23" customFormat="1" ht="22.5" customHeight="1" x14ac:dyDescent="0.2">
      <c r="A2" s="319"/>
      <c r="B2" s="319"/>
      <c r="C2" s="30" t="s">
        <v>23</v>
      </c>
      <c r="D2" s="30" t="s">
        <v>21</v>
      </c>
      <c r="E2" s="31" t="s">
        <v>22</v>
      </c>
      <c r="F2" s="319"/>
      <c r="G2" s="32" t="s">
        <v>11</v>
      </c>
      <c r="H2" s="33" t="s">
        <v>12</v>
      </c>
      <c r="I2" s="33" t="s">
        <v>13</v>
      </c>
      <c r="J2" s="33" t="s">
        <v>14</v>
      </c>
      <c r="K2" s="34" t="s">
        <v>15</v>
      </c>
      <c r="L2" s="32" t="s">
        <v>16</v>
      </c>
      <c r="M2" s="33" t="s">
        <v>17</v>
      </c>
      <c r="N2" s="33" t="s">
        <v>18</v>
      </c>
      <c r="O2" s="33" t="s">
        <v>19</v>
      </c>
      <c r="P2" s="33" t="s">
        <v>20</v>
      </c>
      <c r="Q2" s="33" t="s">
        <v>49</v>
      </c>
      <c r="R2" s="324"/>
      <c r="S2" s="316"/>
      <c r="T2" s="317"/>
      <c r="U2" s="317"/>
      <c r="V2" s="317"/>
      <c r="W2" s="317"/>
      <c r="X2" s="35" t="s">
        <v>33</v>
      </c>
      <c r="Y2" s="35" t="s">
        <v>34</v>
      </c>
      <c r="Z2" s="36" t="s">
        <v>33</v>
      </c>
      <c r="AA2" s="36" t="s">
        <v>34</v>
      </c>
      <c r="AB2" s="309"/>
      <c r="AC2" s="332"/>
      <c r="AD2" s="333"/>
    </row>
    <row r="3" spans="1:30" s="23" customFormat="1" ht="23.25" customHeight="1" x14ac:dyDescent="0.2">
      <c r="A3" s="37">
        <v>1</v>
      </c>
      <c r="B3" s="39" t="s">
        <v>24</v>
      </c>
      <c r="C3" s="20">
        <v>461</v>
      </c>
      <c r="D3" s="20">
        <v>997</v>
      </c>
      <c r="E3" s="19">
        <v>4</v>
      </c>
      <c r="F3" s="19">
        <v>1000</v>
      </c>
      <c r="G3" s="7" t="s">
        <v>29</v>
      </c>
      <c r="H3" s="20" t="s">
        <v>29</v>
      </c>
      <c r="I3" s="20" t="s">
        <v>29</v>
      </c>
      <c r="J3" s="20" t="s">
        <v>29</v>
      </c>
      <c r="K3" s="19" t="s">
        <v>29</v>
      </c>
      <c r="L3" s="24" t="s">
        <v>29</v>
      </c>
      <c r="M3" s="20" t="s">
        <v>29</v>
      </c>
      <c r="N3" s="20" t="s">
        <v>29</v>
      </c>
      <c r="O3" s="20" t="s">
        <v>29</v>
      </c>
      <c r="P3" s="20" t="s">
        <v>29</v>
      </c>
      <c r="Q3" s="20">
        <v>0</v>
      </c>
      <c r="R3" s="28" t="s">
        <v>59</v>
      </c>
      <c r="S3" s="312" t="s">
        <v>30</v>
      </c>
      <c r="T3" s="313"/>
      <c r="U3" s="313"/>
      <c r="V3" s="313"/>
      <c r="W3" s="313"/>
      <c r="X3" s="40" t="s">
        <v>29</v>
      </c>
      <c r="Y3" s="40" t="s">
        <v>29</v>
      </c>
      <c r="Z3" s="40" t="s">
        <v>29</v>
      </c>
      <c r="AA3" s="40" t="s">
        <v>29</v>
      </c>
      <c r="AB3" s="17" t="s">
        <v>40</v>
      </c>
      <c r="AC3" s="334" t="s">
        <v>71</v>
      </c>
      <c r="AD3" s="335"/>
    </row>
    <row r="4" spans="1:30" s="23" customFormat="1" ht="46.5" customHeight="1" x14ac:dyDescent="0.2">
      <c r="A4" s="37">
        <v>2</v>
      </c>
      <c r="B4" s="39" t="s">
        <v>25</v>
      </c>
      <c r="C4" s="20">
        <v>198</v>
      </c>
      <c r="D4" s="20">
        <v>0</v>
      </c>
      <c r="E4" s="19">
        <v>19</v>
      </c>
      <c r="F4" s="19">
        <v>1900</v>
      </c>
      <c r="G4" s="7" t="s">
        <v>29</v>
      </c>
      <c r="H4" s="20" t="s">
        <v>29</v>
      </c>
      <c r="I4" s="20" t="s">
        <v>29</v>
      </c>
      <c r="J4" s="20" t="s">
        <v>29</v>
      </c>
      <c r="K4" s="19" t="s">
        <v>29</v>
      </c>
      <c r="L4" s="7" t="s">
        <v>29</v>
      </c>
      <c r="M4" s="20" t="s">
        <v>29</v>
      </c>
      <c r="N4" s="20">
        <v>1</v>
      </c>
      <c r="O4" s="20">
        <v>1</v>
      </c>
      <c r="P4" s="20" t="s">
        <v>29</v>
      </c>
      <c r="Q4" s="20">
        <v>11</v>
      </c>
      <c r="R4" s="28" t="s">
        <v>59</v>
      </c>
      <c r="S4" s="312" t="s">
        <v>36</v>
      </c>
      <c r="T4" s="313"/>
      <c r="U4" s="313"/>
      <c r="V4" s="313"/>
      <c r="W4" s="313"/>
      <c r="X4" s="16">
        <v>90</v>
      </c>
      <c r="Y4" s="16">
        <v>70</v>
      </c>
      <c r="Z4" s="16" t="s">
        <v>29</v>
      </c>
      <c r="AA4" s="16" t="s">
        <v>29</v>
      </c>
      <c r="AB4" s="18" t="s">
        <v>40</v>
      </c>
      <c r="AC4" s="336" t="s">
        <v>89</v>
      </c>
      <c r="AD4" s="337"/>
    </row>
    <row r="5" spans="1:30" s="23" customFormat="1" ht="44.25" customHeight="1" x14ac:dyDescent="0.2">
      <c r="A5" s="37">
        <v>3</v>
      </c>
      <c r="B5" s="39" t="s">
        <v>26</v>
      </c>
      <c r="C5" s="20">
        <v>198</v>
      </c>
      <c r="D5" s="20">
        <v>0</v>
      </c>
      <c r="E5" s="19">
        <v>19</v>
      </c>
      <c r="F5" s="19">
        <v>1900</v>
      </c>
      <c r="G5" s="7" t="s">
        <v>29</v>
      </c>
      <c r="H5" s="20" t="s">
        <v>29</v>
      </c>
      <c r="I5" s="20">
        <v>1</v>
      </c>
      <c r="J5" s="20" t="s">
        <v>29</v>
      </c>
      <c r="K5" s="19" t="s">
        <v>29</v>
      </c>
      <c r="L5" s="7" t="s">
        <v>29</v>
      </c>
      <c r="M5" s="20" t="s">
        <v>29</v>
      </c>
      <c r="N5" s="20" t="s">
        <v>29</v>
      </c>
      <c r="O5" s="20" t="s">
        <v>29</v>
      </c>
      <c r="P5" s="20" t="s">
        <v>29</v>
      </c>
      <c r="Q5" s="20">
        <v>3</v>
      </c>
      <c r="R5" s="28" t="s">
        <v>59</v>
      </c>
      <c r="S5" s="312" t="s">
        <v>35</v>
      </c>
      <c r="T5" s="313"/>
      <c r="U5" s="313"/>
      <c r="V5" s="313"/>
      <c r="W5" s="313"/>
      <c r="X5" s="19">
        <v>7</v>
      </c>
      <c r="Y5" s="19">
        <v>97</v>
      </c>
      <c r="Z5" s="19" t="s">
        <v>29</v>
      </c>
      <c r="AA5" s="19" t="s">
        <v>29</v>
      </c>
      <c r="AB5" s="18" t="s">
        <v>40</v>
      </c>
      <c r="AC5" s="336" t="s">
        <v>89</v>
      </c>
      <c r="AD5" s="337"/>
    </row>
    <row r="6" spans="1:30" s="23" customFormat="1" ht="46.5" customHeight="1" x14ac:dyDescent="0.2">
      <c r="A6" s="37">
        <v>4</v>
      </c>
      <c r="B6" s="39" t="s">
        <v>27</v>
      </c>
      <c r="C6" s="20">
        <v>198</v>
      </c>
      <c r="D6" s="20">
        <v>0</v>
      </c>
      <c r="E6" s="19">
        <v>15</v>
      </c>
      <c r="F6" s="19">
        <v>2970</v>
      </c>
      <c r="G6" s="7" t="s">
        <v>29</v>
      </c>
      <c r="H6" s="20">
        <v>1</v>
      </c>
      <c r="I6" s="20">
        <v>1</v>
      </c>
      <c r="J6" s="20">
        <v>1</v>
      </c>
      <c r="K6" s="19" t="s">
        <v>29</v>
      </c>
      <c r="L6" s="24">
        <v>1</v>
      </c>
      <c r="M6" s="20">
        <v>1</v>
      </c>
      <c r="N6" s="20" t="s">
        <v>29</v>
      </c>
      <c r="O6" s="20">
        <v>1</v>
      </c>
      <c r="P6" s="20" t="s">
        <v>29</v>
      </c>
      <c r="Q6" s="20">
        <v>4</v>
      </c>
      <c r="R6" s="28" t="s">
        <v>59</v>
      </c>
      <c r="S6" s="312" t="s">
        <v>42</v>
      </c>
      <c r="T6" s="313"/>
      <c r="U6" s="313"/>
      <c r="V6" s="313"/>
      <c r="W6" s="313"/>
      <c r="X6" s="19" t="s">
        <v>29</v>
      </c>
      <c r="Y6" s="40" t="s">
        <v>29</v>
      </c>
      <c r="Z6" s="40" t="s">
        <v>29</v>
      </c>
      <c r="AA6" s="40" t="s">
        <v>29</v>
      </c>
      <c r="AB6" s="38" t="s">
        <v>51</v>
      </c>
      <c r="AC6" s="336" t="s">
        <v>71</v>
      </c>
      <c r="AD6" s="337"/>
    </row>
    <row r="7" spans="1:30" s="23" customFormat="1" ht="43.5" customHeight="1" x14ac:dyDescent="0.2">
      <c r="A7" s="37">
        <v>5</v>
      </c>
      <c r="B7" s="39" t="s">
        <v>28</v>
      </c>
      <c r="C7" s="20">
        <v>100</v>
      </c>
      <c r="D7" s="20">
        <v>0</v>
      </c>
      <c r="E7" s="19">
        <v>15</v>
      </c>
      <c r="F7" s="19">
        <v>1500</v>
      </c>
      <c r="G7" s="7" t="s">
        <v>29</v>
      </c>
      <c r="H7" s="41" t="s">
        <v>29</v>
      </c>
      <c r="I7" s="41">
        <v>1</v>
      </c>
      <c r="J7" s="41" t="s">
        <v>29</v>
      </c>
      <c r="K7" s="40">
        <v>1</v>
      </c>
      <c r="L7" s="7">
        <v>1</v>
      </c>
      <c r="M7" s="41" t="s">
        <v>29</v>
      </c>
      <c r="N7" s="41" t="s">
        <v>29</v>
      </c>
      <c r="O7" s="41" t="s">
        <v>29</v>
      </c>
      <c r="P7" s="41" t="s">
        <v>29</v>
      </c>
      <c r="Q7" s="41">
        <v>10</v>
      </c>
      <c r="R7" s="28" t="s">
        <v>1119</v>
      </c>
      <c r="S7" s="312" t="s">
        <v>39</v>
      </c>
      <c r="T7" s="313"/>
      <c r="U7" s="313"/>
      <c r="V7" s="313"/>
      <c r="W7" s="313"/>
      <c r="X7" s="19">
        <v>72</v>
      </c>
      <c r="Y7" s="19">
        <v>81</v>
      </c>
      <c r="Z7" s="19">
        <v>44</v>
      </c>
      <c r="AA7" s="19">
        <v>90</v>
      </c>
      <c r="AB7" s="18" t="s">
        <v>40</v>
      </c>
      <c r="AC7" s="338"/>
      <c r="AD7" s="339"/>
    </row>
    <row r="8" spans="1:30" s="23" customFormat="1" ht="46.5" customHeight="1" x14ac:dyDescent="0.2">
      <c r="A8" s="37">
        <v>6</v>
      </c>
      <c r="B8" s="39" t="s">
        <v>32</v>
      </c>
      <c r="C8" s="20">
        <v>10</v>
      </c>
      <c r="D8" s="20">
        <v>10</v>
      </c>
      <c r="E8" s="19">
        <v>2</v>
      </c>
      <c r="F8" s="19">
        <v>20</v>
      </c>
      <c r="G8" s="7" t="s">
        <v>29</v>
      </c>
      <c r="H8" s="41" t="s">
        <v>29</v>
      </c>
      <c r="I8" s="41" t="s">
        <v>29</v>
      </c>
      <c r="J8" s="41" t="s">
        <v>29</v>
      </c>
      <c r="K8" s="40" t="s">
        <v>29</v>
      </c>
      <c r="L8" s="7" t="s">
        <v>29</v>
      </c>
      <c r="M8" s="41" t="s">
        <v>29</v>
      </c>
      <c r="N8" s="41" t="s">
        <v>29</v>
      </c>
      <c r="O8" s="41" t="s">
        <v>29</v>
      </c>
      <c r="P8" s="41" t="s">
        <v>29</v>
      </c>
      <c r="Q8" s="41">
        <v>0</v>
      </c>
      <c r="R8" s="28" t="s">
        <v>1119</v>
      </c>
      <c r="S8" s="312" t="s">
        <v>41</v>
      </c>
      <c r="T8" s="313"/>
      <c r="U8" s="313"/>
      <c r="V8" s="313"/>
      <c r="W8" s="313"/>
      <c r="X8" s="19">
        <v>79</v>
      </c>
      <c r="Y8" s="19">
        <v>82</v>
      </c>
      <c r="Z8" s="19">
        <v>56</v>
      </c>
      <c r="AA8" s="19">
        <v>95</v>
      </c>
      <c r="AB8" s="17" t="s">
        <v>40</v>
      </c>
      <c r="AC8" s="340" t="s">
        <v>92</v>
      </c>
      <c r="AD8" s="341"/>
    </row>
    <row r="9" spans="1:30" s="23" customFormat="1" ht="48" customHeight="1" x14ac:dyDescent="0.2">
      <c r="A9" s="37">
        <v>7</v>
      </c>
      <c r="B9" s="39" t="s">
        <v>43</v>
      </c>
      <c r="C9" s="20">
        <v>16</v>
      </c>
      <c r="D9" s="20">
        <v>20</v>
      </c>
      <c r="E9" s="19">
        <v>2</v>
      </c>
      <c r="F9" s="19">
        <v>32</v>
      </c>
      <c r="G9" s="7" t="s">
        <v>29</v>
      </c>
      <c r="H9" s="41" t="s">
        <v>29</v>
      </c>
      <c r="I9" s="41" t="s">
        <v>29</v>
      </c>
      <c r="J9" s="41" t="s">
        <v>29</v>
      </c>
      <c r="K9" s="40" t="s">
        <v>29</v>
      </c>
      <c r="L9" s="7" t="s">
        <v>29</v>
      </c>
      <c r="M9" s="41" t="s">
        <v>29</v>
      </c>
      <c r="N9" s="41" t="s">
        <v>29</v>
      </c>
      <c r="O9" s="41" t="s">
        <v>29</v>
      </c>
      <c r="P9" s="41" t="s">
        <v>29</v>
      </c>
      <c r="Q9" s="41">
        <v>0</v>
      </c>
      <c r="R9" s="28" t="s">
        <v>1119</v>
      </c>
      <c r="S9" s="312" t="s">
        <v>44</v>
      </c>
      <c r="T9" s="313"/>
      <c r="U9" s="313"/>
      <c r="V9" s="313"/>
      <c r="W9" s="313"/>
      <c r="X9" s="19">
        <v>63</v>
      </c>
      <c r="Y9" s="21">
        <v>91</v>
      </c>
      <c r="Z9" s="19">
        <v>40</v>
      </c>
      <c r="AA9" s="19">
        <v>97</v>
      </c>
      <c r="AB9" s="17" t="s">
        <v>40</v>
      </c>
      <c r="AC9" s="340" t="s">
        <v>92</v>
      </c>
      <c r="AD9" s="341"/>
    </row>
    <row r="10" spans="1:30" s="23" customFormat="1" ht="72" customHeight="1" x14ac:dyDescent="0.2">
      <c r="A10" s="37">
        <v>8</v>
      </c>
      <c r="B10" s="73" t="s">
        <v>46</v>
      </c>
      <c r="C10" s="325" t="s">
        <v>56</v>
      </c>
      <c r="D10" s="326"/>
      <c r="E10" s="326"/>
      <c r="F10" s="327"/>
      <c r="G10" s="7" t="s">
        <v>29</v>
      </c>
      <c r="H10" s="20">
        <v>1</v>
      </c>
      <c r="I10" s="20">
        <v>1</v>
      </c>
      <c r="J10" s="20">
        <v>1</v>
      </c>
      <c r="K10" s="19">
        <v>1</v>
      </c>
      <c r="L10" s="7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8" t="s">
        <v>53</v>
      </c>
      <c r="S10" s="312" t="s">
        <v>47</v>
      </c>
      <c r="T10" s="313"/>
      <c r="U10" s="313"/>
      <c r="V10" s="313"/>
      <c r="W10" s="313"/>
      <c r="X10" s="19">
        <v>7</v>
      </c>
      <c r="Y10" s="21">
        <v>97</v>
      </c>
      <c r="Z10" s="19">
        <v>37</v>
      </c>
      <c r="AA10" s="19">
        <v>95</v>
      </c>
      <c r="AB10" s="38" t="s">
        <v>48</v>
      </c>
      <c r="AC10" s="340" t="s">
        <v>91</v>
      </c>
      <c r="AD10" s="342"/>
    </row>
    <row r="11" spans="1:30" s="7" customFormat="1" ht="73.5" customHeight="1" x14ac:dyDescent="0.2">
      <c r="A11" s="37">
        <v>9</v>
      </c>
      <c r="B11" s="39" t="s">
        <v>57</v>
      </c>
      <c r="C11" s="20">
        <v>138</v>
      </c>
      <c r="D11" s="20">
        <v>132</v>
      </c>
      <c r="E11" s="19">
        <v>3</v>
      </c>
      <c r="F11" s="19">
        <v>414</v>
      </c>
      <c r="G11" s="7">
        <v>1</v>
      </c>
      <c r="H11" s="20">
        <v>1</v>
      </c>
      <c r="I11" s="20">
        <v>1</v>
      </c>
      <c r="J11" s="20">
        <v>1</v>
      </c>
      <c r="K11" s="19">
        <v>1</v>
      </c>
      <c r="L11" s="7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10</v>
      </c>
      <c r="R11" s="28" t="s">
        <v>53</v>
      </c>
      <c r="S11" s="305" t="s">
        <v>68</v>
      </c>
      <c r="T11" s="306"/>
      <c r="U11" s="306"/>
      <c r="V11" s="306"/>
      <c r="W11" s="306"/>
      <c r="X11" s="19">
        <v>81</v>
      </c>
      <c r="Y11" s="21">
        <v>85</v>
      </c>
      <c r="Z11" s="19">
        <v>59</v>
      </c>
      <c r="AA11" s="19">
        <v>92</v>
      </c>
      <c r="AB11" s="17" t="s">
        <v>40</v>
      </c>
      <c r="AC11" s="328"/>
      <c r="AD11" s="329"/>
    </row>
    <row r="12" spans="1:30" s="23" customFormat="1" ht="23.25" customHeight="1" x14ac:dyDescent="0.2">
      <c r="A12" s="37">
        <v>10</v>
      </c>
      <c r="B12" s="39" t="s">
        <v>61</v>
      </c>
      <c r="C12" s="20">
        <v>138</v>
      </c>
      <c r="D12" s="20">
        <v>132</v>
      </c>
      <c r="E12" s="19">
        <v>5</v>
      </c>
      <c r="F12" s="19">
        <v>690</v>
      </c>
      <c r="G12" s="7" t="s">
        <v>29</v>
      </c>
      <c r="H12" s="45">
        <v>1</v>
      </c>
      <c r="I12" s="45" t="s">
        <v>29</v>
      </c>
      <c r="J12" s="45" t="s">
        <v>29</v>
      </c>
      <c r="K12" s="44" t="s">
        <v>29</v>
      </c>
      <c r="L12" s="7" t="s">
        <v>29</v>
      </c>
      <c r="M12" s="45" t="s">
        <v>29</v>
      </c>
      <c r="N12" s="45" t="s">
        <v>29</v>
      </c>
      <c r="O12" s="45" t="s">
        <v>29</v>
      </c>
      <c r="P12" s="45" t="s">
        <v>29</v>
      </c>
      <c r="Q12" s="45">
        <v>0</v>
      </c>
      <c r="R12" s="68" t="s">
        <v>59</v>
      </c>
      <c r="S12" s="312" t="s">
        <v>65</v>
      </c>
      <c r="T12" s="313"/>
      <c r="U12" s="313"/>
      <c r="V12" s="313"/>
      <c r="W12" s="313"/>
      <c r="X12" s="19">
        <v>88</v>
      </c>
      <c r="Y12" s="21">
        <v>75</v>
      </c>
      <c r="Z12" s="19">
        <v>69</v>
      </c>
      <c r="AA12" s="19">
        <v>91</v>
      </c>
      <c r="AB12" s="17" t="s">
        <v>40</v>
      </c>
      <c r="AC12" s="328"/>
      <c r="AD12" s="329"/>
    </row>
    <row r="13" spans="1:30" s="23" customFormat="1" ht="22.5" customHeight="1" x14ac:dyDescent="0.2">
      <c r="A13" s="37">
        <v>11</v>
      </c>
      <c r="B13" s="39" t="s">
        <v>62</v>
      </c>
      <c r="C13" s="20">
        <v>100</v>
      </c>
      <c r="D13" s="20">
        <v>132</v>
      </c>
      <c r="E13" s="19">
        <v>10</v>
      </c>
      <c r="F13" s="19">
        <v>1000</v>
      </c>
      <c r="G13" s="7" t="s">
        <v>29</v>
      </c>
      <c r="H13" s="75">
        <v>1</v>
      </c>
      <c r="I13" s="75" t="s">
        <v>29</v>
      </c>
      <c r="J13" s="75" t="s">
        <v>29</v>
      </c>
      <c r="K13" s="74">
        <v>1</v>
      </c>
      <c r="L13" s="7" t="s">
        <v>29</v>
      </c>
      <c r="M13" s="75" t="s">
        <v>29</v>
      </c>
      <c r="N13" s="75" t="s">
        <v>29</v>
      </c>
      <c r="O13" s="75" t="s">
        <v>29</v>
      </c>
      <c r="P13" s="75" t="s">
        <v>29</v>
      </c>
      <c r="Q13" s="45">
        <v>12</v>
      </c>
      <c r="R13" s="28" t="s">
        <v>59</v>
      </c>
      <c r="S13" s="312" t="s">
        <v>66</v>
      </c>
      <c r="T13" s="313"/>
      <c r="U13" s="313"/>
      <c r="V13" s="313"/>
      <c r="W13" s="313"/>
      <c r="X13" s="19">
        <v>87</v>
      </c>
      <c r="Y13" s="21">
        <v>85</v>
      </c>
      <c r="Z13" s="19">
        <v>69</v>
      </c>
      <c r="AA13" s="19">
        <v>90</v>
      </c>
      <c r="AB13" s="17" t="s">
        <v>40</v>
      </c>
      <c r="AC13" s="328"/>
      <c r="AD13" s="329"/>
    </row>
    <row r="14" spans="1:30" s="23" customFormat="1" ht="39.75" customHeight="1" x14ac:dyDescent="0.2">
      <c r="A14" s="37">
        <v>12</v>
      </c>
      <c r="B14" s="39" t="s">
        <v>63</v>
      </c>
      <c r="C14" s="20">
        <v>100</v>
      </c>
      <c r="D14" s="20">
        <v>132</v>
      </c>
      <c r="E14" s="19">
        <v>10</v>
      </c>
      <c r="F14" s="19">
        <v>1000</v>
      </c>
      <c r="G14" s="7" t="s">
        <v>29</v>
      </c>
      <c r="H14" s="75" t="s">
        <v>29</v>
      </c>
      <c r="I14" s="75" t="s">
        <v>29</v>
      </c>
      <c r="J14" s="75" t="s">
        <v>29</v>
      </c>
      <c r="K14" s="74" t="s">
        <v>29</v>
      </c>
      <c r="L14" s="7" t="s">
        <v>29</v>
      </c>
      <c r="M14" s="75" t="s">
        <v>29</v>
      </c>
      <c r="N14" s="75" t="s">
        <v>29</v>
      </c>
      <c r="O14" s="75" t="s">
        <v>29</v>
      </c>
      <c r="P14" s="75" t="s">
        <v>29</v>
      </c>
      <c r="Q14" s="75">
        <v>9</v>
      </c>
      <c r="R14" s="28" t="s">
        <v>59</v>
      </c>
      <c r="S14" s="305" t="s">
        <v>67</v>
      </c>
      <c r="T14" s="306"/>
      <c r="U14" s="306"/>
      <c r="V14" s="306"/>
      <c r="W14" s="306"/>
      <c r="X14" s="19">
        <v>25</v>
      </c>
      <c r="Y14" s="21">
        <v>96</v>
      </c>
      <c r="Z14" s="19">
        <v>17</v>
      </c>
      <c r="AA14" s="19">
        <v>96</v>
      </c>
      <c r="AB14" s="17" t="s">
        <v>40</v>
      </c>
      <c r="AC14" s="328"/>
      <c r="AD14" s="329"/>
    </row>
    <row r="15" spans="1:30" s="23" customFormat="1" ht="55.5" customHeight="1" x14ac:dyDescent="0.2">
      <c r="A15" s="37">
        <v>13</v>
      </c>
      <c r="B15" s="39" t="s">
        <v>64</v>
      </c>
      <c r="C15" s="41">
        <v>172</v>
      </c>
      <c r="D15" s="41">
        <v>132</v>
      </c>
      <c r="E15" s="40">
        <v>10</v>
      </c>
      <c r="F15" s="40">
        <v>1720</v>
      </c>
      <c r="G15" s="7" t="s">
        <v>29</v>
      </c>
      <c r="H15" s="157" t="s">
        <v>29</v>
      </c>
      <c r="I15" s="157" t="s">
        <v>29</v>
      </c>
      <c r="J15" s="157" t="s">
        <v>29</v>
      </c>
      <c r="K15" s="160">
        <v>1</v>
      </c>
      <c r="L15" s="7" t="s">
        <v>29</v>
      </c>
      <c r="M15" s="157" t="s">
        <v>29</v>
      </c>
      <c r="N15" s="157" t="s">
        <v>29</v>
      </c>
      <c r="O15" s="157">
        <v>1</v>
      </c>
      <c r="P15" s="157" t="s">
        <v>29</v>
      </c>
      <c r="Q15" s="157">
        <v>5</v>
      </c>
      <c r="R15" s="28" t="s">
        <v>53</v>
      </c>
      <c r="S15" s="312" t="s">
        <v>69</v>
      </c>
      <c r="T15" s="313"/>
      <c r="U15" s="313"/>
      <c r="V15" s="313"/>
      <c r="W15" s="313"/>
      <c r="X15" s="19">
        <v>45</v>
      </c>
      <c r="Y15" s="21">
        <v>94</v>
      </c>
      <c r="Z15" s="19">
        <v>25</v>
      </c>
      <c r="AA15" s="19">
        <v>96</v>
      </c>
      <c r="AB15" s="17" t="s">
        <v>40</v>
      </c>
      <c r="AC15" s="328"/>
      <c r="AD15" s="329"/>
    </row>
    <row r="16" spans="1:30" s="57" customFormat="1" ht="24.75" customHeight="1" x14ac:dyDescent="0.2">
      <c r="A16" s="56">
        <v>14</v>
      </c>
      <c r="B16" s="60" t="s">
        <v>74</v>
      </c>
      <c r="C16" s="28">
        <v>172</v>
      </c>
      <c r="D16" s="28">
        <v>132</v>
      </c>
      <c r="E16" s="16">
        <v>18</v>
      </c>
      <c r="F16" s="16">
        <v>3096</v>
      </c>
      <c r="G16" s="7">
        <v>1</v>
      </c>
      <c r="H16" s="157" t="s">
        <v>29</v>
      </c>
      <c r="I16" s="157" t="s">
        <v>29</v>
      </c>
      <c r="J16" s="157" t="s">
        <v>29</v>
      </c>
      <c r="K16" s="160" t="s">
        <v>29</v>
      </c>
      <c r="L16" s="7" t="s">
        <v>29</v>
      </c>
      <c r="M16" s="157">
        <v>1</v>
      </c>
      <c r="N16" s="157" t="s">
        <v>29</v>
      </c>
      <c r="O16" s="157" t="s">
        <v>29</v>
      </c>
      <c r="P16" s="157" t="s">
        <v>29</v>
      </c>
      <c r="Q16" s="157">
        <v>1</v>
      </c>
      <c r="R16" s="28" t="s">
        <v>59</v>
      </c>
      <c r="S16" s="312" t="s">
        <v>75</v>
      </c>
      <c r="T16" s="313"/>
      <c r="U16" s="313"/>
      <c r="V16" s="313"/>
      <c r="W16" s="313"/>
      <c r="X16" s="16">
        <v>34</v>
      </c>
      <c r="Y16" s="58">
        <v>96</v>
      </c>
      <c r="Z16" s="16">
        <v>16</v>
      </c>
      <c r="AA16" s="16">
        <v>96</v>
      </c>
      <c r="AB16" s="17" t="s">
        <v>40</v>
      </c>
      <c r="AC16" s="328"/>
      <c r="AD16" s="329"/>
    </row>
    <row r="17" spans="1:30" s="23" customFormat="1" ht="19.5" customHeight="1" x14ac:dyDescent="0.2">
      <c r="A17" s="37">
        <v>15</v>
      </c>
      <c r="B17" s="39" t="s">
        <v>76</v>
      </c>
      <c r="C17" s="28">
        <v>172</v>
      </c>
      <c r="D17" s="28">
        <v>132</v>
      </c>
      <c r="E17" s="16">
        <v>18</v>
      </c>
      <c r="F17" s="16">
        <v>3096</v>
      </c>
      <c r="G17" s="7" t="s">
        <v>29</v>
      </c>
      <c r="H17" s="157" t="s">
        <v>29</v>
      </c>
      <c r="I17" s="157" t="s">
        <v>29</v>
      </c>
      <c r="J17" s="157" t="s">
        <v>29</v>
      </c>
      <c r="K17" s="160" t="s">
        <v>29</v>
      </c>
      <c r="L17" s="7" t="s">
        <v>29</v>
      </c>
      <c r="M17" s="157" t="s">
        <v>29</v>
      </c>
      <c r="N17" s="157" t="s">
        <v>29</v>
      </c>
      <c r="O17" s="157" t="s">
        <v>29</v>
      </c>
      <c r="P17" s="157" t="s">
        <v>29</v>
      </c>
      <c r="Q17" s="157">
        <v>0</v>
      </c>
      <c r="R17" s="28" t="s">
        <v>59</v>
      </c>
      <c r="S17" s="312" t="s">
        <v>78</v>
      </c>
      <c r="T17" s="313"/>
      <c r="U17" s="313"/>
      <c r="V17" s="313"/>
      <c r="W17" s="313"/>
      <c r="X17" s="19">
        <v>39</v>
      </c>
      <c r="Y17" s="21">
        <v>96</v>
      </c>
      <c r="Z17" s="19">
        <v>16</v>
      </c>
      <c r="AA17" s="19">
        <v>96</v>
      </c>
      <c r="AB17" s="17" t="s">
        <v>40</v>
      </c>
      <c r="AC17" s="328"/>
      <c r="AD17" s="329"/>
    </row>
    <row r="18" spans="1:30" s="23" customFormat="1" ht="51" customHeight="1" x14ac:dyDescent="0.2">
      <c r="A18" s="56">
        <v>16</v>
      </c>
      <c r="B18" s="60" t="s">
        <v>77</v>
      </c>
      <c r="C18" s="28">
        <v>172</v>
      </c>
      <c r="D18" s="28">
        <v>132</v>
      </c>
      <c r="E18" s="16">
        <v>18</v>
      </c>
      <c r="F18" s="16">
        <v>3096</v>
      </c>
      <c r="G18" s="7" t="s">
        <v>29</v>
      </c>
      <c r="H18" s="157" t="s">
        <v>29</v>
      </c>
      <c r="I18" s="157">
        <v>1</v>
      </c>
      <c r="J18" s="157">
        <v>1</v>
      </c>
      <c r="K18" s="160" t="s">
        <v>29</v>
      </c>
      <c r="L18" s="7">
        <v>1</v>
      </c>
      <c r="M18" s="157" t="s">
        <v>29</v>
      </c>
      <c r="N18" s="157" t="s">
        <v>29</v>
      </c>
      <c r="O18" s="157" t="s">
        <v>29</v>
      </c>
      <c r="P18" s="157">
        <v>1</v>
      </c>
      <c r="Q18" s="157">
        <v>5</v>
      </c>
      <c r="R18" s="28" t="s">
        <v>59</v>
      </c>
      <c r="S18" s="312" t="s">
        <v>85</v>
      </c>
      <c r="T18" s="313"/>
      <c r="U18" s="313"/>
      <c r="V18" s="313"/>
      <c r="W18" s="313"/>
      <c r="X18" s="19">
        <v>63</v>
      </c>
      <c r="Y18" s="21">
        <v>93</v>
      </c>
      <c r="Z18" s="19">
        <v>40</v>
      </c>
      <c r="AA18" s="19">
        <v>96</v>
      </c>
      <c r="AB18" s="17" t="s">
        <v>40</v>
      </c>
      <c r="AC18" s="328"/>
      <c r="AD18" s="329"/>
    </row>
    <row r="19" spans="1:30" s="23" customFormat="1" ht="49.5" customHeight="1" x14ac:dyDescent="0.2">
      <c r="A19" s="56">
        <v>17</v>
      </c>
      <c r="B19" s="60" t="s">
        <v>79</v>
      </c>
      <c r="C19" s="28">
        <v>172</v>
      </c>
      <c r="D19" s="28">
        <v>132</v>
      </c>
      <c r="E19" s="81">
        <v>18</v>
      </c>
      <c r="F19" s="16">
        <v>2064</v>
      </c>
      <c r="G19" s="7">
        <v>1</v>
      </c>
      <c r="H19" s="157" t="s">
        <v>29</v>
      </c>
      <c r="I19" s="157" t="s">
        <v>29</v>
      </c>
      <c r="J19" s="157">
        <v>1</v>
      </c>
      <c r="K19" s="160" t="s">
        <v>29</v>
      </c>
      <c r="L19" s="7">
        <v>1</v>
      </c>
      <c r="M19" s="157" t="s">
        <v>29</v>
      </c>
      <c r="N19" s="157" t="s">
        <v>29</v>
      </c>
      <c r="O19" s="157" t="s">
        <v>29</v>
      </c>
      <c r="P19" s="157">
        <v>1</v>
      </c>
      <c r="Q19" s="157">
        <v>8</v>
      </c>
      <c r="R19" s="28" t="s">
        <v>59</v>
      </c>
      <c r="S19" s="312" t="s">
        <v>86</v>
      </c>
      <c r="T19" s="313"/>
      <c r="U19" s="313"/>
      <c r="V19" s="313"/>
      <c r="W19" s="313"/>
      <c r="X19" s="19">
        <v>43</v>
      </c>
      <c r="Y19" s="21">
        <v>94</v>
      </c>
      <c r="Z19" s="19">
        <v>25</v>
      </c>
      <c r="AA19" s="19">
        <v>96</v>
      </c>
      <c r="AB19" s="17" t="s">
        <v>40</v>
      </c>
      <c r="AC19" s="328"/>
      <c r="AD19" s="329"/>
    </row>
    <row r="20" spans="1:30" s="23" customFormat="1" ht="47.25" customHeight="1" x14ac:dyDescent="0.2">
      <c r="A20" s="56">
        <v>18</v>
      </c>
      <c r="B20" s="60" t="s">
        <v>80</v>
      </c>
      <c r="C20" s="28">
        <v>172</v>
      </c>
      <c r="D20" s="28">
        <v>132</v>
      </c>
      <c r="E20" s="16">
        <v>10</v>
      </c>
      <c r="F20" s="16">
        <v>1720</v>
      </c>
      <c r="G20" s="59">
        <v>1</v>
      </c>
      <c r="H20" s="28">
        <v>1</v>
      </c>
      <c r="I20" s="28">
        <v>1</v>
      </c>
      <c r="J20" s="28">
        <v>1</v>
      </c>
      <c r="K20" s="16">
        <v>1</v>
      </c>
      <c r="L20" s="59">
        <v>1</v>
      </c>
      <c r="M20" s="28">
        <v>1</v>
      </c>
      <c r="N20" s="28">
        <v>1</v>
      </c>
      <c r="O20" s="28">
        <v>1</v>
      </c>
      <c r="P20" s="28">
        <v>1</v>
      </c>
      <c r="Q20" s="28">
        <v>11</v>
      </c>
      <c r="R20" s="28" t="s">
        <v>59</v>
      </c>
      <c r="S20" s="312" t="s">
        <v>87</v>
      </c>
      <c r="T20" s="313"/>
      <c r="U20" s="313"/>
      <c r="V20" s="313"/>
      <c r="W20" s="313"/>
      <c r="X20" s="19">
        <v>56</v>
      </c>
      <c r="Y20" s="21">
        <v>93</v>
      </c>
      <c r="Z20" s="19">
        <v>33</v>
      </c>
      <c r="AA20" s="19">
        <v>96</v>
      </c>
      <c r="AB20" s="17" t="s">
        <v>40</v>
      </c>
      <c r="AC20" s="328"/>
      <c r="AD20" s="329"/>
    </row>
    <row r="21" spans="1:30" s="23" customFormat="1" ht="41.25" customHeight="1" x14ac:dyDescent="0.2">
      <c r="A21" s="37">
        <v>19</v>
      </c>
      <c r="B21" s="39" t="s">
        <v>81</v>
      </c>
      <c r="C21" s="20">
        <v>138</v>
      </c>
      <c r="D21" s="20">
        <v>132</v>
      </c>
      <c r="E21" s="19">
        <v>18</v>
      </c>
      <c r="F21" s="19">
        <v>2484</v>
      </c>
      <c r="G21" s="7">
        <v>1</v>
      </c>
      <c r="H21" s="45">
        <v>1</v>
      </c>
      <c r="I21" s="45">
        <v>1</v>
      </c>
      <c r="J21" s="45">
        <v>1</v>
      </c>
      <c r="K21" s="44" t="s">
        <v>29</v>
      </c>
      <c r="L21" s="7">
        <v>1</v>
      </c>
      <c r="M21" s="45">
        <v>1</v>
      </c>
      <c r="N21" s="45">
        <v>1</v>
      </c>
      <c r="O21" s="45">
        <v>1</v>
      </c>
      <c r="P21" s="45">
        <v>1</v>
      </c>
      <c r="Q21" s="45">
        <v>5</v>
      </c>
      <c r="R21" s="28" t="s">
        <v>1119</v>
      </c>
      <c r="S21" s="312" t="s">
        <v>88</v>
      </c>
      <c r="T21" s="313"/>
      <c r="U21" s="313"/>
      <c r="V21" s="313"/>
      <c r="W21" s="313"/>
      <c r="X21" s="19">
        <v>40</v>
      </c>
      <c r="Y21" s="21">
        <v>93</v>
      </c>
      <c r="Z21" s="19">
        <v>25</v>
      </c>
      <c r="AA21" s="19">
        <v>96</v>
      </c>
      <c r="AB21" s="17" t="s">
        <v>40</v>
      </c>
      <c r="AC21" s="328"/>
      <c r="AD21" s="329"/>
    </row>
    <row r="22" spans="1:30" ht="43.5" customHeight="1" x14ac:dyDescent="0.2">
      <c r="A22" s="37">
        <v>21</v>
      </c>
      <c r="B22" s="39" t="s">
        <v>82</v>
      </c>
      <c r="C22" s="45">
        <v>172</v>
      </c>
      <c r="D22" s="51">
        <v>132</v>
      </c>
      <c r="E22" s="50">
        <v>20</v>
      </c>
      <c r="F22" s="50">
        <v>3440</v>
      </c>
      <c r="G22" s="7" t="s">
        <v>29</v>
      </c>
      <c r="H22" s="51" t="s">
        <v>29</v>
      </c>
      <c r="I22" s="51" t="s">
        <v>29</v>
      </c>
      <c r="J22" s="51" t="s">
        <v>29</v>
      </c>
      <c r="K22" s="50" t="s">
        <v>29</v>
      </c>
      <c r="L22" s="7" t="s">
        <v>29</v>
      </c>
      <c r="M22" s="51" t="s">
        <v>29</v>
      </c>
      <c r="N22" s="51" t="s">
        <v>29</v>
      </c>
      <c r="O22" s="51" t="s">
        <v>29</v>
      </c>
      <c r="P22" s="51" t="s">
        <v>29</v>
      </c>
      <c r="Q22" s="51">
        <v>0</v>
      </c>
      <c r="R22" s="28" t="s">
        <v>1119</v>
      </c>
      <c r="S22" s="305" t="s">
        <v>90</v>
      </c>
      <c r="T22" s="306"/>
      <c r="U22" s="306"/>
      <c r="V22" s="306"/>
      <c r="W22" s="306"/>
      <c r="X22" s="8">
        <v>40</v>
      </c>
      <c r="Y22" s="12">
        <v>85</v>
      </c>
      <c r="Z22" s="8">
        <v>17</v>
      </c>
      <c r="AA22" s="8">
        <v>91</v>
      </c>
      <c r="AB22" s="17" t="s">
        <v>40</v>
      </c>
      <c r="AC22" s="328"/>
      <c r="AD22" s="329"/>
    </row>
    <row r="23" spans="1:30" ht="60" customHeight="1" x14ac:dyDescent="0.2">
      <c r="A23" s="218">
        <v>22</v>
      </c>
      <c r="B23" s="219" t="s">
        <v>83</v>
      </c>
      <c r="C23" s="221">
        <v>208</v>
      </c>
      <c r="D23" s="221">
        <v>132</v>
      </c>
      <c r="E23" s="222">
        <v>20</v>
      </c>
      <c r="F23" s="222">
        <v>4160</v>
      </c>
      <c r="G23" s="222">
        <v>1</v>
      </c>
      <c r="H23" s="221" t="s">
        <v>29</v>
      </c>
      <c r="I23" s="221">
        <v>1</v>
      </c>
      <c r="J23" s="221">
        <v>1</v>
      </c>
      <c r="K23" s="222">
        <v>1</v>
      </c>
      <c r="L23" s="222" t="s">
        <v>29</v>
      </c>
      <c r="M23" s="221">
        <v>1</v>
      </c>
      <c r="N23" s="221">
        <v>1</v>
      </c>
      <c r="O23" s="221" t="s">
        <v>29</v>
      </c>
      <c r="P23" s="221">
        <v>1</v>
      </c>
      <c r="Q23" s="221">
        <v>0</v>
      </c>
      <c r="R23" s="220" t="s">
        <v>1119</v>
      </c>
      <c r="S23" s="302" t="s">
        <v>1109</v>
      </c>
      <c r="T23" s="303"/>
      <c r="U23" s="303"/>
      <c r="V23" s="303"/>
      <c r="W23" s="303"/>
      <c r="X23" s="222">
        <v>21</v>
      </c>
      <c r="Y23" s="224">
        <v>96</v>
      </c>
      <c r="Z23" s="222">
        <v>16</v>
      </c>
      <c r="AA23" s="222">
        <v>96</v>
      </c>
      <c r="AB23" s="235" t="s">
        <v>48</v>
      </c>
      <c r="AC23" s="343" t="s">
        <v>116</v>
      </c>
      <c r="AD23" s="344"/>
    </row>
    <row r="24" spans="1:30" ht="46.5" customHeight="1" x14ac:dyDescent="0.2">
      <c r="A24" s="218">
        <v>23</v>
      </c>
      <c r="B24" s="219" t="s">
        <v>84</v>
      </c>
      <c r="C24" s="221">
        <v>208</v>
      </c>
      <c r="D24" s="221">
        <v>151</v>
      </c>
      <c r="E24" s="222">
        <v>20</v>
      </c>
      <c r="F24" s="222">
        <v>4160</v>
      </c>
      <c r="G24" s="222">
        <v>1</v>
      </c>
      <c r="H24" s="221">
        <v>1</v>
      </c>
      <c r="I24" s="221" t="s">
        <v>29</v>
      </c>
      <c r="J24" s="221">
        <v>1</v>
      </c>
      <c r="K24" s="222">
        <v>1</v>
      </c>
      <c r="L24" s="223" t="s">
        <v>29</v>
      </c>
      <c r="M24" s="221">
        <v>1</v>
      </c>
      <c r="N24" s="221" t="s">
        <v>29</v>
      </c>
      <c r="O24" s="221">
        <v>1</v>
      </c>
      <c r="P24" s="221">
        <v>1</v>
      </c>
      <c r="Q24" s="221">
        <v>0</v>
      </c>
      <c r="R24" s="220" t="s">
        <v>1119</v>
      </c>
      <c r="S24" s="299" t="s">
        <v>115</v>
      </c>
      <c r="T24" s="300"/>
      <c r="U24" s="300"/>
      <c r="V24" s="300"/>
      <c r="W24" s="300"/>
      <c r="X24" s="222">
        <v>30</v>
      </c>
      <c r="Y24" s="224">
        <v>95</v>
      </c>
      <c r="Z24" s="222">
        <v>17</v>
      </c>
      <c r="AA24" s="222">
        <v>94</v>
      </c>
      <c r="AB24" s="237" t="s">
        <v>120</v>
      </c>
      <c r="AC24" s="299"/>
      <c r="AD24" s="301"/>
    </row>
    <row r="25" spans="1:30" s="23" customFormat="1" ht="43.5" customHeight="1" x14ac:dyDescent="0.2">
      <c r="A25" s="37">
        <v>24</v>
      </c>
      <c r="B25" s="39" t="s">
        <v>117</v>
      </c>
      <c r="C25" s="51">
        <v>245</v>
      </c>
      <c r="D25" s="51">
        <v>151</v>
      </c>
      <c r="E25" s="50">
        <v>21</v>
      </c>
      <c r="F25" s="50">
        <v>5145</v>
      </c>
      <c r="G25" s="7" t="s">
        <v>29</v>
      </c>
      <c r="H25" s="75" t="s">
        <v>29</v>
      </c>
      <c r="I25" s="75" t="s">
        <v>29</v>
      </c>
      <c r="J25" s="75" t="s">
        <v>29</v>
      </c>
      <c r="K25" s="74" t="s">
        <v>29</v>
      </c>
      <c r="L25" s="7" t="s">
        <v>29</v>
      </c>
      <c r="M25" s="75" t="s">
        <v>29</v>
      </c>
      <c r="N25" s="75" t="s">
        <v>29</v>
      </c>
      <c r="O25" s="75" t="s">
        <v>29</v>
      </c>
      <c r="P25" s="75" t="s">
        <v>29</v>
      </c>
      <c r="Q25" s="75">
        <v>2</v>
      </c>
      <c r="R25" s="28" t="s">
        <v>131</v>
      </c>
      <c r="S25" s="312" t="s">
        <v>118</v>
      </c>
      <c r="T25" s="313"/>
      <c r="U25" s="313"/>
      <c r="V25" s="313"/>
      <c r="W25" s="313"/>
      <c r="X25" s="50">
        <v>72</v>
      </c>
      <c r="Y25" s="53">
        <v>92</v>
      </c>
      <c r="Z25" s="50">
        <v>47</v>
      </c>
      <c r="AA25" s="50">
        <v>96</v>
      </c>
      <c r="AB25" s="17" t="s">
        <v>40</v>
      </c>
      <c r="AC25" s="305"/>
      <c r="AD25" s="307"/>
    </row>
    <row r="26" spans="1:30" ht="36" customHeight="1" x14ac:dyDescent="0.2">
      <c r="A26" s="37">
        <v>25</v>
      </c>
      <c r="B26" s="39" t="s">
        <v>119</v>
      </c>
      <c r="C26" s="51">
        <v>245</v>
      </c>
      <c r="D26" s="51">
        <v>151</v>
      </c>
      <c r="E26" s="50">
        <v>21</v>
      </c>
      <c r="F26" s="50">
        <v>5145</v>
      </c>
      <c r="G26" s="7" t="s">
        <v>29</v>
      </c>
      <c r="H26" s="75" t="s">
        <v>29</v>
      </c>
      <c r="I26" s="75" t="s">
        <v>29</v>
      </c>
      <c r="J26" s="75" t="s">
        <v>29</v>
      </c>
      <c r="K26" s="74" t="s">
        <v>29</v>
      </c>
      <c r="L26" s="7" t="s">
        <v>29</v>
      </c>
      <c r="M26" s="75" t="s">
        <v>29</v>
      </c>
      <c r="N26" s="75" t="s">
        <v>29</v>
      </c>
      <c r="O26" s="75" t="s">
        <v>29</v>
      </c>
      <c r="P26" s="75" t="s">
        <v>29</v>
      </c>
      <c r="Q26" s="75">
        <v>4</v>
      </c>
      <c r="R26" s="28" t="s">
        <v>131</v>
      </c>
      <c r="S26" s="312" t="s">
        <v>1107</v>
      </c>
      <c r="T26" s="313"/>
      <c r="U26" s="313"/>
      <c r="V26" s="313"/>
      <c r="W26" s="313"/>
      <c r="X26" s="8">
        <v>20</v>
      </c>
      <c r="Y26" s="12">
        <v>96</v>
      </c>
      <c r="Z26" s="8">
        <v>18</v>
      </c>
      <c r="AA26" s="8">
        <v>96</v>
      </c>
      <c r="AB26" s="17" t="s">
        <v>40</v>
      </c>
      <c r="AC26" s="345"/>
      <c r="AD26" s="346"/>
    </row>
    <row r="27" spans="1:30" ht="35.25" customHeight="1" x14ac:dyDescent="0.2">
      <c r="A27" s="37">
        <v>26</v>
      </c>
      <c r="B27" s="39" t="s">
        <v>124</v>
      </c>
      <c r="C27" s="62">
        <v>138</v>
      </c>
      <c r="D27" s="75">
        <v>151</v>
      </c>
      <c r="E27" s="61">
        <v>2</v>
      </c>
      <c r="F27" s="61">
        <v>1000</v>
      </c>
      <c r="G27" s="24">
        <v>1</v>
      </c>
      <c r="H27" s="157" t="s">
        <v>29</v>
      </c>
      <c r="I27" s="157" t="s">
        <v>29</v>
      </c>
      <c r="J27" s="157">
        <v>1</v>
      </c>
      <c r="K27" s="160" t="s">
        <v>29</v>
      </c>
      <c r="L27" s="7">
        <v>1</v>
      </c>
      <c r="M27" s="157">
        <v>1</v>
      </c>
      <c r="N27" s="157">
        <v>1</v>
      </c>
      <c r="O27" s="157">
        <v>1</v>
      </c>
      <c r="P27" s="157" t="s">
        <v>29</v>
      </c>
      <c r="Q27" s="157">
        <v>5</v>
      </c>
      <c r="R27" s="28" t="s">
        <v>1119</v>
      </c>
      <c r="S27" s="312" t="s">
        <v>132</v>
      </c>
      <c r="T27" s="313"/>
      <c r="U27" s="313"/>
      <c r="V27" s="313"/>
      <c r="W27" s="313"/>
      <c r="X27" s="8">
        <v>20</v>
      </c>
      <c r="Y27" s="12">
        <v>97</v>
      </c>
      <c r="Z27" s="8">
        <v>19</v>
      </c>
      <c r="AA27" s="8">
        <v>97</v>
      </c>
      <c r="AB27" s="17" t="s">
        <v>40</v>
      </c>
      <c r="AC27" s="345"/>
      <c r="AD27" s="346"/>
    </row>
    <row r="28" spans="1:30" ht="39" customHeight="1" x14ac:dyDescent="0.2">
      <c r="A28" s="37">
        <v>27</v>
      </c>
      <c r="B28" s="39" t="s">
        <v>125</v>
      </c>
      <c r="C28" s="75">
        <v>138</v>
      </c>
      <c r="D28" s="75">
        <v>151</v>
      </c>
      <c r="E28" s="74">
        <v>2</v>
      </c>
      <c r="F28" s="74">
        <v>2500</v>
      </c>
      <c r="G28" s="24">
        <v>1</v>
      </c>
      <c r="H28" s="202" t="s">
        <v>29</v>
      </c>
      <c r="I28" s="202" t="s">
        <v>29</v>
      </c>
      <c r="J28" s="202" t="s">
        <v>29</v>
      </c>
      <c r="K28" s="203" t="s">
        <v>29</v>
      </c>
      <c r="L28" s="7">
        <v>1</v>
      </c>
      <c r="M28" s="202" t="s">
        <v>29</v>
      </c>
      <c r="N28" s="202">
        <v>1</v>
      </c>
      <c r="O28" s="202" t="s">
        <v>29</v>
      </c>
      <c r="P28" s="202" t="s">
        <v>29</v>
      </c>
      <c r="Q28" s="202">
        <v>3</v>
      </c>
      <c r="R28" s="28" t="s">
        <v>1119</v>
      </c>
      <c r="S28" s="312" t="s">
        <v>133</v>
      </c>
      <c r="T28" s="313"/>
      <c r="U28" s="313"/>
      <c r="V28" s="313"/>
      <c r="W28" s="313"/>
      <c r="X28" s="140">
        <v>5</v>
      </c>
      <c r="Y28" s="135">
        <v>98</v>
      </c>
      <c r="Z28" s="140">
        <v>6</v>
      </c>
      <c r="AA28" s="140">
        <v>97</v>
      </c>
      <c r="AB28" s="17" t="s">
        <v>40</v>
      </c>
      <c r="AC28" s="345"/>
      <c r="AD28" s="346"/>
    </row>
    <row r="29" spans="1:30" ht="35.25" customHeight="1" x14ac:dyDescent="0.2">
      <c r="A29" s="37">
        <v>28</v>
      </c>
      <c r="B29" s="39" t="s">
        <v>126</v>
      </c>
      <c r="C29" s="75">
        <v>138</v>
      </c>
      <c r="D29" s="75">
        <v>151</v>
      </c>
      <c r="E29" s="74">
        <v>2</v>
      </c>
      <c r="F29" s="74">
        <v>2500</v>
      </c>
      <c r="G29" s="24">
        <v>1</v>
      </c>
      <c r="H29" s="202" t="s">
        <v>29</v>
      </c>
      <c r="I29" s="202" t="s">
        <v>29</v>
      </c>
      <c r="J29" s="202">
        <v>1</v>
      </c>
      <c r="K29" s="203" t="s">
        <v>29</v>
      </c>
      <c r="L29" s="7" t="s">
        <v>29</v>
      </c>
      <c r="M29" s="202">
        <v>1</v>
      </c>
      <c r="N29" s="202">
        <v>1</v>
      </c>
      <c r="O29" s="202">
        <v>1</v>
      </c>
      <c r="P29" s="202">
        <v>1</v>
      </c>
      <c r="Q29" s="202">
        <v>5</v>
      </c>
      <c r="R29" s="28" t="s">
        <v>1119</v>
      </c>
      <c r="S29" s="312" t="s">
        <v>1108</v>
      </c>
      <c r="T29" s="313"/>
      <c r="U29" s="313"/>
      <c r="V29" s="313"/>
      <c r="W29" s="313"/>
      <c r="X29" s="140">
        <v>6</v>
      </c>
      <c r="Y29" s="135">
        <v>97</v>
      </c>
      <c r="Z29" s="140">
        <v>6</v>
      </c>
      <c r="AA29" s="140">
        <v>98</v>
      </c>
      <c r="AB29" s="17" t="s">
        <v>40</v>
      </c>
      <c r="AC29" s="345"/>
      <c r="AD29" s="346"/>
    </row>
    <row r="30" spans="1:30" ht="36.75" customHeight="1" x14ac:dyDescent="0.2">
      <c r="A30" s="218">
        <v>29</v>
      </c>
      <c r="B30" s="219" t="s">
        <v>127</v>
      </c>
      <c r="C30" s="221">
        <v>138</v>
      </c>
      <c r="D30" s="221">
        <v>151</v>
      </c>
      <c r="E30" s="222">
        <v>2</v>
      </c>
      <c r="F30" s="222">
        <v>3000</v>
      </c>
      <c r="G30" s="223" t="s">
        <v>29</v>
      </c>
      <c r="H30" s="221">
        <v>1</v>
      </c>
      <c r="I30" s="221">
        <v>1</v>
      </c>
      <c r="J30" s="221">
        <v>1</v>
      </c>
      <c r="K30" s="222">
        <v>1</v>
      </c>
      <c r="L30" s="222">
        <v>1</v>
      </c>
      <c r="M30" s="221">
        <v>1</v>
      </c>
      <c r="N30" s="221">
        <v>1</v>
      </c>
      <c r="O30" s="221">
        <v>1</v>
      </c>
      <c r="P30" s="221">
        <v>1</v>
      </c>
      <c r="Q30" s="221">
        <v>0</v>
      </c>
      <c r="R30" s="220" t="s">
        <v>1119</v>
      </c>
      <c r="S30" s="302" t="s">
        <v>134</v>
      </c>
      <c r="T30" s="303"/>
      <c r="U30" s="303"/>
      <c r="V30" s="303"/>
      <c r="W30" s="303"/>
      <c r="X30" s="222">
        <v>3</v>
      </c>
      <c r="Y30" s="224">
        <v>99</v>
      </c>
      <c r="Z30" s="222">
        <v>3</v>
      </c>
      <c r="AA30" s="222">
        <v>98</v>
      </c>
      <c r="AB30" s="238" t="s">
        <v>128</v>
      </c>
      <c r="AC30" s="347"/>
      <c r="AD30" s="348"/>
    </row>
    <row r="31" spans="1:30" ht="38.25" customHeight="1" x14ac:dyDescent="0.2">
      <c r="A31" s="37">
        <v>30</v>
      </c>
      <c r="B31" s="39" t="s">
        <v>129</v>
      </c>
      <c r="C31" s="75">
        <v>138</v>
      </c>
      <c r="D31" s="75">
        <v>151</v>
      </c>
      <c r="E31" s="74">
        <v>2</v>
      </c>
      <c r="F31" s="74">
        <v>3000</v>
      </c>
      <c r="G31" s="24">
        <v>1</v>
      </c>
      <c r="H31" s="157">
        <v>1</v>
      </c>
      <c r="I31" s="157">
        <v>1</v>
      </c>
      <c r="J31" s="157" t="s">
        <v>29</v>
      </c>
      <c r="K31" s="160">
        <v>1</v>
      </c>
      <c r="L31" s="24">
        <v>1</v>
      </c>
      <c r="M31" s="157" t="s">
        <v>29</v>
      </c>
      <c r="N31" s="157">
        <v>1</v>
      </c>
      <c r="O31" s="157">
        <v>1</v>
      </c>
      <c r="P31" s="157">
        <v>1</v>
      </c>
      <c r="Q31" s="157">
        <v>2</v>
      </c>
      <c r="R31" s="28" t="s">
        <v>1119</v>
      </c>
      <c r="S31" s="312" t="s">
        <v>814</v>
      </c>
      <c r="T31" s="313"/>
      <c r="U31" s="313"/>
      <c r="V31" s="313"/>
      <c r="W31" s="313"/>
      <c r="X31" s="74">
        <v>6</v>
      </c>
      <c r="Y31" s="76">
        <v>98</v>
      </c>
      <c r="Z31" s="74">
        <v>6</v>
      </c>
      <c r="AA31" s="74">
        <v>97</v>
      </c>
      <c r="AB31" s="17" t="s">
        <v>40</v>
      </c>
      <c r="AC31" s="345"/>
      <c r="AD31" s="346"/>
    </row>
    <row r="32" spans="1:30" ht="39.75" customHeight="1" x14ac:dyDescent="0.2">
      <c r="A32" s="218">
        <v>31</v>
      </c>
      <c r="B32" s="219" t="s">
        <v>130</v>
      </c>
      <c r="C32" s="221">
        <v>138</v>
      </c>
      <c r="D32" s="221">
        <v>151</v>
      </c>
      <c r="E32" s="222">
        <v>2</v>
      </c>
      <c r="F32" s="222">
        <v>3000</v>
      </c>
      <c r="G32" s="222">
        <v>1</v>
      </c>
      <c r="H32" s="221">
        <v>1</v>
      </c>
      <c r="I32" s="221">
        <v>1</v>
      </c>
      <c r="J32" s="221">
        <v>1</v>
      </c>
      <c r="K32" s="222">
        <v>1</v>
      </c>
      <c r="L32" s="222">
        <v>1</v>
      </c>
      <c r="M32" s="222">
        <v>1</v>
      </c>
      <c r="N32" s="222">
        <v>1</v>
      </c>
      <c r="O32" s="239">
        <v>1</v>
      </c>
      <c r="P32" s="221">
        <v>1</v>
      </c>
      <c r="Q32" s="221">
        <v>0</v>
      </c>
      <c r="R32" s="220" t="s">
        <v>1119</v>
      </c>
      <c r="S32" s="302" t="s">
        <v>813</v>
      </c>
      <c r="T32" s="303"/>
      <c r="U32" s="303"/>
      <c r="V32" s="303"/>
      <c r="W32" s="303"/>
      <c r="X32" s="222">
        <v>2</v>
      </c>
      <c r="Y32" s="224">
        <v>99</v>
      </c>
      <c r="Z32" s="222">
        <v>4</v>
      </c>
      <c r="AA32" s="222">
        <v>99</v>
      </c>
      <c r="AB32" s="238" t="s">
        <v>128</v>
      </c>
      <c r="AC32" s="347"/>
      <c r="AD32" s="348"/>
    </row>
    <row r="33" spans="1:30" ht="28.5" x14ac:dyDescent="0.2">
      <c r="A33" s="218">
        <v>32</v>
      </c>
      <c r="B33" s="219" t="s">
        <v>1053</v>
      </c>
      <c r="C33" s="221">
        <v>138</v>
      </c>
      <c r="D33" s="221">
        <v>439</v>
      </c>
      <c r="E33" s="222">
        <v>2</v>
      </c>
      <c r="F33" s="222">
        <v>3000</v>
      </c>
      <c r="G33" s="222">
        <v>1</v>
      </c>
      <c r="H33" s="221">
        <v>1</v>
      </c>
      <c r="I33" s="221">
        <v>1</v>
      </c>
      <c r="J33" s="221">
        <v>1</v>
      </c>
      <c r="K33" s="222">
        <v>1</v>
      </c>
      <c r="L33" s="222">
        <v>1</v>
      </c>
      <c r="M33" s="222">
        <v>1</v>
      </c>
      <c r="N33" s="222">
        <v>1</v>
      </c>
      <c r="O33" s="239">
        <v>1</v>
      </c>
      <c r="P33" s="221">
        <v>1</v>
      </c>
      <c r="Q33" s="221">
        <v>0</v>
      </c>
      <c r="R33" s="220" t="s">
        <v>1119</v>
      </c>
      <c r="S33" s="299" t="s">
        <v>1054</v>
      </c>
      <c r="T33" s="300"/>
      <c r="U33" s="300"/>
      <c r="V33" s="300"/>
      <c r="W33" s="301"/>
      <c r="X33" s="222">
        <v>2</v>
      </c>
      <c r="Y33" s="224">
        <v>99</v>
      </c>
      <c r="Z33" s="222">
        <v>2</v>
      </c>
      <c r="AA33" s="222">
        <v>99</v>
      </c>
      <c r="AB33" s="238" t="s">
        <v>128</v>
      </c>
      <c r="AC33" s="349"/>
      <c r="AD33" s="348"/>
    </row>
    <row r="34" spans="1:30" s="97" customFormat="1" ht="37.5" customHeight="1" x14ac:dyDescent="0.2">
      <c r="A34" s="37">
        <v>33</v>
      </c>
      <c r="B34" s="39" t="s">
        <v>1111</v>
      </c>
      <c r="C34" s="211">
        <v>138</v>
      </c>
      <c r="D34" s="211">
        <v>151</v>
      </c>
      <c r="E34" s="213">
        <v>2</v>
      </c>
      <c r="F34" s="213">
        <v>3000</v>
      </c>
      <c r="G34" s="24">
        <v>1</v>
      </c>
      <c r="H34" s="211" t="s">
        <v>29</v>
      </c>
      <c r="I34" s="211" t="s">
        <v>29</v>
      </c>
      <c r="J34" s="211" t="s">
        <v>29</v>
      </c>
      <c r="K34" s="213">
        <v>1</v>
      </c>
      <c r="L34" s="7">
        <v>1</v>
      </c>
      <c r="M34" s="213" t="s">
        <v>29</v>
      </c>
      <c r="N34" s="213">
        <v>1</v>
      </c>
      <c r="O34" s="212" t="s">
        <v>29</v>
      </c>
      <c r="P34" s="212" t="s">
        <v>29</v>
      </c>
      <c r="Q34" s="212">
        <v>3</v>
      </c>
      <c r="R34" s="90" t="s">
        <v>1119</v>
      </c>
      <c r="S34" s="305" t="s">
        <v>1112</v>
      </c>
      <c r="T34" s="306"/>
      <c r="U34" s="306"/>
      <c r="V34" s="306"/>
      <c r="W34" s="307"/>
      <c r="X34" s="212">
        <v>8</v>
      </c>
      <c r="Y34" s="213">
        <v>96</v>
      </c>
      <c r="Z34" s="213">
        <v>8</v>
      </c>
      <c r="AA34" s="213">
        <v>95</v>
      </c>
      <c r="AB34" s="17" t="s">
        <v>40</v>
      </c>
      <c r="AC34" s="352"/>
      <c r="AD34" s="353"/>
    </row>
    <row r="35" spans="1:30" ht="33.75" customHeight="1" x14ac:dyDescent="0.2">
      <c r="A35" s="218">
        <v>34</v>
      </c>
      <c r="B35" s="240" t="s">
        <v>1106</v>
      </c>
      <c r="C35" s="222">
        <v>138</v>
      </c>
      <c r="D35" s="222">
        <v>151</v>
      </c>
      <c r="E35" s="224">
        <v>2</v>
      </c>
      <c r="F35" s="222">
        <v>3000</v>
      </c>
      <c r="G35" s="222">
        <v>1</v>
      </c>
      <c r="H35" s="222">
        <v>1</v>
      </c>
      <c r="I35" s="222">
        <v>1</v>
      </c>
      <c r="J35" s="224">
        <v>1</v>
      </c>
      <c r="K35" s="222">
        <v>1</v>
      </c>
      <c r="L35" s="224">
        <v>1</v>
      </c>
      <c r="M35" s="224">
        <v>1</v>
      </c>
      <c r="N35" s="222">
        <v>1</v>
      </c>
      <c r="O35" s="224">
        <v>1</v>
      </c>
      <c r="P35" s="224">
        <v>1</v>
      </c>
      <c r="Q35" s="224">
        <v>1</v>
      </c>
      <c r="R35" s="241" t="s">
        <v>1119</v>
      </c>
      <c r="S35" s="302" t="s">
        <v>1113</v>
      </c>
      <c r="T35" s="303"/>
      <c r="U35" s="303"/>
      <c r="V35" s="303"/>
      <c r="W35" s="304"/>
      <c r="X35" s="224">
        <v>2</v>
      </c>
      <c r="Y35" s="222">
        <v>99</v>
      </c>
      <c r="Z35" s="222">
        <v>2</v>
      </c>
      <c r="AA35" s="222">
        <v>99</v>
      </c>
      <c r="AB35" s="238" t="s">
        <v>128</v>
      </c>
      <c r="AC35" s="350"/>
      <c r="AD35" s="351"/>
    </row>
    <row r="36" spans="1:30" s="97" customFormat="1" ht="36" customHeight="1" x14ac:dyDescent="0.2">
      <c r="A36" s="215">
        <v>34</v>
      </c>
      <c r="B36" s="147" t="s">
        <v>1121</v>
      </c>
      <c r="C36" s="212">
        <v>138</v>
      </c>
      <c r="D36" s="213">
        <v>151</v>
      </c>
      <c r="E36" s="212">
        <v>2</v>
      </c>
      <c r="F36" s="213">
        <v>3000</v>
      </c>
      <c r="G36" s="24">
        <v>1</v>
      </c>
      <c r="H36" s="213">
        <v>1</v>
      </c>
      <c r="I36" s="213">
        <v>1</v>
      </c>
      <c r="J36" s="212">
        <v>1</v>
      </c>
      <c r="K36" s="213">
        <v>1</v>
      </c>
      <c r="L36" s="216">
        <v>1</v>
      </c>
      <c r="M36" s="212">
        <v>1</v>
      </c>
      <c r="N36" s="213">
        <v>1</v>
      </c>
      <c r="O36" s="212">
        <v>1</v>
      </c>
      <c r="P36" s="212">
        <v>1</v>
      </c>
      <c r="Q36" s="212">
        <v>3</v>
      </c>
      <c r="R36" s="90" t="s">
        <v>1119</v>
      </c>
      <c r="S36" s="305" t="s">
        <v>1124</v>
      </c>
      <c r="T36" s="306"/>
      <c r="U36" s="306"/>
      <c r="V36" s="306"/>
      <c r="W36" s="307"/>
      <c r="X36" s="212">
        <v>5</v>
      </c>
      <c r="Y36" s="213">
        <v>95</v>
      </c>
      <c r="Z36" s="213">
        <v>5</v>
      </c>
      <c r="AA36" s="213">
        <v>95</v>
      </c>
      <c r="AB36" s="17" t="s">
        <v>40</v>
      </c>
      <c r="AC36" s="352"/>
      <c r="AD36" s="353"/>
    </row>
    <row r="37" spans="1:30" s="97" customFormat="1" ht="36" customHeight="1" x14ac:dyDescent="0.2">
      <c r="A37" s="242">
        <v>34</v>
      </c>
      <c r="B37" s="243" t="s">
        <v>1122</v>
      </c>
      <c r="C37" s="233">
        <v>138</v>
      </c>
      <c r="D37" s="230">
        <v>997</v>
      </c>
      <c r="E37" s="233">
        <v>2</v>
      </c>
      <c r="F37" s="230">
        <v>3000</v>
      </c>
      <c r="G37" s="230">
        <v>1</v>
      </c>
      <c r="H37" s="230">
        <v>1</v>
      </c>
      <c r="I37" s="230">
        <v>1</v>
      </c>
      <c r="J37" s="233">
        <v>1</v>
      </c>
      <c r="K37" s="230">
        <v>1</v>
      </c>
      <c r="L37" s="233">
        <v>1</v>
      </c>
      <c r="M37" s="233">
        <v>1</v>
      </c>
      <c r="N37" s="230">
        <v>1</v>
      </c>
      <c r="O37" s="233">
        <v>1</v>
      </c>
      <c r="P37" s="233">
        <v>1</v>
      </c>
      <c r="Q37" s="233">
        <v>0</v>
      </c>
      <c r="R37" s="232" t="s">
        <v>1119</v>
      </c>
      <c r="S37" s="355" t="s">
        <v>1123</v>
      </c>
      <c r="T37" s="356"/>
      <c r="U37" s="356"/>
      <c r="V37" s="356"/>
      <c r="W37" s="357"/>
      <c r="X37" s="233">
        <v>2</v>
      </c>
      <c r="Y37" s="230">
        <v>99</v>
      </c>
      <c r="Z37" s="230">
        <v>2</v>
      </c>
      <c r="AA37" s="230">
        <v>99</v>
      </c>
      <c r="AB37" s="244" t="s">
        <v>128</v>
      </c>
      <c r="AC37" s="358"/>
      <c r="AD37" s="359"/>
    </row>
    <row r="38" spans="1:30" x14ac:dyDescent="0.2">
      <c r="A38"/>
      <c r="B38"/>
      <c r="C38"/>
      <c r="D38"/>
      <c r="E38"/>
      <c r="F38"/>
      <c r="H38"/>
      <c r="I38"/>
      <c r="J38"/>
      <c r="K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x14ac:dyDescent="0.2">
      <c r="A39"/>
      <c r="B39"/>
      <c r="C39"/>
      <c r="D39"/>
      <c r="E39"/>
      <c r="F39"/>
      <c r="H39"/>
      <c r="I39"/>
      <c r="J39"/>
      <c r="K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x14ac:dyDescent="0.2">
      <c r="A40"/>
      <c r="B40"/>
      <c r="C40"/>
      <c r="D40"/>
      <c r="E40"/>
      <c r="F40"/>
      <c r="H40"/>
      <c r="I40"/>
      <c r="J40"/>
      <c r="K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x14ac:dyDescent="0.2">
      <c r="A41"/>
      <c r="B41"/>
      <c r="C41"/>
      <c r="D41"/>
      <c r="E41"/>
      <c r="F41"/>
      <c r="H41"/>
      <c r="I41"/>
      <c r="J41"/>
      <c r="K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x14ac:dyDescent="0.2">
      <c r="A42"/>
      <c r="B42"/>
      <c r="C42" t="s">
        <v>1011</v>
      </c>
      <c r="D42"/>
      <c r="E42"/>
      <c r="F42"/>
      <c r="H42"/>
      <c r="I42"/>
      <c r="J42"/>
      <c r="K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x14ac:dyDescent="0.2">
      <c r="A43"/>
      <c r="B43"/>
      <c r="C43"/>
      <c r="D43"/>
      <c r="E43"/>
      <c r="F43"/>
      <c r="H43"/>
      <c r="I43"/>
      <c r="J43"/>
      <c r="K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x14ac:dyDescent="0.2">
      <c r="A44"/>
      <c r="B44"/>
      <c r="C44"/>
      <c r="D44"/>
      <c r="E44"/>
      <c r="F44"/>
      <c r="H44"/>
      <c r="I44"/>
      <c r="J44"/>
      <c r="K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x14ac:dyDescent="0.2">
      <c r="A45"/>
      <c r="B45"/>
      <c r="C45"/>
      <c r="D45"/>
      <c r="E45"/>
      <c r="F45"/>
      <c r="H45"/>
      <c r="I45"/>
      <c r="J45"/>
      <c r="K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x14ac:dyDescent="0.2">
      <c r="A46"/>
      <c r="B46"/>
      <c r="C46"/>
      <c r="D46"/>
      <c r="E46"/>
      <c r="F46"/>
      <c r="H46"/>
      <c r="I46"/>
      <c r="J46"/>
      <c r="K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x14ac:dyDescent="0.2">
      <c r="A47"/>
      <c r="B47"/>
      <c r="C47"/>
      <c r="D47"/>
      <c r="E47"/>
      <c r="F47"/>
      <c r="H47"/>
      <c r="I47"/>
      <c r="J47"/>
      <c r="K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x14ac:dyDescent="0.2">
      <c r="A48"/>
      <c r="B48"/>
      <c r="C48"/>
      <c r="D48"/>
      <c r="E48"/>
      <c r="F48"/>
      <c r="H48"/>
      <c r="I48"/>
      <c r="J48"/>
      <c r="K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9:21" customFormat="1" x14ac:dyDescent="0.2"/>
    <row r="50" spans="9:21" customFormat="1" x14ac:dyDescent="0.2"/>
    <row r="51" spans="9:21" customFormat="1" x14ac:dyDescent="0.2"/>
    <row r="52" spans="9:21" customFormat="1" x14ac:dyDescent="0.2"/>
    <row r="53" spans="9:21" customFormat="1" x14ac:dyDescent="0.2"/>
    <row r="54" spans="9:21" customFormat="1" x14ac:dyDescent="0.2"/>
    <row r="55" spans="9:21" customFormat="1" x14ac:dyDescent="0.2"/>
    <row r="56" spans="9:21" customFormat="1" x14ac:dyDescent="0.2"/>
    <row r="57" spans="9:21" s="98" customFormat="1" x14ac:dyDescent="0.2"/>
    <row r="58" spans="9:21" s="98" customFormat="1" x14ac:dyDescent="0.2"/>
    <row r="59" spans="9:21" s="98" customFormat="1" x14ac:dyDescent="0.2"/>
    <row r="60" spans="9:21" s="98" customFormat="1" x14ac:dyDescent="0.2">
      <c r="I60" s="148"/>
      <c r="J60" s="138"/>
      <c r="K60" s="138"/>
      <c r="L60" s="138"/>
      <c r="M60" s="138"/>
      <c r="N60" s="138"/>
      <c r="Q60" s="94"/>
      <c r="R60" s="94"/>
      <c r="S60" s="111"/>
      <c r="T60" s="354"/>
      <c r="U60" s="354"/>
    </row>
    <row r="61" spans="9:21" s="98" customFormat="1" x14ac:dyDescent="0.2">
      <c r="I61" s="148"/>
      <c r="J61" s="138"/>
      <c r="K61" s="138"/>
      <c r="L61" s="138"/>
      <c r="M61" s="138"/>
      <c r="N61" s="138"/>
      <c r="Q61" s="94"/>
      <c r="R61" s="94"/>
      <c r="S61" s="111"/>
      <c r="T61" s="354"/>
      <c r="U61" s="354"/>
    </row>
    <row r="62" spans="9:21" s="98" customFormat="1" x14ac:dyDescent="0.2">
      <c r="I62" s="148"/>
      <c r="J62" s="138"/>
      <c r="K62" s="138"/>
      <c r="L62" s="138"/>
      <c r="M62" s="138"/>
      <c r="N62" s="138"/>
      <c r="Q62" s="94"/>
      <c r="R62" s="94"/>
      <c r="S62" s="111"/>
      <c r="T62" s="354"/>
      <c r="U62" s="354"/>
    </row>
    <row r="63" spans="9:21" s="98" customFormat="1" x14ac:dyDescent="0.2">
      <c r="I63" s="148"/>
      <c r="J63" s="138"/>
      <c r="K63" s="138"/>
      <c r="L63" s="138"/>
      <c r="M63" s="138"/>
      <c r="N63" s="138"/>
      <c r="Q63" s="94"/>
      <c r="R63" s="94"/>
      <c r="S63" s="111"/>
      <c r="T63" s="354"/>
      <c r="U63" s="354"/>
    </row>
    <row r="64" spans="9:21" s="98" customFormat="1" x14ac:dyDescent="0.2">
      <c r="I64" s="148"/>
      <c r="J64" s="138"/>
      <c r="K64" s="138"/>
      <c r="L64" s="138"/>
      <c r="M64" s="138"/>
      <c r="N64" s="138"/>
      <c r="Q64" s="94"/>
      <c r="R64" s="94"/>
      <c r="S64" s="111"/>
      <c r="T64" s="354"/>
      <c r="U64" s="354"/>
    </row>
    <row r="65" spans="7:19" s="98" customFormat="1" x14ac:dyDescent="0.2">
      <c r="G65" s="148"/>
      <c r="H65" s="138"/>
      <c r="I65" s="138"/>
      <c r="J65" s="138"/>
      <c r="K65" s="138"/>
      <c r="L65" s="138"/>
      <c r="O65" s="94"/>
      <c r="P65" s="94"/>
      <c r="Q65" s="111"/>
      <c r="R65" s="354"/>
      <c r="S65" s="354"/>
    </row>
    <row r="66" spans="7:19" s="98" customFormat="1" x14ac:dyDescent="0.2">
      <c r="G66" s="148"/>
      <c r="H66" s="138"/>
      <c r="I66" s="138"/>
      <c r="J66" s="138"/>
      <c r="K66" s="138"/>
      <c r="L66" s="138"/>
      <c r="O66" s="94"/>
      <c r="P66" s="94"/>
      <c r="Q66" s="111"/>
      <c r="R66" s="354"/>
      <c r="S66" s="354"/>
    </row>
    <row r="67" spans="7:19" s="98" customFormat="1" x14ac:dyDescent="0.2">
      <c r="G67" s="148"/>
      <c r="H67" s="138"/>
      <c r="I67" s="138"/>
      <c r="J67" s="138"/>
      <c r="K67" s="138"/>
      <c r="L67" s="138"/>
      <c r="O67" s="94"/>
      <c r="P67" s="94"/>
      <c r="Q67" s="111"/>
      <c r="R67" s="354"/>
      <c r="S67" s="354"/>
    </row>
    <row r="68" spans="7:19" s="98" customFormat="1" x14ac:dyDescent="0.2">
      <c r="G68" s="148"/>
      <c r="H68" s="138"/>
      <c r="I68" s="138"/>
      <c r="J68" s="138"/>
      <c r="K68" s="138"/>
      <c r="L68" s="138"/>
      <c r="O68" s="94"/>
      <c r="P68" s="94"/>
      <c r="Q68" s="111"/>
      <c r="R68" s="354"/>
      <c r="S68" s="354"/>
    </row>
    <row r="69" spans="7:19" s="98" customFormat="1" x14ac:dyDescent="0.2">
      <c r="G69" s="148"/>
      <c r="H69" s="138"/>
      <c r="I69" s="138"/>
      <c r="J69" s="138"/>
      <c r="K69" s="138"/>
      <c r="L69" s="138"/>
      <c r="O69" s="94"/>
      <c r="P69" s="94"/>
      <c r="Q69" s="111"/>
      <c r="R69" s="354"/>
      <c r="S69" s="354"/>
    </row>
    <row r="70" spans="7:19" s="98" customFormat="1" x14ac:dyDescent="0.2">
      <c r="G70" s="148"/>
      <c r="H70" s="138"/>
      <c r="I70" s="138"/>
      <c r="J70" s="138"/>
      <c r="K70" s="138"/>
      <c r="L70" s="138"/>
      <c r="O70" s="94"/>
      <c r="P70" s="94"/>
      <c r="Q70" s="111"/>
      <c r="R70" s="354"/>
      <c r="S70" s="354"/>
    </row>
    <row r="71" spans="7:19" s="98" customFormat="1" x14ac:dyDescent="0.2">
      <c r="G71" s="148"/>
      <c r="H71" s="138"/>
      <c r="I71" s="138"/>
      <c r="J71" s="138"/>
      <c r="K71" s="138"/>
      <c r="L71" s="138"/>
      <c r="O71" s="94"/>
      <c r="P71" s="94"/>
      <c r="Q71" s="111"/>
      <c r="R71" s="354"/>
      <c r="S71" s="354"/>
    </row>
    <row r="72" spans="7:19" s="98" customFormat="1" x14ac:dyDescent="0.2">
      <c r="G72" s="148"/>
      <c r="H72" s="138"/>
      <c r="I72" s="138"/>
      <c r="J72" s="138"/>
      <c r="K72" s="138"/>
      <c r="L72" s="138"/>
      <c r="O72" s="94"/>
      <c r="P72" s="94"/>
      <c r="Q72" s="111"/>
      <c r="R72" s="354"/>
      <c r="S72" s="354"/>
    </row>
    <row r="73" spans="7:19" s="98" customFormat="1" x14ac:dyDescent="0.2">
      <c r="G73" s="148"/>
      <c r="H73" s="138"/>
      <c r="I73" s="138"/>
      <c r="J73" s="138"/>
      <c r="K73" s="138"/>
      <c r="L73" s="138"/>
      <c r="O73" s="94"/>
      <c r="P73" s="94"/>
      <c r="Q73" s="111"/>
      <c r="R73" s="354"/>
      <c r="S73" s="354"/>
    </row>
    <row r="74" spans="7:19" s="98" customFormat="1" x14ac:dyDescent="0.2">
      <c r="G74" s="148"/>
      <c r="H74" s="138"/>
      <c r="I74" s="138"/>
      <c r="J74" s="138"/>
      <c r="K74" s="138"/>
      <c r="L74" s="138"/>
      <c r="O74" s="94"/>
      <c r="P74" s="94"/>
      <c r="Q74" s="111"/>
      <c r="R74" s="354"/>
      <c r="S74" s="354"/>
    </row>
    <row r="75" spans="7:19" s="98" customFormat="1" x14ac:dyDescent="0.2">
      <c r="G75" s="148"/>
      <c r="H75" s="138"/>
      <c r="I75" s="138"/>
      <c r="J75" s="138"/>
      <c r="K75" s="138"/>
      <c r="L75" s="138"/>
      <c r="O75" s="94"/>
      <c r="P75" s="94"/>
      <c r="Q75" s="111"/>
      <c r="R75" s="354"/>
      <c r="S75" s="354"/>
    </row>
    <row r="76" spans="7:19" s="98" customFormat="1" x14ac:dyDescent="0.2">
      <c r="G76" s="148"/>
      <c r="H76" s="138"/>
      <c r="I76" s="138"/>
      <c r="J76" s="138"/>
      <c r="K76" s="138"/>
      <c r="L76" s="138"/>
      <c r="O76" s="94"/>
      <c r="P76" s="94"/>
      <c r="Q76" s="111"/>
      <c r="R76" s="354"/>
      <c r="S76" s="354"/>
    </row>
    <row r="77" spans="7:19" s="98" customFormat="1" x14ac:dyDescent="0.2">
      <c r="G77" s="148"/>
      <c r="H77" s="138"/>
      <c r="I77" s="138"/>
      <c r="J77" s="138"/>
      <c r="K77" s="138"/>
      <c r="L77" s="138"/>
      <c r="O77" s="94"/>
      <c r="P77" s="94"/>
      <c r="Q77" s="111"/>
      <c r="R77" s="354"/>
      <c r="S77" s="354"/>
    </row>
    <row r="78" spans="7:19" s="98" customFormat="1" x14ac:dyDescent="0.2">
      <c r="G78" s="148"/>
      <c r="H78" s="138"/>
      <c r="I78" s="138"/>
      <c r="J78" s="138"/>
      <c r="K78" s="138"/>
      <c r="L78" s="138"/>
      <c r="O78" s="94"/>
      <c r="P78" s="94"/>
      <c r="Q78" s="111"/>
      <c r="R78" s="354"/>
      <c r="S78" s="354"/>
    </row>
    <row r="79" spans="7:19" s="98" customFormat="1" x14ac:dyDescent="0.2">
      <c r="G79" s="148"/>
      <c r="H79" s="138"/>
      <c r="I79" s="138"/>
      <c r="J79" s="138"/>
      <c r="K79" s="138"/>
      <c r="L79" s="138"/>
      <c r="O79" s="94"/>
      <c r="P79" s="94"/>
      <c r="Q79" s="111"/>
      <c r="R79" s="354"/>
      <c r="S79" s="354"/>
    </row>
    <row r="80" spans="7:19" s="98" customFormat="1" x14ac:dyDescent="0.2">
      <c r="G80" s="148"/>
      <c r="H80" s="138"/>
      <c r="I80" s="138"/>
      <c r="J80" s="138"/>
      <c r="K80" s="138"/>
      <c r="L80" s="138"/>
      <c r="O80" s="94"/>
      <c r="P80" s="94"/>
      <c r="Q80" s="111"/>
      <c r="R80" s="354"/>
      <c r="S80" s="354"/>
    </row>
    <row r="81" spans="7:19" s="98" customFormat="1" x14ac:dyDescent="0.2">
      <c r="G81" s="148"/>
      <c r="H81" s="138"/>
      <c r="I81" s="138"/>
      <c r="J81" s="138"/>
      <c r="K81" s="138"/>
      <c r="L81" s="138"/>
      <c r="O81" s="94"/>
      <c r="P81" s="94"/>
      <c r="Q81" s="111"/>
      <c r="R81" s="354"/>
      <c r="S81" s="354"/>
    </row>
    <row r="82" spans="7:19" s="98" customFormat="1" x14ac:dyDescent="0.2">
      <c r="G82" s="148"/>
      <c r="H82" s="138"/>
      <c r="I82" s="138"/>
      <c r="J82" s="138"/>
      <c r="K82" s="138"/>
      <c r="L82" s="138"/>
      <c r="O82" s="94"/>
      <c r="P82" s="94"/>
      <c r="Q82" s="111"/>
      <c r="R82" s="354"/>
      <c r="S82" s="354"/>
    </row>
    <row r="83" spans="7:19" s="98" customFormat="1" x14ac:dyDescent="0.2">
      <c r="G83" s="148"/>
      <c r="H83" s="138"/>
      <c r="I83" s="138"/>
      <c r="J83" s="138"/>
      <c r="K83" s="138"/>
      <c r="L83" s="138"/>
      <c r="O83" s="94"/>
      <c r="P83" s="94"/>
      <c r="Q83" s="111"/>
      <c r="R83" s="354"/>
      <c r="S83" s="354"/>
    </row>
    <row r="84" spans="7:19" s="98" customFormat="1" x14ac:dyDescent="0.2">
      <c r="G84" s="148"/>
      <c r="H84" s="138"/>
      <c r="I84" s="138"/>
      <c r="J84" s="138"/>
      <c r="K84" s="138"/>
      <c r="L84" s="138"/>
      <c r="O84" s="94"/>
      <c r="P84" s="94"/>
      <c r="Q84" s="111"/>
      <c r="R84" s="354"/>
      <c r="S84" s="354"/>
    </row>
    <row r="85" spans="7:19" s="98" customFormat="1" x14ac:dyDescent="0.2">
      <c r="G85" s="148"/>
      <c r="H85" s="138"/>
      <c r="I85" s="138"/>
      <c r="J85" s="138"/>
      <c r="K85" s="138"/>
      <c r="L85" s="138"/>
      <c r="O85" s="94"/>
      <c r="P85" s="94"/>
      <c r="Q85" s="111"/>
      <c r="R85" s="354"/>
      <c r="S85" s="354"/>
    </row>
    <row r="86" spans="7:19" s="98" customFormat="1" x14ac:dyDescent="0.2">
      <c r="G86" s="148"/>
      <c r="H86" s="138"/>
      <c r="I86" s="138"/>
      <c r="J86" s="138"/>
      <c r="K86" s="138"/>
      <c r="L86" s="138"/>
      <c r="O86" s="94"/>
      <c r="P86" s="94"/>
      <c r="Q86" s="111"/>
      <c r="R86" s="354"/>
      <c r="S86" s="354"/>
    </row>
    <row r="87" spans="7:19" s="98" customFormat="1" x14ac:dyDescent="0.2">
      <c r="G87" s="148"/>
      <c r="H87" s="138"/>
      <c r="I87" s="138"/>
      <c r="J87" s="138"/>
      <c r="K87" s="138"/>
      <c r="L87" s="138"/>
      <c r="O87" s="94"/>
      <c r="P87" s="94"/>
      <c r="Q87" s="111"/>
      <c r="R87" s="354"/>
      <c r="S87" s="354"/>
    </row>
    <row r="88" spans="7:19" s="98" customFormat="1" x14ac:dyDescent="0.2">
      <c r="G88" s="148"/>
      <c r="H88" s="138"/>
      <c r="I88" s="138"/>
      <c r="J88" s="138"/>
      <c r="K88" s="138"/>
      <c r="L88" s="138"/>
      <c r="O88" s="94"/>
      <c r="P88" s="94"/>
      <c r="Q88" s="111"/>
      <c r="R88" s="354"/>
      <c r="S88" s="354"/>
    </row>
    <row r="89" spans="7:19" s="98" customFormat="1" x14ac:dyDescent="0.2">
      <c r="G89" s="148"/>
      <c r="H89" s="138"/>
      <c r="I89" s="138"/>
      <c r="J89" s="138"/>
      <c r="K89" s="138"/>
      <c r="L89" s="138"/>
      <c r="O89" s="94"/>
      <c r="P89" s="94"/>
      <c r="Q89" s="111"/>
      <c r="R89" s="354"/>
      <c r="S89" s="354"/>
    </row>
    <row r="90" spans="7:19" s="98" customFormat="1" x14ac:dyDescent="0.2">
      <c r="G90" s="148"/>
      <c r="H90" s="138"/>
      <c r="I90" s="138"/>
      <c r="J90" s="138"/>
      <c r="K90" s="138"/>
      <c r="L90" s="138"/>
      <c r="O90" s="94"/>
      <c r="P90" s="94"/>
      <c r="Q90" s="111"/>
      <c r="R90" s="354"/>
      <c r="S90" s="354"/>
    </row>
    <row r="91" spans="7:19" s="98" customFormat="1" x14ac:dyDescent="0.2">
      <c r="G91" s="148"/>
      <c r="H91" s="138"/>
      <c r="I91" s="138"/>
      <c r="J91" s="138"/>
      <c r="K91" s="138"/>
      <c r="L91" s="138"/>
      <c r="O91" s="94"/>
      <c r="P91" s="94"/>
      <c r="Q91" s="111"/>
      <c r="R91" s="354"/>
      <c r="S91" s="354"/>
    </row>
    <row r="92" spans="7:19" s="98" customFormat="1" x14ac:dyDescent="0.2">
      <c r="G92" s="148"/>
      <c r="H92" s="138"/>
      <c r="I92" s="138"/>
      <c r="J92" s="138"/>
      <c r="K92" s="138"/>
      <c r="L92" s="138"/>
      <c r="O92" s="94"/>
      <c r="P92" s="94"/>
      <c r="Q92" s="111"/>
      <c r="R92" s="354"/>
      <c r="S92" s="354"/>
    </row>
    <row r="93" spans="7:19" s="98" customFormat="1" x14ac:dyDescent="0.2">
      <c r="G93" s="148"/>
      <c r="H93" s="138"/>
      <c r="I93" s="138"/>
      <c r="J93" s="138"/>
      <c r="K93" s="138"/>
      <c r="L93" s="138"/>
      <c r="O93" s="94"/>
      <c r="P93" s="94"/>
      <c r="Q93" s="111"/>
      <c r="R93" s="354"/>
      <c r="S93" s="354"/>
    </row>
    <row r="94" spans="7:19" s="98" customFormat="1" x14ac:dyDescent="0.2">
      <c r="G94" s="148"/>
      <c r="H94" s="138"/>
      <c r="I94" s="138"/>
      <c r="J94" s="138"/>
      <c r="K94" s="138"/>
      <c r="L94" s="138"/>
      <c r="O94" s="94"/>
      <c r="P94" s="94"/>
      <c r="Q94" s="111"/>
      <c r="R94" s="354"/>
      <c r="S94" s="354"/>
    </row>
    <row r="95" spans="7:19" s="98" customFormat="1" x14ac:dyDescent="0.2">
      <c r="G95" s="148"/>
      <c r="H95" s="138"/>
      <c r="I95" s="138"/>
      <c r="J95" s="138"/>
      <c r="K95" s="138"/>
      <c r="L95" s="138"/>
      <c r="O95" s="94"/>
      <c r="P95" s="94"/>
      <c r="Q95" s="111"/>
      <c r="R95" s="354"/>
      <c r="S95" s="354"/>
    </row>
    <row r="96" spans="7:19" s="98" customFormat="1" x14ac:dyDescent="0.2">
      <c r="G96" s="148"/>
      <c r="H96" s="138"/>
      <c r="I96" s="138"/>
      <c r="J96" s="138"/>
      <c r="K96" s="138"/>
      <c r="L96" s="138"/>
      <c r="O96" s="94"/>
      <c r="P96" s="94"/>
      <c r="Q96" s="111"/>
      <c r="R96" s="354"/>
      <c r="S96" s="354"/>
    </row>
    <row r="97" spans="1:28" s="98" customFormat="1" x14ac:dyDescent="0.2">
      <c r="G97" s="148"/>
      <c r="H97" s="138"/>
      <c r="I97" s="138"/>
      <c r="J97" s="138"/>
      <c r="K97" s="138"/>
      <c r="L97" s="138"/>
      <c r="O97" s="94"/>
      <c r="P97" s="94"/>
      <c r="Q97" s="111"/>
      <c r="R97" s="354"/>
      <c r="S97" s="354"/>
    </row>
    <row r="98" spans="1:28" s="98" customFormat="1" x14ac:dyDescent="0.2">
      <c r="G98" s="148"/>
      <c r="H98" s="138"/>
      <c r="I98" s="138"/>
      <c r="J98" s="138"/>
      <c r="K98" s="138"/>
      <c r="L98" s="138"/>
      <c r="O98" s="94"/>
      <c r="P98" s="94"/>
      <c r="Q98" s="111"/>
      <c r="R98" s="354"/>
      <c r="S98" s="354"/>
    </row>
    <row r="99" spans="1:28" s="98" customFormat="1" x14ac:dyDescent="0.2">
      <c r="G99" s="148"/>
      <c r="H99" s="138"/>
      <c r="I99" s="138"/>
      <c r="J99" s="138"/>
      <c r="K99" s="138"/>
      <c r="L99" s="138"/>
      <c r="O99" s="94"/>
      <c r="P99" s="94"/>
      <c r="Q99" s="111"/>
      <c r="R99" s="354"/>
      <c r="S99" s="354"/>
    </row>
    <row r="100" spans="1:28" s="98" customFormat="1" x14ac:dyDescent="0.2">
      <c r="G100" s="148"/>
      <c r="H100" s="138"/>
      <c r="I100" s="138"/>
      <c r="J100" s="138"/>
      <c r="K100" s="138"/>
      <c r="L100" s="138"/>
      <c r="O100" s="94"/>
      <c r="P100" s="94"/>
      <c r="Q100" s="111"/>
      <c r="R100" s="354"/>
      <c r="S100" s="354"/>
    </row>
    <row r="101" spans="1:28" s="98" customFormat="1" x14ac:dyDescent="0.2">
      <c r="G101" s="148"/>
      <c r="H101" s="138"/>
      <c r="I101" s="138"/>
      <c r="J101" s="138"/>
      <c r="K101" s="138"/>
      <c r="L101" s="138"/>
      <c r="O101" s="94"/>
      <c r="P101" s="94"/>
      <c r="Q101" s="111"/>
      <c r="R101" s="354"/>
      <c r="S101" s="354"/>
    </row>
    <row r="102" spans="1:28" s="98" customFormat="1" x14ac:dyDescent="0.2">
      <c r="A102" s="151"/>
      <c r="B102" s="147"/>
      <c r="C102" s="4"/>
      <c r="D102" s="4"/>
      <c r="E102" s="4"/>
      <c r="F102" s="4"/>
      <c r="P102" s="148"/>
      <c r="Q102" s="138"/>
      <c r="R102" s="138"/>
      <c r="S102" s="138"/>
      <c r="T102" s="138"/>
      <c r="U102" s="138"/>
      <c r="X102" s="94"/>
      <c r="Y102" s="94"/>
      <c r="Z102" s="111"/>
      <c r="AA102" s="354"/>
      <c r="AB102" s="354"/>
    </row>
    <row r="103" spans="1:28" s="98" customFormat="1" x14ac:dyDescent="0.2">
      <c r="A103" s="151"/>
      <c r="B103" s="147"/>
      <c r="C103" s="4"/>
      <c r="D103" s="4"/>
      <c r="E103" s="4"/>
      <c r="F103" s="4"/>
      <c r="P103" s="148"/>
      <c r="Q103" s="138"/>
      <c r="R103" s="138"/>
      <c r="S103" s="138"/>
      <c r="T103" s="138"/>
      <c r="U103" s="138"/>
      <c r="X103" s="94"/>
      <c r="Y103" s="94"/>
      <c r="Z103" s="111"/>
      <c r="AA103" s="354"/>
      <c r="AB103" s="354"/>
    </row>
    <row r="104" spans="1:28" s="98" customFormat="1" x14ac:dyDescent="0.2">
      <c r="A104" s="151"/>
      <c r="B104" s="147"/>
      <c r="C104" s="4"/>
      <c r="D104" s="4"/>
      <c r="E104" s="4"/>
      <c r="F104" s="4"/>
      <c r="P104" s="148"/>
      <c r="Q104" s="138"/>
      <c r="R104" s="138"/>
      <c r="S104" s="138"/>
      <c r="T104" s="138"/>
      <c r="U104" s="138"/>
      <c r="X104" s="94"/>
      <c r="Y104" s="94"/>
      <c r="Z104" s="111"/>
      <c r="AA104" s="354"/>
      <c r="AB104" s="354"/>
    </row>
    <row r="105" spans="1:28" s="98" customFormat="1" x14ac:dyDescent="0.2">
      <c r="A105" s="151"/>
      <c r="B105" s="147"/>
      <c r="C105" s="4"/>
      <c r="D105" s="4"/>
      <c r="E105" s="4"/>
      <c r="F105" s="4"/>
      <c r="P105" s="148"/>
      <c r="Q105" s="138"/>
      <c r="R105" s="138"/>
      <c r="S105" s="138"/>
      <c r="T105" s="138"/>
      <c r="U105" s="138"/>
      <c r="X105" s="94"/>
      <c r="Y105" s="94"/>
      <c r="Z105" s="111"/>
      <c r="AA105" s="354"/>
      <c r="AB105" s="354"/>
    </row>
    <row r="106" spans="1:28" s="98" customFormat="1" x14ac:dyDescent="0.2">
      <c r="A106" s="151"/>
      <c r="B106" s="147"/>
      <c r="C106" s="4"/>
      <c r="D106" s="4"/>
      <c r="E106" s="4"/>
      <c r="F106" s="4"/>
      <c r="P106" s="148"/>
      <c r="Q106" s="138"/>
      <c r="R106" s="138"/>
      <c r="S106" s="138"/>
      <c r="T106" s="138"/>
      <c r="U106" s="138"/>
      <c r="X106" s="94"/>
      <c r="Y106" s="94"/>
      <c r="Z106" s="111"/>
      <c r="AA106" s="354"/>
      <c r="AB106" s="354"/>
    </row>
    <row r="107" spans="1:28" s="98" customFormat="1" x14ac:dyDescent="0.2">
      <c r="A107" s="151"/>
      <c r="B107" s="147"/>
      <c r="C107" s="4"/>
      <c r="D107" s="4"/>
      <c r="E107" s="4"/>
      <c r="F107" s="4"/>
      <c r="P107" s="148"/>
      <c r="Q107" s="138"/>
      <c r="R107" s="138"/>
      <c r="S107" s="138"/>
      <c r="T107" s="138"/>
      <c r="U107" s="138"/>
      <c r="X107" s="94"/>
      <c r="Y107" s="94"/>
      <c r="Z107" s="111"/>
      <c r="AA107" s="354"/>
      <c r="AB107" s="354"/>
    </row>
    <row r="108" spans="1:28" s="98" customFormat="1" x14ac:dyDescent="0.2">
      <c r="A108" s="151"/>
      <c r="B108" s="147"/>
      <c r="C108" s="4"/>
      <c r="D108" s="4"/>
      <c r="E108" s="4"/>
      <c r="F108" s="4"/>
      <c r="P108" s="148"/>
      <c r="Q108" s="138"/>
      <c r="R108" s="138"/>
      <c r="S108" s="138"/>
      <c r="T108" s="138"/>
      <c r="U108" s="138"/>
      <c r="X108" s="94"/>
      <c r="Y108" s="94"/>
      <c r="Z108" s="111"/>
      <c r="AA108" s="354"/>
      <c r="AB108" s="354"/>
    </row>
    <row r="109" spans="1:28" s="98" customFormat="1" x14ac:dyDescent="0.2">
      <c r="A109" s="151"/>
      <c r="B109" s="147"/>
      <c r="C109" s="4"/>
      <c r="D109" s="4"/>
      <c r="E109" s="4"/>
      <c r="F109" s="4"/>
      <c r="P109" s="148"/>
      <c r="Q109" s="138"/>
      <c r="R109" s="138"/>
      <c r="S109" s="138"/>
      <c r="T109" s="138"/>
      <c r="U109" s="138"/>
      <c r="X109" s="94"/>
      <c r="Y109" s="94"/>
      <c r="Z109" s="111"/>
      <c r="AA109" s="354"/>
      <c r="AB109" s="354"/>
    </row>
    <row r="110" spans="1:28" s="98" customFormat="1" x14ac:dyDescent="0.2">
      <c r="A110" s="151"/>
      <c r="B110" s="147"/>
      <c r="C110" s="4"/>
      <c r="D110" s="4"/>
      <c r="E110" s="4"/>
      <c r="F110" s="4"/>
      <c r="P110" s="148"/>
      <c r="Q110" s="138"/>
      <c r="R110" s="138"/>
      <c r="S110" s="138"/>
      <c r="T110" s="138"/>
      <c r="U110" s="138"/>
      <c r="X110" s="94"/>
      <c r="Y110" s="94"/>
      <c r="Z110" s="111"/>
      <c r="AA110" s="354"/>
      <c r="AB110" s="354"/>
    </row>
    <row r="111" spans="1:28" s="98" customFormat="1" x14ac:dyDescent="0.2">
      <c r="A111" s="151"/>
      <c r="B111" s="147"/>
      <c r="C111" s="4"/>
      <c r="D111" s="4"/>
      <c r="E111" s="4"/>
      <c r="F111" s="4"/>
      <c r="P111" s="148"/>
      <c r="Q111" s="138"/>
      <c r="R111" s="138"/>
      <c r="S111" s="138"/>
      <c r="T111" s="138"/>
      <c r="U111" s="138"/>
      <c r="X111" s="94"/>
      <c r="Y111" s="94"/>
      <c r="Z111" s="111"/>
      <c r="AA111" s="354"/>
      <c r="AB111" s="354"/>
    </row>
    <row r="112" spans="1:28" s="98" customFormat="1" x14ac:dyDescent="0.2">
      <c r="A112" s="151"/>
      <c r="B112" s="147"/>
      <c r="C112" s="4"/>
      <c r="D112" s="4"/>
      <c r="E112" s="4"/>
      <c r="F112" s="4"/>
      <c r="P112" s="148"/>
      <c r="Q112" s="138"/>
      <c r="R112" s="138"/>
      <c r="S112" s="138"/>
      <c r="T112" s="138"/>
      <c r="U112" s="138"/>
      <c r="X112" s="94"/>
      <c r="Y112" s="94"/>
      <c r="Z112" s="111"/>
      <c r="AA112" s="354"/>
      <c r="AB112" s="354"/>
    </row>
    <row r="113" spans="1:30" s="98" customFormat="1" x14ac:dyDescent="0.2">
      <c r="A113" s="151"/>
      <c r="B113" s="147"/>
      <c r="C113" s="4"/>
      <c r="D113" s="4"/>
      <c r="E113" s="4"/>
      <c r="F113" s="4"/>
      <c r="P113" s="148"/>
      <c r="Q113" s="138"/>
      <c r="R113" s="138"/>
      <c r="S113" s="138"/>
      <c r="T113" s="138"/>
      <c r="U113" s="138"/>
      <c r="X113" s="94"/>
      <c r="Y113" s="94"/>
      <c r="Z113" s="111"/>
      <c r="AA113" s="354"/>
      <c r="AB113" s="354"/>
    </row>
    <row r="114" spans="1:30" s="98" customFormat="1" x14ac:dyDescent="0.2">
      <c r="A114" s="151"/>
      <c r="B114" s="147"/>
      <c r="C114" s="4"/>
      <c r="D114" s="4"/>
      <c r="E114" s="4"/>
      <c r="F114" s="4"/>
      <c r="P114" s="148"/>
      <c r="Q114" s="138"/>
      <c r="R114" s="138"/>
      <c r="S114" s="138"/>
      <c r="T114" s="138"/>
      <c r="U114" s="138"/>
      <c r="X114" s="94"/>
      <c r="Y114" s="94"/>
      <c r="Z114" s="111"/>
      <c r="AA114" s="354"/>
      <c r="AB114" s="354"/>
    </row>
    <row r="115" spans="1:30" s="98" customFormat="1" x14ac:dyDescent="0.2">
      <c r="A115" s="151"/>
      <c r="B115" s="147"/>
      <c r="C115" s="4"/>
      <c r="D115" s="4"/>
      <c r="E115" s="4"/>
      <c r="F115" s="4"/>
      <c r="P115" s="148"/>
      <c r="Q115" s="138"/>
      <c r="R115" s="138"/>
      <c r="S115" s="138"/>
      <c r="T115" s="138"/>
      <c r="U115" s="138"/>
      <c r="X115" s="94"/>
      <c r="Y115" s="94"/>
      <c r="Z115" s="111"/>
      <c r="AA115" s="354"/>
      <c r="AB115" s="354"/>
    </row>
    <row r="116" spans="1:30" s="98" customFormat="1" x14ac:dyDescent="0.2">
      <c r="A116" s="151"/>
      <c r="B116" s="147"/>
      <c r="C116" s="4"/>
      <c r="D116" s="4"/>
      <c r="E116" s="4"/>
      <c r="F116" s="4"/>
      <c r="P116" s="148"/>
      <c r="Q116" s="138"/>
      <c r="R116" s="138"/>
      <c r="S116" s="138"/>
      <c r="T116" s="138"/>
      <c r="U116" s="138"/>
      <c r="X116" s="94"/>
      <c r="Y116" s="94"/>
      <c r="Z116" s="111"/>
      <c r="AA116" s="354"/>
      <c r="AB116" s="354"/>
    </row>
    <row r="117" spans="1:30" s="98" customFormat="1" x14ac:dyDescent="0.2">
      <c r="A117" s="151"/>
      <c r="B117" s="147"/>
      <c r="C117" s="4"/>
      <c r="D117" s="4"/>
      <c r="E117" s="4"/>
      <c r="F117" s="4"/>
      <c r="P117" s="148"/>
      <c r="Q117" s="138"/>
      <c r="R117" s="138"/>
      <c r="S117" s="138"/>
      <c r="T117" s="138"/>
      <c r="U117" s="138"/>
      <c r="X117" s="94"/>
      <c r="Y117" s="94"/>
      <c r="Z117" s="111"/>
      <c r="AA117" s="354"/>
      <c r="AB117" s="354"/>
    </row>
    <row r="118" spans="1:30" s="98" customFormat="1" x14ac:dyDescent="0.2">
      <c r="A118" s="151"/>
      <c r="B118" s="147"/>
      <c r="C118" s="4"/>
      <c r="D118" s="4"/>
      <c r="E118" s="4"/>
      <c r="F118" s="4"/>
      <c r="P118" s="148"/>
      <c r="Q118" s="138"/>
      <c r="R118" s="138"/>
      <c r="S118" s="138"/>
      <c r="T118" s="138"/>
      <c r="U118" s="138"/>
      <c r="X118" s="94"/>
      <c r="Y118" s="94"/>
      <c r="Z118" s="111"/>
      <c r="AA118" s="354"/>
      <c r="AB118" s="354"/>
    </row>
    <row r="119" spans="1:30" s="98" customFormat="1" x14ac:dyDescent="0.2">
      <c r="A119" s="151"/>
      <c r="B119" s="147"/>
      <c r="C119" s="4"/>
      <c r="D119" s="4"/>
      <c r="E119" s="4"/>
      <c r="F119" s="4"/>
      <c r="P119" s="148"/>
      <c r="Q119" s="138"/>
      <c r="R119" s="138"/>
      <c r="S119" s="138"/>
      <c r="T119" s="138"/>
      <c r="U119" s="138"/>
      <c r="X119" s="94"/>
      <c r="Y119" s="94"/>
      <c r="Z119" s="111"/>
      <c r="AA119" s="354"/>
      <c r="AB119" s="354"/>
    </row>
    <row r="120" spans="1:30" s="98" customFormat="1" x14ac:dyDescent="0.2">
      <c r="A120" s="151"/>
      <c r="B120" s="147"/>
      <c r="C120" s="4"/>
      <c r="D120" s="4"/>
      <c r="E120" s="4"/>
      <c r="F120" s="4"/>
      <c r="P120" s="148"/>
      <c r="Q120" s="138"/>
      <c r="R120" s="138"/>
      <c r="S120" s="138"/>
      <c r="T120" s="138"/>
      <c r="U120" s="138"/>
      <c r="X120" s="94"/>
      <c r="Y120" s="94"/>
      <c r="Z120" s="111"/>
      <c r="AA120" s="354"/>
      <c r="AB120" s="354"/>
    </row>
    <row r="121" spans="1:30" s="98" customFormat="1" x14ac:dyDescent="0.2">
      <c r="A121" s="151"/>
      <c r="B121" s="147"/>
      <c r="C121" s="4"/>
      <c r="D121" s="4"/>
      <c r="E121" s="4"/>
      <c r="F121" s="4"/>
      <c r="P121" s="148"/>
      <c r="Q121" s="138"/>
      <c r="R121" s="138"/>
      <c r="S121" s="138"/>
      <c r="T121" s="138"/>
      <c r="U121" s="138"/>
      <c r="X121" s="94"/>
      <c r="Y121" s="94"/>
      <c r="Z121" s="111"/>
      <c r="AA121" s="354"/>
      <c r="AB121" s="354"/>
    </row>
    <row r="122" spans="1:30" s="98" customFormat="1" x14ac:dyDescent="0.2">
      <c r="A122" s="151"/>
      <c r="B122" s="147"/>
      <c r="C122" s="4"/>
      <c r="D122" s="4"/>
      <c r="E122" s="4"/>
      <c r="F122" s="4"/>
      <c r="P122" s="148"/>
      <c r="Q122" s="138"/>
      <c r="R122" s="138"/>
      <c r="S122" s="138"/>
      <c r="T122" s="138"/>
      <c r="U122" s="138"/>
      <c r="X122" s="94"/>
      <c r="Y122" s="94"/>
      <c r="Z122" s="111"/>
      <c r="AA122" s="354"/>
      <c r="AB122" s="354"/>
    </row>
    <row r="123" spans="1:30" s="98" customFormat="1" x14ac:dyDescent="0.2">
      <c r="A123" s="151"/>
      <c r="B123" s="147"/>
      <c r="C123" s="4"/>
      <c r="D123" s="4"/>
      <c r="E123" s="4"/>
      <c r="F123" s="4"/>
      <c r="P123" s="148"/>
      <c r="Q123" s="138"/>
      <c r="R123" s="138"/>
      <c r="S123" s="138"/>
      <c r="T123" s="138"/>
      <c r="U123" s="138"/>
      <c r="X123" s="94"/>
      <c r="Y123" s="94"/>
      <c r="Z123" s="111"/>
      <c r="AA123" s="354"/>
      <c r="AB123" s="354"/>
    </row>
    <row r="124" spans="1:30" s="98" customFormat="1" x14ac:dyDescent="0.2">
      <c r="A124" s="151"/>
      <c r="B124" s="147"/>
      <c r="C124" s="4"/>
      <c r="D124" s="4"/>
      <c r="E124" s="4"/>
      <c r="F124" s="4"/>
      <c r="P124" s="148"/>
      <c r="Q124" s="138"/>
      <c r="R124" s="138"/>
      <c r="S124" s="138"/>
      <c r="T124" s="138"/>
      <c r="U124" s="138"/>
      <c r="X124" s="94"/>
      <c r="Y124" s="94"/>
      <c r="Z124" s="111"/>
      <c r="AA124" s="354"/>
      <c r="AB124" s="354"/>
    </row>
    <row r="125" spans="1:30" s="98" customFormat="1" x14ac:dyDescent="0.2">
      <c r="A125" s="151"/>
      <c r="B125" s="147"/>
      <c r="C125" s="4"/>
      <c r="D125" s="4"/>
      <c r="E125" s="4"/>
      <c r="F125" s="4"/>
      <c r="P125" s="148"/>
      <c r="Q125" s="138"/>
      <c r="R125" s="138"/>
      <c r="S125" s="138"/>
      <c r="T125" s="138"/>
      <c r="U125" s="138"/>
      <c r="X125" s="94"/>
      <c r="Y125" s="94"/>
      <c r="Z125" s="111"/>
      <c r="AA125" s="354"/>
      <c r="AB125" s="354"/>
    </row>
    <row r="126" spans="1:30" s="98" customFormat="1" x14ac:dyDescent="0.2">
      <c r="A126" s="151"/>
      <c r="B126" s="147"/>
      <c r="C126" s="4"/>
      <c r="D126" s="4"/>
      <c r="E126" s="4"/>
      <c r="F126" s="4"/>
      <c r="P126" s="148"/>
      <c r="Q126" s="138"/>
      <c r="R126" s="138"/>
      <c r="S126" s="138"/>
      <c r="T126" s="138"/>
      <c r="U126" s="138"/>
      <c r="X126" s="94"/>
      <c r="Y126" s="94"/>
      <c r="Z126" s="111"/>
      <c r="AA126" s="354"/>
      <c r="AB126" s="354"/>
    </row>
    <row r="127" spans="1:30" s="98" customFormat="1" x14ac:dyDescent="0.2">
      <c r="A127" s="151"/>
      <c r="B127" s="147"/>
      <c r="C127" s="4"/>
      <c r="D127" s="4"/>
      <c r="E127" s="4"/>
      <c r="F127" s="4"/>
      <c r="P127" s="148"/>
      <c r="Q127" s="138"/>
      <c r="R127" s="138"/>
      <c r="S127" s="138"/>
      <c r="T127" s="138"/>
      <c r="U127" s="138"/>
      <c r="X127" s="94"/>
      <c r="Y127" s="94"/>
      <c r="Z127" s="111"/>
      <c r="AA127" s="354"/>
      <c r="AB127" s="354"/>
    </row>
    <row r="128" spans="1:30" s="98" customFormat="1" x14ac:dyDescent="0.2">
      <c r="A128" s="151"/>
      <c r="B128" s="147"/>
      <c r="C128" s="4"/>
      <c r="D128" s="4"/>
      <c r="E128" s="4"/>
      <c r="F128" s="4"/>
      <c r="R128" s="148"/>
      <c r="S128" s="138"/>
      <c r="T128" s="138"/>
      <c r="U128" s="138"/>
      <c r="V128" s="138"/>
      <c r="W128" s="138"/>
      <c r="Z128" s="94"/>
      <c r="AA128" s="94"/>
      <c r="AB128" s="111"/>
      <c r="AC128" s="354"/>
      <c r="AD128" s="354"/>
    </row>
    <row r="129" spans="1:30" s="98" customFormat="1" x14ac:dyDescent="0.2">
      <c r="A129" s="151"/>
      <c r="B129" s="147"/>
      <c r="C129" s="4"/>
      <c r="D129" s="4"/>
      <c r="E129" s="4"/>
      <c r="F129" s="4"/>
      <c r="R129" s="148"/>
      <c r="S129" s="138"/>
      <c r="T129" s="138"/>
      <c r="U129" s="138"/>
      <c r="V129" s="138"/>
      <c r="W129" s="138"/>
      <c r="Z129" s="94"/>
      <c r="AA129" s="94"/>
      <c r="AB129" s="111"/>
      <c r="AC129" s="354"/>
      <c r="AD129" s="354"/>
    </row>
    <row r="130" spans="1:30" s="98" customFormat="1" x14ac:dyDescent="0.2">
      <c r="A130" s="151"/>
      <c r="B130" s="147"/>
      <c r="C130" s="4"/>
      <c r="D130" s="4"/>
      <c r="E130" s="4"/>
      <c r="F130" s="4"/>
      <c r="R130" s="148"/>
      <c r="S130" s="138"/>
      <c r="T130" s="138"/>
      <c r="U130" s="138"/>
      <c r="V130" s="138"/>
      <c r="W130" s="138"/>
      <c r="Z130" s="94"/>
      <c r="AA130" s="94"/>
      <c r="AB130" s="111"/>
      <c r="AC130" s="354"/>
      <c r="AD130" s="354"/>
    </row>
    <row r="131" spans="1:30" s="98" customFormat="1" x14ac:dyDescent="0.2">
      <c r="A131" s="151"/>
      <c r="B131" s="147"/>
      <c r="C131" s="4"/>
      <c r="D131" s="4"/>
      <c r="E131" s="4"/>
      <c r="F131" s="4"/>
      <c r="R131" s="148"/>
      <c r="S131" s="138"/>
      <c r="T131" s="138"/>
      <c r="U131" s="138"/>
      <c r="V131" s="138"/>
      <c r="W131" s="138"/>
      <c r="Z131" s="94"/>
      <c r="AA131" s="94"/>
      <c r="AB131" s="111"/>
      <c r="AC131" s="354"/>
      <c r="AD131" s="354"/>
    </row>
    <row r="132" spans="1:30" s="98" customFormat="1" x14ac:dyDescent="0.2">
      <c r="A132" s="151"/>
      <c r="B132" s="147"/>
      <c r="C132" s="4"/>
      <c r="D132" s="4"/>
      <c r="E132" s="4"/>
      <c r="F132" s="4"/>
      <c r="R132" s="148"/>
      <c r="S132" s="138"/>
      <c r="T132" s="138"/>
      <c r="U132" s="138"/>
      <c r="V132" s="138"/>
      <c r="W132" s="138"/>
      <c r="Z132" s="94"/>
      <c r="AA132" s="94"/>
      <c r="AB132" s="111"/>
      <c r="AC132" s="354"/>
      <c r="AD132" s="354"/>
    </row>
    <row r="133" spans="1:30" s="98" customFormat="1" x14ac:dyDescent="0.2">
      <c r="A133" s="151"/>
      <c r="B133" s="147"/>
      <c r="C133" s="4"/>
      <c r="D133" s="4"/>
      <c r="E133" s="4"/>
      <c r="F133" s="4"/>
      <c r="R133" s="148"/>
      <c r="S133" s="138"/>
      <c r="T133" s="138"/>
      <c r="U133" s="138"/>
      <c r="V133" s="138"/>
      <c r="W133" s="138"/>
      <c r="Z133" s="94"/>
      <c r="AA133" s="94"/>
      <c r="AB133" s="111"/>
      <c r="AC133" s="354"/>
      <c r="AD133" s="354"/>
    </row>
    <row r="134" spans="1:30" s="98" customFormat="1" x14ac:dyDescent="0.2">
      <c r="A134" s="151"/>
      <c r="B134" s="147"/>
      <c r="C134" s="4"/>
      <c r="D134" s="4"/>
      <c r="E134" s="4"/>
      <c r="F134" s="4"/>
      <c r="R134" s="148"/>
      <c r="S134" s="138"/>
      <c r="T134" s="138"/>
      <c r="U134" s="138"/>
      <c r="V134" s="138"/>
      <c r="W134" s="138"/>
      <c r="Z134" s="94"/>
      <c r="AA134" s="94"/>
      <c r="AB134" s="111"/>
      <c r="AC134" s="354"/>
      <c r="AD134" s="354"/>
    </row>
    <row r="135" spans="1:30" s="98" customFormat="1" x14ac:dyDescent="0.2">
      <c r="A135" s="151"/>
      <c r="B135" s="147"/>
      <c r="C135" s="4"/>
      <c r="D135" s="4"/>
      <c r="E135" s="4"/>
      <c r="F135" s="4"/>
      <c r="R135" s="148"/>
      <c r="S135" s="138"/>
      <c r="T135" s="138"/>
      <c r="U135" s="138"/>
      <c r="V135" s="138"/>
      <c r="W135" s="138"/>
      <c r="Z135" s="94"/>
      <c r="AA135" s="94"/>
      <c r="AB135" s="111"/>
      <c r="AC135" s="354"/>
      <c r="AD135" s="354"/>
    </row>
    <row r="136" spans="1:30" s="98" customFormat="1" x14ac:dyDescent="0.2">
      <c r="A136" s="151"/>
      <c r="B136" s="147"/>
      <c r="C136" s="4"/>
      <c r="D136" s="4"/>
      <c r="E136" s="4"/>
      <c r="F136" s="4"/>
      <c r="R136" s="148"/>
      <c r="S136" s="138"/>
      <c r="T136" s="138"/>
      <c r="U136" s="138"/>
      <c r="V136" s="138"/>
      <c r="W136" s="138"/>
      <c r="Z136" s="94"/>
      <c r="AA136" s="94"/>
      <c r="AB136" s="111"/>
      <c r="AC136" s="354"/>
      <c r="AD136" s="354"/>
    </row>
    <row r="137" spans="1:30" s="98" customFormat="1" x14ac:dyDescent="0.2">
      <c r="A137" s="151"/>
      <c r="B137" s="147"/>
      <c r="C137" s="4"/>
      <c r="D137" s="4"/>
      <c r="E137" s="4"/>
      <c r="F137" s="4"/>
      <c r="R137" s="148"/>
      <c r="S137" s="138"/>
      <c r="T137" s="138"/>
      <c r="U137" s="138"/>
      <c r="V137" s="138"/>
      <c r="W137" s="138"/>
      <c r="Z137" s="94"/>
      <c r="AA137" s="94"/>
      <c r="AB137" s="111"/>
      <c r="AC137" s="354"/>
      <c r="AD137" s="354"/>
    </row>
    <row r="138" spans="1:30" s="98" customFormat="1" x14ac:dyDescent="0.2">
      <c r="A138" s="151"/>
      <c r="B138" s="147"/>
      <c r="C138" s="4"/>
      <c r="D138" s="4"/>
      <c r="E138" s="4"/>
      <c r="F138" s="4"/>
      <c r="R138" s="148"/>
      <c r="S138" s="138"/>
      <c r="T138" s="138"/>
      <c r="U138" s="138"/>
      <c r="V138" s="138"/>
      <c r="W138" s="138"/>
      <c r="Z138" s="94"/>
      <c r="AA138" s="94"/>
      <c r="AB138" s="111"/>
      <c r="AC138" s="354"/>
      <c r="AD138" s="354"/>
    </row>
    <row r="139" spans="1:30" s="98" customFormat="1" x14ac:dyDescent="0.2">
      <c r="A139" s="151"/>
      <c r="B139" s="147"/>
      <c r="C139" s="4"/>
      <c r="D139" s="4"/>
      <c r="E139" s="4"/>
      <c r="F139" s="4"/>
      <c r="R139" s="148"/>
      <c r="S139" s="138"/>
      <c r="T139" s="138"/>
      <c r="U139" s="138"/>
      <c r="V139" s="138"/>
      <c r="W139" s="138"/>
      <c r="Z139" s="94"/>
      <c r="AA139" s="94"/>
      <c r="AB139" s="111"/>
      <c r="AC139" s="354"/>
      <c r="AD139" s="354"/>
    </row>
    <row r="140" spans="1:30" s="98" customFormat="1" x14ac:dyDescent="0.2">
      <c r="A140" s="151"/>
      <c r="B140" s="147"/>
      <c r="C140" s="4"/>
      <c r="D140" s="4"/>
      <c r="E140" s="4"/>
      <c r="F140" s="4"/>
      <c r="R140" s="148"/>
      <c r="S140" s="138"/>
      <c r="T140" s="138"/>
      <c r="U140" s="138"/>
      <c r="V140" s="138"/>
      <c r="W140" s="138"/>
      <c r="Z140" s="94"/>
      <c r="AA140" s="94"/>
      <c r="AB140" s="111"/>
      <c r="AC140" s="354"/>
      <c r="AD140" s="354"/>
    </row>
    <row r="141" spans="1:30" s="98" customFormat="1" x14ac:dyDescent="0.2">
      <c r="A141" s="151"/>
      <c r="B141" s="147"/>
      <c r="C141" s="4"/>
      <c r="D141" s="4"/>
      <c r="E141" s="4"/>
      <c r="F141" s="4"/>
      <c r="R141" s="148"/>
      <c r="S141" s="138"/>
      <c r="T141" s="138"/>
      <c r="U141" s="138"/>
      <c r="V141" s="138"/>
      <c r="W141" s="138"/>
      <c r="Z141" s="94"/>
      <c r="AA141" s="94"/>
      <c r="AB141" s="111"/>
      <c r="AC141" s="354"/>
      <c r="AD141" s="354"/>
    </row>
    <row r="142" spans="1:30" s="98" customFormat="1" x14ac:dyDescent="0.2">
      <c r="A142" s="151"/>
      <c r="B142" s="147"/>
      <c r="C142" s="4"/>
      <c r="D142" s="4"/>
      <c r="E142" s="4"/>
      <c r="F142" s="4"/>
      <c r="R142" s="148"/>
      <c r="S142" s="138"/>
      <c r="T142" s="138"/>
      <c r="U142" s="138"/>
      <c r="V142" s="138"/>
      <c r="W142" s="138"/>
      <c r="Z142" s="94"/>
      <c r="AA142" s="94"/>
      <c r="AB142" s="111"/>
      <c r="AC142" s="354"/>
      <c r="AD142" s="354"/>
    </row>
    <row r="143" spans="1:30" s="98" customFormat="1" x14ac:dyDescent="0.2">
      <c r="A143" s="151"/>
      <c r="B143" s="147"/>
      <c r="C143" s="4"/>
      <c r="D143" s="4"/>
      <c r="E143" s="4"/>
      <c r="F143" s="4"/>
      <c r="R143" s="148"/>
      <c r="S143" s="138"/>
      <c r="T143" s="138"/>
      <c r="U143" s="138"/>
      <c r="V143" s="138"/>
      <c r="W143" s="138"/>
      <c r="Z143" s="94"/>
      <c r="AA143" s="94"/>
      <c r="AB143" s="111"/>
      <c r="AC143" s="354"/>
      <c r="AD143" s="354"/>
    </row>
    <row r="144" spans="1:30" s="98" customFormat="1" x14ac:dyDescent="0.2">
      <c r="A144" s="151"/>
      <c r="B144" s="147"/>
      <c r="C144" s="4"/>
      <c r="D144" s="4"/>
      <c r="E144" s="4"/>
      <c r="F144" s="4"/>
      <c r="R144" s="148"/>
      <c r="S144" s="138"/>
      <c r="T144" s="138"/>
      <c r="U144" s="138"/>
      <c r="V144" s="138"/>
      <c r="W144" s="138"/>
      <c r="Z144" s="94"/>
      <c r="AA144" s="94"/>
      <c r="AB144" s="111"/>
      <c r="AC144" s="354"/>
      <c r="AD144" s="354"/>
    </row>
    <row r="145" spans="1:30" s="98" customFormat="1" x14ac:dyDescent="0.2">
      <c r="A145" s="151"/>
      <c r="B145" s="147"/>
      <c r="C145" s="4"/>
      <c r="D145" s="4"/>
      <c r="E145" s="4"/>
      <c r="F145" s="4"/>
      <c r="R145" s="148"/>
      <c r="S145" s="138"/>
      <c r="T145" s="138"/>
      <c r="U145" s="138"/>
      <c r="V145" s="138"/>
      <c r="W145" s="138"/>
      <c r="Z145" s="94"/>
      <c r="AA145" s="94"/>
      <c r="AB145" s="111"/>
      <c r="AC145" s="354"/>
      <c r="AD145" s="354"/>
    </row>
    <row r="146" spans="1:30" s="98" customFormat="1" x14ac:dyDescent="0.2">
      <c r="A146" s="151"/>
      <c r="B146" s="147"/>
      <c r="C146" s="4"/>
      <c r="D146" s="4"/>
      <c r="E146" s="4"/>
      <c r="F146" s="4"/>
      <c r="R146" s="148"/>
      <c r="S146" s="138"/>
      <c r="T146" s="138"/>
      <c r="U146" s="138"/>
      <c r="V146" s="138"/>
      <c r="W146" s="138"/>
      <c r="Z146" s="94"/>
      <c r="AA146" s="94"/>
      <c r="AB146" s="111"/>
      <c r="AC146" s="354"/>
      <c r="AD146" s="354"/>
    </row>
    <row r="147" spans="1:30" s="98" customFormat="1" x14ac:dyDescent="0.2">
      <c r="A147" s="151"/>
      <c r="B147" s="147"/>
      <c r="C147" s="4"/>
      <c r="D147" s="4"/>
      <c r="E147" s="4"/>
      <c r="F147" s="4"/>
      <c r="R147" s="148"/>
      <c r="S147" s="138"/>
      <c r="T147" s="138"/>
      <c r="U147" s="138"/>
      <c r="V147" s="138"/>
      <c r="W147" s="138"/>
      <c r="Z147" s="94"/>
      <c r="AA147" s="94"/>
      <c r="AB147" s="111"/>
      <c r="AC147" s="354"/>
      <c r="AD147" s="354"/>
    </row>
    <row r="148" spans="1:30" s="98" customFormat="1" x14ac:dyDescent="0.2">
      <c r="A148" s="151"/>
      <c r="B148" s="147"/>
      <c r="C148" s="4"/>
      <c r="D148" s="4"/>
      <c r="E148" s="4"/>
      <c r="F148" s="4"/>
      <c r="R148" s="148"/>
      <c r="S148" s="138"/>
      <c r="T148" s="138"/>
      <c r="U148" s="138"/>
      <c r="V148" s="138"/>
      <c r="W148" s="138"/>
      <c r="Z148" s="94"/>
      <c r="AA148" s="94"/>
      <c r="AB148" s="111"/>
      <c r="AC148" s="354"/>
      <c r="AD148" s="354"/>
    </row>
    <row r="149" spans="1:30" s="98" customFormat="1" x14ac:dyDescent="0.2">
      <c r="A149" s="151"/>
      <c r="B149" s="147"/>
      <c r="C149" s="4"/>
      <c r="D149" s="4"/>
      <c r="E149" s="4"/>
      <c r="F149" s="4"/>
      <c r="R149" s="148"/>
      <c r="S149" s="138"/>
      <c r="T149" s="138"/>
      <c r="U149" s="138"/>
      <c r="V149" s="138"/>
      <c r="W149" s="138"/>
      <c r="Z149" s="94"/>
      <c r="AA149" s="94"/>
      <c r="AB149" s="111"/>
      <c r="AC149" s="354"/>
      <c r="AD149" s="354"/>
    </row>
    <row r="150" spans="1:30" s="98" customFormat="1" x14ac:dyDescent="0.2">
      <c r="A150" s="151"/>
      <c r="B150" s="147"/>
      <c r="C150" s="4"/>
      <c r="D150" s="4"/>
      <c r="E150" s="4"/>
      <c r="F150" s="4"/>
      <c r="R150" s="148"/>
      <c r="S150" s="138"/>
      <c r="T150" s="138"/>
      <c r="U150" s="138"/>
      <c r="V150" s="138"/>
      <c r="W150" s="138"/>
      <c r="Z150" s="94"/>
      <c r="AA150" s="94"/>
      <c r="AB150" s="111"/>
      <c r="AC150" s="354"/>
      <c r="AD150" s="354"/>
    </row>
    <row r="151" spans="1:30" s="98" customFormat="1" x14ac:dyDescent="0.2">
      <c r="A151" s="151"/>
      <c r="B151" s="147"/>
      <c r="C151" s="4"/>
      <c r="D151" s="4"/>
      <c r="E151" s="4"/>
      <c r="F151" s="4"/>
      <c r="R151" s="148"/>
      <c r="S151" s="138"/>
      <c r="T151" s="138"/>
      <c r="U151" s="138"/>
      <c r="V151" s="138"/>
      <c r="W151" s="138"/>
      <c r="Z151" s="94"/>
      <c r="AA151" s="94"/>
      <c r="AB151" s="111"/>
      <c r="AC151" s="354"/>
      <c r="AD151" s="354"/>
    </row>
    <row r="152" spans="1:30" s="98" customFormat="1" x14ac:dyDescent="0.2">
      <c r="A152" s="151"/>
      <c r="B152" s="147"/>
      <c r="C152" s="4"/>
      <c r="D152" s="4"/>
      <c r="E152" s="4"/>
      <c r="F152" s="4"/>
      <c r="R152" s="148"/>
      <c r="S152" s="138"/>
      <c r="T152" s="138"/>
      <c r="U152" s="138"/>
      <c r="V152" s="138"/>
      <c r="W152" s="138"/>
      <c r="Z152" s="94"/>
      <c r="AA152" s="94"/>
      <c r="AB152" s="111"/>
      <c r="AC152" s="354"/>
      <c r="AD152" s="354"/>
    </row>
    <row r="153" spans="1:30" s="98" customFormat="1" x14ac:dyDescent="0.2">
      <c r="A153" s="151"/>
      <c r="B153" s="147"/>
      <c r="C153" s="4"/>
      <c r="D153" s="4"/>
      <c r="E153" s="4"/>
      <c r="F153" s="4"/>
      <c r="R153" s="148"/>
      <c r="S153" s="138"/>
      <c r="T153" s="138"/>
      <c r="U153" s="138"/>
      <c r="V153" s="138"/>
      <c r="W153" s="138"/>
      <c r="Z153" s="94"/>
      <c r="AA153" s="94"/>
      <c r="AB153" s="111"/>
      <c r="AC153" s="354"/>
      <c r="AD153" s="354"/>
    </row>
    <row r="154" spans="1:30" s="98" customFormat="1" x14ac:dyDescent="0.2">
      <c r="A154" s="151"/>
      <c r="B154" s="147"/>
      <c r="C154" s="4"/>
      <c r="D154" s="4"/>
      <c r="E154" s="4"/>
      <c r="F154" s="4"/>
      <c r="R154" s="148"/>
      <c r="S154" s="138"/>
      <c r="T154" s="138"/>
      <c r="U154" s="138"/>
      <c r="V154" s="138"/>
      <c r="W154" s="138"/>
      <c r="Z154" s="94"/>
      <c r="AA154" s="94"/>
      <c r="AB154" s="111"/>
      <c r="AC154" s="354"/>
      <c r="AD154" s="354"/>
    </row>
    <row r="155" spans="1:30" s="98" customFormat="1" x14ac:dyDescent="0.2">
      <c r="A155" s="151"/>
      <c r="B155" s="147"/>
      <c r="C155" s="4"/>
      <c r="D155" s="4"/>
      <c r="E155" s="4"/>
      <c r="F155" s="4"/>
      <c r="R155" s="148"/>
      <c r="S155" s="138"/>
      <c r="T155" s="138"/>
      <c r="U155" s="138"/>
      <c r="V155" s="138"/>
      <c r="W155" s="138"/>
      <c r="Z155" s="94"/>
      <c r="AA155" s="94"/>
      <c r="AB155" s="111"/>
      <c r="AC155" s="354"/>
      <c r="AD155" s="354"/>
    </row>
    <row r="156" spans="1:30" s="98" customFormat="1" x14ac:dyDescent="0.2">
      <c r="A156" s="151"/>
      <c r="B156" s="147"/>
      <c r="C156" s="4"/>
      <c r="D156" s="4"/>
      <c r="E156" s="4"/>
      <c r="F156" s="4"/>
      <c r="R156" s="148"/>
      <c r="S156" s="138"/>
      <c r="T156" s="138"/>
      <c r="U156" s="138"/>
      <c r="V156" s="138"/>
      <c r="W156" s="138"/>
      <c r="Z156" s="94"/>
      <c r="AA156" s="94"/>
      <c r="AB156" s="111"/>
      <c r="AC156" s="354"/>
      <c r="AD156" s="354"/>
    </row>
    <row r="157" spans="1:30" s="98" customFormat="1" x14ac:dyDescent="0.2">
      <c r="A157" s="151"/>
      <c r="B157" s="147"/>
      <c r="C157" s="4"/>
      <c r="D157" s="4"/>
      <c r="E157" s="4"/>
      <c r="F157" s="4"/>
      <c r="R157" s="148"/>
      <c r="S157" s="138"/>
      <c r="T157" s="138"/>
      <c r="U157" s="138"/>
      <c r="V157" s="138"/>
      <c r="W157" s="138"/>
      <c r="Z157" s="94"/>
      <c r="AA157" s="94"/>
      <c r="AB157" s="111"/>
      <c r="AC157" s="354"/>
      <c r="AD157" s="354"/>
    </row>
    <row r="158" spans="1:30" s="98" customFormat="1" x14ac:dyDescent="0.2">
      <c r="A158" s="151"/>
      <c r="B158" s="147"/>
      <c r="C158" s="4"/>
      <c r="D158" s="4"/>
      <c r="E158" s="4"/>
      <c r="F158" s="4"/>
      <c r="R158" s="148"/>
      <c r="S158" s="138"/>
      <c r="T158" s="138"/>
      <c r="U158" s="138"/>
      <c r="V158" s="138"/>
      <c r="W158" s="138"/>
      <c r="Z158" s="94"/>
      <c r="AA158" s="94"/>
      <c r="AB158" s="111"/>
      <c r="AC158" s="354"/>
      <c r="AD158" s="354"/>
    </row>
    <row r="159" spans="1:30" s="98" customFormat="1" x14ac:dyDescent="0.2">
      <c r="A159" s="151"/>
      <c r="B159" s="147"/>
      <c r="C159" s="4"/>
      <c r="D159" s="4"/>
      <c r="E159" s="4"/>
      <c r="F159" s="4"/>
      <c r="R159" s="148"/>
      <c r="S159" s="138"/>
      <c r="T159" s="138"/>
      <c r="U159" s="138"/>
      <c r="V159" s="138"/>
      <c r="W159" s="138"/>
      <c r="Z159" s="94"/>
      <c r="AA159" s="94"/>
      <c r="AB159" s="111"/>
      <c r="AC159" s="354"/>
      <c r="AD159" s="354"/>
    </row>
    <row r="160" spans="1:30" s="98" customFormat="1" x14ac:dyDescent="0.2">
      <c r="A160" s="151"/>
      <c r="B160" s="147"/>
      <c r="C160" s="4"/>
      <c r="D160" s="4"/>
      <c r="E160" s="4"/>
      <c r="F160" s="4"/>
      <c r="R160" s="148"/>
      <c r="S160" s="138"/>
      <c r="T160" s="138"/>
      <c r="U160" s="138"/>
      <c r="V160" s="138"/>
      <c r="W160" s="138"/>
      <c r="Z160" s="94"/>
      <c r="AA160" s="94"/>
      <c r="AB160" s="111"/>
      <c r="AC160" s="354"/>
      <c r="AD160" s="354"/>
    </row>
    <row r="161" spans="1:30" s="98" customFormat="1" x14ac:dyDescent="0.2">
      <c r="A161" s="151"/>
      <c r="B161" s="147"/>
      <c r="C161" s="4"/>
      <c r="D161" s="4"/>
      <c r="E161" s="4"/>
      <c r="F161" s="4"/>
      <c r="R161" s="148"/>
      <c r="S161" s="138"/>
      <c r="T161" s="138"/>
      <c r="U161" s="138"/>
      <c r="V161" s="138"/>
      <c r="W161" s="138"/>
      <c r="Z161" s="94"/>
      <c r="AA161" s="94"/>
      <c r="AB161" s="111"/>
      <c r="AC161" s="354"/>
      <c r="AD161" s="354"/>
    </row>
    <row r="162" spans="1:30" s="98" customFormat="1" x14ac:dyDescent="0.2">
      <c r="A162" s="151"/>
      <c r="B162" s="147"/>
      <c r="C162" s="4"/>
      <c r="D162" s="4"/>
      <c r="E162" s="4"/>
      <c r="F162" s="4"/>
      <c r="R162" s="148"/>
      <c r="S162" s="138"/>
      <c r="T162" s="138"/>
      <c r="U162" s="138"/>
      <c r="V162" s="138"/>
      <c r="W162" s="138"/>
      <c r="Z162" s="94"/>
      <c r="AA162" s="94"/>
      <c r="AB162" s="111"/>
      <c r="AC162" s="354"/>
      <c r="AD162" s="354"/>
    </row>
    <row r="163" spans="1:30" s="98" customFormat="1" x14ac:dyDescent="0.2">
      <c r="A163" s="151"/>
      <c r="B163" s="147"/>
      <c r="C163" s="4"/>
      <c r="D163" s="4"/>
      <c r="E163" s="4"/>
      <c r="F163" s="4"/>
      <c r="R163" s="148"/>
      <c r="S163" s="138"/>
      <c r="T163" s="138"/>
      <c r="U163" s="138"/>
      <c r="V163" s="138"/>
      <c r="W163" s="138"/>
      <c r="Z163" s="94"/>
      <c r="AA163" s="94"/>
      <c r="AB163" s="111"/>
      <c r="AC163" s="354"/>
      <c r="AD163" s="354"/>
    </row>
    <row r="164" spans="1:30" s="98" customFormat="1" x14ac:dyDescent="0.2">
      <c r="A164" s="151"/>
      <c r="B164" s="147"/>
      <c r="C164" s="4"/>
      <c r="D164" s="4"/>
      <c r="E164" s="4"/>
      <c r="F164" s="4"/>
      <c r="R164" s="148"/>
      <c r="S164" s="138"/>
      <c r="T164" s="138"/>
      <c r="U164" s="138"/>
      <c r="V164" s="138"/>
      <c r="W164" s="138"/>
      <c r="Z164" s="94"/>
      <c r="AA164" s="94"/>
      <c r="AB164" s="111"/>
      <c r="AC164" s="354"/>
      <c r="AD164" s="354"/>
    </row>
    <row r="165" spans="1:30" s="98" customFormat="1" x14ac:dyDescent="0.2">
      <c r="A165" s="151"/>
      <c r="B165" s="147"/>
      <c r="C165" s="4"/>
      <c r="D165" s="4"/>
      <c r="E165" s="4"/>
      <c r="F165" s="4"/>
      <c r="R165" s="148"/>
      <c r="S165" s="138"/>
      <c r="T165" s="138"/>
      <c r="U165" s="138"/>
      <c r="V165" s="138"/>
      <c r="W165" s="138"/>
      <c r="Z165" s="94"/>
      <c r="AA165" s="94"/>
      <c r="AB165" s="111"/>
      <c r="AC165" s="354"/>
      <c r="AD165" s="354"/>
    </row>
    <row r="166" spans="1:30" s="98" customFormat="1" x14ac:dyDescent="0.2">
      <c r="A166" s="151"/>
      <c r="B166" s="147"/>
      <c r="C166" s="4"/>
      <c r="D166" s="4"/>
      <c r="E166" s="4"/>
      <c r="F166" s="4"/>
      <c r="R166" s="148"/>
      <c r="S166" s="138"/>
      <c r="T166" s="138"/>
      <c r="U166" s="138"/>
      <c r="V166" s="138"/>
      <c r="W166" s="138"/>
      <c r="Z166" s="94"/>
      <c r="AA166" s="94"/>
      <c r="AB166" s="111"/>
      <c r="AC166" s="354"/>
      <c r="AD166" s="354"/>
    </row>
    <row r="167" spans="1:30" s="98" customFormat="1" x14ac:dyDescent="0.2">
      <c r="A167" s="151"/>
      <c r="B167" s="147"/>
      <c r="C167" s="4"/>
      <c r="D167" s="4"/>
      <c r="E167" s="4"/>
      <c r="F167" s="4"/>
      <c r="R167" s="148"/>
      <c r="S167" s="138"/>
      <c r="T167" s="138"/>
      <c r="U167" s="138"/>
      <c r="V167" s="138"/>
      <c r="W167" s="138"/>
      <c r="Z167" s="94"/>
      <c r="AA167" s="94"/>
      <c r="AB167" s="111"/>
      <c r="AC167" s="354"/>
      <c r="AD167" s="354"/>
    </row>
    <row r="168" spans="1:30" s="98" customFormat="1" x14ac:dyDescent="0.2">
      <c r="A168" s="151"/>
      <c r="B168" s="147"/>
      <c r="C168" s="4"/>
      <c r="D168" s="4"/>
      <c r="E168" s="4"/>
      <c r="F168" s="4"/>
      <c r="R168" s="148"/>
      <c r="S168" s="138"/>
      <c r="T168" s="138"/>
      <c r="U168" s="138"/>
      <c r="V168" s="138"/>
      <c r="W168" s="138"/>
      <c r="Z168" s="94"/>
      <c r="AA168" s="94"/>
      <c r="AB168" s="111"/>
      <c r="AC168" s="354"/>
      <c r="AD168" s="354"/>
    </row>
    <row r="169" spans="1:30" s="98" customFormat="1" x14ac:dyDescent="0.2">
      <c r="A169" s="151"/>
      <c r="B169" s="147"/>
      <c r="C169" s="4"/>
      <c r="D169" s="4"/>
      <c r="E169" s="4"/>
      <c r="F169" s="4"/>
      <c r="R169" s="148"/>
      <c r="S169" s="138"/>
      <c r="T169" s="138"/>
      <c r="U169" s="138"/>
      <c r="V169" s="138"/>
      <c r="W169" s="138"/>
      <c r="Z169" s="94"/>
      <c r="AA169" s="94"/>
      <c r="AB169" s="111"/>
      <c r="AC169" s="354"/>
      <c r="AD169" s="354"/>
    </row>
    <row r="170" spans="1:30" s="98" customFormat="1" x14ac:dyDescent="0.2">
      <c r="A170" s="151"/>
      <c r="B170" s="147"/>
      <c r="C170" s="4"/>
      <c r="D170" s="4"/>
      <c r="E170" s="4"/>
      <c r="F170" s="4"/>
      <c r="R170" s="148"/>
      <c r="S170" s="138"/>
      <c r="T170" s="138"/>
      <c r="U170" s="138"/>
      <c r="V170" s="138"/>
      <c r="W170" s="138"/>
      <c r="Z170" s="94"/>
      <c r="AA170" s="94"/>
      <c r="AB170" s="111"/>
      <c r="AC170" s="354"/>
      <c r="AD170" s="354"/>
    </row>
    <row r="171" spans="1:30" s="98" customFormat="1" x14ac:dyDescent="0.2">
      <c r="A171" s="151"/>
      <c r="B171" s="147"/>
      <c r="C171" s="4"/>
      <c r="D171" s="4"/>
      <c r="E171" s="4"/>
      <c r="F171" s="4"/>
      <c r="R171" s="148"/>
      <c r="S171" s="138"/>
      <c r="T171" s="138"/>
      <c r="U171" s="138"/>
      <c r="V171" s="138"/>
      <c r="W171" s="138"/>
      <c r="Z171" s="94"/>
      <c r="AA171" s="94"/>
      <c r="AB171" s="111"/>
      <c r="AC171" s="354"/>
      <c r="AD171" s="354"/>
    </row>
    <row r="172" spans="1:30" s="98" customFormat="1" x14ac:dyDescent="0.2">
      <c r="A172" s="151"/>
      <c r="B172" s="147"/>
      <c r="C172" s="4"/>
      <c r="D172" s="4"/>
      <c r="E172" s="4"/>
      <c r="F172" s="4"/>
      <c r="R172" s="148"/>
      <c r="S172" s="138"/>
      <c r="T172" s="138"/>
      <c r="U172" s="138"/>
      <c r="V172" s="138"/>
      <c r="W172" s="138"/>
      <c r="Z172" s="94"/>
      <c r="AA172" s="94"/>
      <c r="AB172" s="111"/>
      <c r="AC172" s="354"/>
      <c r="AD172" s="354"/>
    </row>
    <row r="173" spans="1:30" s="98" customFormat="1" x14ac:dyDescent="0.2">
      <c r="A173" s="151"/>
      <c r="B173" s="147"/>
      <c r="C173" s="4"/>
      <c r="D173" s="4"/>
      <c r="E173" s="4"/>
      <c r="F173" s="4"/>
      <c r="R173" s="148"/>
      <c r="S173" s="138"/>
      <c r="T173" s="138"/>
      <c r="U173" s="138"/>
      <c r="V173" s="138"/>
      <c r="W173" s="138"/>
      <c r="Z173" s="94"/>
      <c r="AA173" s="94"/>
      <c r="AB173" s="111"/>
      <c r="AC173" s="354"/>
      <c r="AD173" s="354"/>
    </row>
    <row r="174" spans="1:30" s="98" customFormat="1" x14ac:dyDescent="0.2">
      <c r="A174" s="151"/>
      <c r="B174" s="147"/>
      <c r="C174" s="4"/>
      <c r="D174" s="4"/>
      <c r="E174" s="4"/>
      <c r="F174" s="4"/>
      <c r="R174" s="148"/>
      <c r="S174" s="138"/>
      <c r="T174" s="138"/>
      <c r="U174" s="138"/>
      <c r="V174" s="138"/>
      <c r="W174" s="138"/>
      <c r="Z174" s="94"/>
      <c r="AA174" s="94"/>
      <c r="AB174" s="111"/>
      <c r="AC174" s="354"/>
      <c r="AD174" s="354"/>
    </row>
    <row r="175" spans="1:30" s="98" customFormat="1" x14ac:dyDescent="0.2">
      <c r="A175" s="151"/>
      <c r="B175" s="147"/>
      <c r="C175" s="4"/>
      <c r="D175" s="4"/>
      <c r="E175" s="4"/>
      <c r="F175" s="4"/>
      <c r="R175" s="148"/>
      <c r="S175" s="138"/>
      <c r="T175" s="138"/>
      <c r="U175" s="138"/>
      <c r="V175" s="138"/>
      <c r="W175" s="138"/>
      <c r="Z175" s="94"/>
      <c r="AA175" s="94"/>
      <c r="AB175" s="111"/>
      <c r="AC175" s="354"/>
      <c r="AD175" s="354"/>
    </row>
    <row r="176" spans="1:30" s="98" customFormat="1" x14ac:dyDescent="0.2">
      <c r="A176" s="151"/>
      <c r="B176" s="147"/>
      <c r="C176" s="4"/>
      <c r="D176" s="4"/>
      <c r="E176" s="4"/>
      <c r="F176" s="4"/>
      <c r="R176" s="148"/>
      <c r="S176" s="138"/>
      <c r="T176" s="138"/>
      <c r="U176" s="138"/>
      <c r="V176" s="138"/>
      <c r="W176" s="138"/>
      <c r="Z176" s="94"/>
      <c r="AA176" s="94"/>
      <c r="AB176" s="111"/>
      <c r="AC176" s="354"/>
      <c r="AD176" s="354"/>
    </row>
    <row r="177" spans="1:30" s="98" customFormat="1" x14ac:dyDescent="0.2">
      <c r="A177" s="151"/>
      <c r="B177" s="147"/>
      <c r="C177" s="4"/>
      <c r="D177" s="4"/>
      <c r="E177" s="4"/>
      <c r="F177" s="4"/>
      <c r="R177" s="148"/>
      <c r="S177" s="138"/>
      <c r="T177" s="138"/>
      <c r="U177" s="138"/>
      <c r="V177" s="138"/>
      <c r="W177" s="138"/>
      <c r="Z177" s="94"/>
      <c r="AA177" s="94"/>
      <c r="AB177" s="111"/>
      <c r="AC177" s="354"/>
      <c r="AD177" s="354"/>
    </row>
    <row r="178" spans="1:30" s="98" customFormat="1" x14ac:dyDescent="0.2">
      <c r="A178" s="151"/>
      <c r="B178" s="147"/>
      <c r="C178" s="4"/>
      <c r="D178" s="4"/>
      <c r="E178" s="4"/>
      <c r="F178" s="4"/>
      <c r="R178" s="148"/>
      <c r="S178" s="138"/>
      <c r="T178" s="138"/>
      <c r="U178" s="138"/>
      <c r="V178" s="138"/>
      <c r="W178" s="138"/>
      <c r="Z178" s="94"/>
      <c r="AA178" s="94"/>
      <c r="AB178" s="111"/>
      <c r="AC178" s="354"/>
      <c r="AD178" s="354"/>
    </row>
    <row r="179" spans="1:30" s="98" customFormat="1" x14ac:dyDescent="0.2">
      <c r="A179" s="151"/>
      <c r="B179" s="147"/>
      <c r="C179" s="4"/>
      <c r="D179" s="4"/>
      <c r="E179" s="4"/>
      <c r="F179" s="4"/>
      <c r="R179" s="148"/>
      <c r="S179" s="138"/>
      <c r="T179" s="138"/>
      <c r="U179" s="138"/>
      <c r="V179" s="138"/>
      <c r="W179" s="138"/>
      <c r="Z179" s="94"/>
      <c r="AA179" s="94"/>
      <c r="AB179" s="111"/>
      <c r="AC179" s="354"/>
      <c r="AD179" s="354"/>
    </row>
    <row r="180" spans="1:30" s="98" customFormat="1" x14ac:dyDescent="0.2">
      <c r="A180" s="151"/>
      <c r="B180" s="147"/>
      <c r="C180" s="4"/>
      <c r="D180" s="4"/>
      <c r="E180" s="4"/>
      <c r="F180" s="4"/>
      <c r="R180" s="148"/>
      <c r="S180" s="138"/>
      <c r="T180" s="138"/>
      <c r="U180" s="138"/>
      <c r="V180" s="138"/>
      <c r="W180" s="138"/>
      <c r="Z180" s="94"/>
      <c r="AA180" s="94"/>
      <c r="AB180" s="111"/>
      <c r="AC180" s="354"/>
      <c r="AD180" s="354"/>
    </row>
    <row r="181" spans="1:30" s="98" customFormat="1" x14ac:dyDescent="0.2">
      <c r="A181" s="151"/>
      <c r="B181" s="147"/>
      <c r="C181" s="4"/>
      <c r="D181" s="4"/>
      <c r="E181" s="4"/>
      <c r="F181" s="4"/>
      <c r="R181" s="148"/>
      <c r="S181" s="138"/>
      <c r="T181" s="138"/>
      <c r="U181" s="138"/>
      <c r="V181" s="138"/>
      <c r="W181" s="138"/>
      <c r="Z181" s="94"/>
      <c r="AA181" s="94"/>
      <c r="AB181" s="111"/>
      <c r="AC181" s="354"/>
      <c r="AD181" s="354"/>
    </row>
    <row r="182" spans="1:30" s="98" customFormat="1" x14ac:dyDescent="0.2">
      <c r="A182" s="151"/>
      <c r="B182" s="147"/>
      <c r="C182" s="4"/>
      <c r="D182" s="4"/>
      <c r="E182" s="4"/>
      <c r="F182" s="4"/>
      <c r="R182" s="148"/>
      <c r="S182" s="138"/>
      <c r="T182" s="138"/>
      <c r="U182" s="138"/>
      <c r="V182" s="138"/>
      <c r="W182" s="138"/>
      <c r="Z182" s="94"/>
      <c r="AA182" s="94"/>
      <c r="AB182" s="111"/>
      <c r="AC182" s="354"/>
      <c r="AD182" s="354"/>
    </row>
    <row r="183" spans="1:30" s="98" customFormat="1" x14ac:dyDescent="0.2">
      <c r="A183" s="151"/>
      <c r="B183" s="147"/>
      <c r="C183" s="4"/>
      <c r="D183" s="4"/>
      <c r="E183" s="4"/>
      <c r="F183" s="4"/>
      <c r="R183" s="148"/>
      <c r="S183" s="138"/>
      <c r="T183" s="138"/>
      <c r="U183" s="138"/>
      <c r="V183" s="138"/>
      <c r="W183" s="138"/>
      <c r="Z183" s="94"/>
      <c r="AA183" s="94"/>
      <c r="AB183" s="111"/>
      <c r="AC183" s="354"/>
      <c r="AD183" s="354"/>
    </row>
    <row r="184" spans="1:30" s="98" customFormat="1" x14ac:dyDescent="0.2">
      <c r="A184" s="151"/>
      <c r="B184" s="147"/>
      <c r="C184" s="4"/>
      <c r="D184" s="4"/>
      <c r="E184" s="4"/>
      <c r="F184" s="4"/>
      <c r="R184" s="148"/>
      <c r="S184" s="138"/>
      <c r="T184" s="138"/>
      <c r="U184" s="138"/>
      <c r="V184" s="138"/>
      <c r="W184" s="138"/>
      <c r="Z184" s="94"/>
      <c r="AA184" s="94"/>
      <c r="AB184" s="111"/>
      <c r="AC184" s="354"/>
      <c r="AD184" s="354"/>
    </row>
    <row r="185" spans="1:30" s="98" customFormat="1" x14ac:dyDescent="0.2">
      <c r="A185" s="151"/>
      <c r="B185" s="147"/>
      <c r="C185" s="4"/>
      <c r="D185" s="4"/>
      <c r="E185" s="4"/>
      <c r="F185" s="4"/>
      <c r="R185" s="148"/>
      <c r="S185" s="138"/>
      <c r="T185" s="138"/>
      <c r="U185" s="138"/>
      <c r="V185" s="138"/>
      <c r="W185" s="138"/>
      <c r="Z185" s="94"/>
      <c r="AA185" s="94"/>
      <c r="AB185" s="111"/>
      <c r="AC185" s="354"/>
      <c r="AD185" s="354"/>
    </row>
    <row r="186" spans="1:30" s="98" customFormat="1" x14ac:dyDescent="0.2">
      <c r="A186" s="151"/>
      <c r="B186" s="147"/>
      <c r="C186" s="4"/>
      <c r="D186" s="4"/>
      <c r="E186" s="4"/>
      <c r="F186" s="4"/>
      <c r="R186" s="148"/>
      <c r="S186" s="138"/>
      <c r="T186" s="138"/>
      <c r="U186" s="138"/>
      <c r="V186" s="138"/>
      <c r="W186" s="138"/>
      <c r="Z186" s="94"/>
      <c r="AA186" s="94"/>
      <c r="AB186" s="111"/>
      <c r="AC186" s="354"/>
      <c r="AD186" s="354"/>
    </row>
    <row r="187" spans="1:30" s="98" customFormat="1" x14ac:dyDescent="0.2">
      <c r="A187" s="151"/>
      <c r="B187" s="147"/>
      <c r="C187" s="4"/>
      <c r="D187" s="4"/>
      <c r="E187" s="4"/>
      <c r="F187" s="4"/>
      <c r="R187" s="148"/>
      <c r="S187" s="138"/>
      <c r="T187" s="138"/>
      <c r="U187" s="138"/>
      <c r="V187" s="138"/>
      <c r="W187" s="138"/>
      <c r="Z187" s="94"/>
      <c r="AA187" s="94"/>
      <c r="AB187" s="111"/>
      <c r="AC187" s="354"/>
      <c r="AD187" s="354"/>
    </row>
    <row r="188" spans="1:30" s="98" customFormat="1" x14ac:dyDescent="0.2">
      <c r="A188" s="151"/>
      <c r="B188" s="147"/>
      <c r="C188" s="4"/>
      <c r="D188" s="4"/>
      <c r="E188" s="4"/>
      <c r="F188" s="4"/>
      <c r="R188" s="148"/>
      <c r="S188" s="138"/>
      <c r="T188" s="138"/>
      <c r="U188" s="138"/>
      <c r="V188" s="138"/>
      <c r="W188" s="138"/>
      <c r="Z188" s="94"/>
      <c r="AA188" s="94"/>
      <c r="AB188" s="111"/>
      <c r="AC188" s="354"/>
      <c r="AD188" s="354"/>
    </row>
    <row r="189" spans="1:30" s="98" customFormat="1" x14ac:dyDescent="0.2">
      <c r="A189" s="151"/>
      <c r="B189" s="147"/>
      <c r="C189" s="4"/>
      <c r="D189" s="4"/>
      <c r="E189" s="4"/>
      <c r="F189" s="4"/>
      <c r="R189" s="148"/>
      <c r="S189" s="138"/>
      <c r="T189" s="138"/>
      <c r="U189" s="138"/>
      <c r="V189" s="138"/>
      <c r="W189" s="138"/>
      <c r="Z189" s="94"/>
      <c r="AA189" s="94"/>
      <c r="AB189" s="111"/>
      <c r="AC189" s="354"/>
      <c r="AD189" s="354"/>
    </row>
    <row r="190" spans="1:30" s="98" customFormat="1" x14ac:dyDescent="0.2">
      <c r="A190" s="151"/>
      <c r="B190" s="147"/>
      <c r="C190" s="4"/>
      <c r="D190" s="4"/>
      <c r="E190" s="4"/>
      <c r="F190" s="4"/>
      <c r="R190" s="148"/>
      <c r="S190" s="138"/>
      <c r="T190" s="138"/>
      <c r="U190" s="138"/>
      <c r="V190" s="138"/>
      <c r="W190" s="138"/>
      <c r="Z190" s="94"/>
      <c r="AA190" s="94"/>
      <c r="AB190" s="111"/>
      <c r="AC190" s="354"/>
      <c r="AD190" s="354"/>
    </row>
    <row r="191" spans="1:30" s="98" customFormat="1" x14ac:dyDescent="0.2">
      <c r="A191" s="151"/>
      <c r="B191" s="147"/>
      <c r="C191" s="4"/>
      <c r="D191" s="4"/>
      <c r="E191" s="4"/>
      <c r="F191" s="4"/>
      <c r="R191" s="148"/>
      <c r="S191" s="138"/>
      <c r="T191" s="138"/>
      <c r="U191" s="138"/>
      <c r="V191" s="138"/>
      <c r="W191" s="138"/>
      <c r="Z191" s="94"/>
      <c r="AA191" s="94"/>
      <c r="AB191" s="111"/>
      <c r="AC191" s="354"/>
      <c r="AD191" s="354"/>
    </row>
    <row r="192" spans="1:30" s="98" customFormat="1" x14ac:dyDescent="0.2">
      <c r="A192" s="151"/>
      <c r="B192" s="147"/>
      <c r="C192" s="4"/>
      <c r="D192" s="4"/>
      <c r="E192" s="4"/>
      <c r="F192" s="4"/>
      <c r="R192" s="148"/>
      <c r="S192" s="138"/>
      <c r="T192" s="138"/>
      <c r="U192" s="138"/>
      <c r="V192" s="138"/>
      <c r="W192" s="138"/>
      <c r="Z192" s="94"/>
      <c r="AA192" s="94"/>
      <c r="AB192" s="111"/>
      <c r="AC192" s="354"/>
      <c r="AD192" s="354"/>
    </row>
    <row r="193" spans="1:30" s="98" customFormat="1" x14ac:dyDescent="0.2">
      <c r="A193" s="151"/>
      <c r="B193" s="147"/>
      <c r="C193" s="4"/>
      <c r="D193" s="4"/>
      <c r="E193" s="4"/>
      <c r="F193" s="4"/>
      <c r="R193" s="148"/>
      <c r="S193" s="138"/>
      <c r="T193" s="138"/>
      <c r="U193" s="138"/>
      <c r="V193" s="138"/>
      <c r="W193" s="138"/>
      <c r="Z193" s="94"/>
      <c r="AA193" s="94"/>
      <c r="AB193" s="111"/>
      <c r="AC193" s="354"/>
      <c r="AD193" s="354"/>
    </row>
    <row r="194" spans="1:30" s="98" customFormat="1" x14ac:dyDescent="0.2">
      <c r="A194" s="151"/>
      <c r="B194" s="147"/>
      <c r="C194" s="4"/>
      <c r="D194" s="4"/>
      <c r="E194" s="4"/>
      <c r="F194" s="4"/>
      <c r="R194" s="148"/>
      <c r="S194" s="138"/>
      <c r="T194" s="138"/>
      <c r="U194" s="138"/>
      <c r="V194" s="138"/>
      <c r="W194" s="138"/>
      <c r="Z194" s="94"/>
      <c r="AA194" s="94"/>
      <c r="AB194" s="111"/>
      <c r="AC194" s="354"/>
      <c r="AD194" s="354"/>
    </row>
    <row r="195" spans="1:30" s="98" customFormat="1" x14ac:dyDescent="0.2">
      <c r="A195" s="151"/>
      <c r="B195" s="147"/>
      <c r="C195" s="4"/>
      <c r="D195" s="4"/>
      <c r="E195" s="4"/>
      <c r="F195" s="4"/>
      <c r="R195" s="148"/>
      <c r="S195" s="138"/>
      <c r="T195" s="138"/>
      <c r="U195" s="138"/>
      <c r="V195" s="138"/>
      <c r="W195" s="138"/>
      <c r="Z195" s="94"/>
      <c r="AA195" s="94"/>
      <c r="AB195" s="111"/>
      <c r="AC195" s="354"/>
      <c r="AD195" s="354"/>
    </row>
    <row r="196" spans="1:30" s="98" customFormat="1" x14ac:dyDescent="0.2">
      <c r="A196" s="151"/>
      <c r="B196" s="147"/>
      <c r="C196" s="4"/>
      <c r="D196" s="4"/>
      <c r="E196" s="4"/>
      <c r="F196" s="4"/>
      <c r="R196" s="148"/>
      <c r="S196" s="138"/>
      <c r="T196" s="138"/>
      <c r="U196" s="138"/>
      <c r="V196" s="138"/>
      <c r="W196" s="138"/>
      <c r="Z196" s="94"/>
      <c r="AA196" s="94"/>
      <c r="AB196" s="111"/>
      <c r="AC196" s="354"/>
      <c r="AD196" s="354"/>
    </row>
    <row r="197" spans="1:30" s="98" customFormat="1" x14ac:dyDescent="0.2">
      <c r="A197" s="151"/>
      <c r="B197" s="147"/>
      <c r="C197" s="4"/>
      <c r="D197" s="4"/>
      <c r="E197" s="4"/>
      <c r="F197" s="4"/>
      <c r="R197" s="148"/>
      <c r="S197" s="138"/>
      <c r="T197" s="138"/>
      <c r="U197" s="138"/>
      <c r="V197" s="138"/>
      <c r="W197" s="138"/>
      <c r="Z197" s="94"/>
      <c r="AA197" s="94"/>
      <c r="AB197" s="111"/>
      <c r="AC197" s="354"/>
      <c r="AD197" s="354"/>
    </row>
    <row r="198" spans="1:30" s="98" customFormat="1" x14ac:dyDescent="0.2">
      <c r="A198" s="151"/>
      <c r="B198" s="147"/>
      <c r="C198" s="4"/>
      <c r="D198" s="4"/>
      <c r="E198" s="4"/>
      <c r="F198" s="4"/>
      <c r="R198" s="148"/>
      <c r="S198" s="138"/>
      <c r="T198" s="138"/>
      <c r="U198" s="138"/>
      <c r="V198" s="138"/>
      <c r="W198" s="138"/>
      <c r="Z198" s="94"/>
      <c r="AA198" s="94"/>
      <c r="AB198" s="111"/>
      <c r="AC198" s="354"/>
      <c r="AD198" s="354"/>
    </row>
    <row r="199" spans="1:30" s="98" customFormat="1" x14ac:dyDescent="0.2">
      <c r="A199" s="151"/>
      <c r="B199" s="147"/>
      <c r="C199" s="4"/>
      <c r="D199" s="4"/>
      <c r="E199" s="4"/>
      <c r="F199" s="4"/>
      <c r="R199" s="148"/>
      <c r="S199" s="138"/>
      <c r="T199" s="138"/>
      <c r="U199" s="138"/>
      <c r="V199" s="138"/>
      <c r="W199" s="138"/>
      <c r="Z199" s="94"/>
      <c r="AA199" s="94"/>
      <c r="AB199" s="111"/>
      <c r="AC199" s="354"/>
      <c r="AD199" s="354"/>
    </row>
    <row r="200" spans="1:30" s="98" customFormat="1" x14ac:dyDescent="0.2">
      <c r="A200" s="151"/>
      <c r="B200" s="147"/>
      <c r="C200" s="4"/>
      <c r="D200" s="4"/>
      <c r="E200" s="4"/>
      <c r="F200" s="4"/>
      <c r="R200" s="148"/>
      <c r="S200" s="138"/>
      <c r="T200" s="138"/>
      <c r="U200" s="138"/>
      <c r="V200" s="138"/>
      <c r="W200" s="138"/>
      <c r="Z200" s="94"/>
      <c r="AA200" s="94"/>
      <c r="AB200" s="111"/>
      <c r="AC200" s="354"/>
      <c r="AD200" s="354"/>
    </row>
    <row r="201" spans="1:30" s="98" customFormat="1" x14ac:dyDescent="0.2">
      <c r="A201" s="151"/>
      <c r="B201" s="147"/>
      <c r="C201" s="4"/>
      <c r="D201" s="4"/>
      <c r="E201" s="4"/>
      <c r="F201" s="4"/>
      <c r="R201" s="148"/>
      <c r="S201" s="138"/>
      <c r="T201" s="138"/>
      <c r="U201" s="138"/>
      <c r="V201" s="138"/>
      <c r="W201" s="138"/>
      <c r="Z201" s="94"/>
      <c r="AA201" s="94"/>
      <c r="AB201" s="111"/>
      <c r="AC201" s="354"/>
      <c r="AD201" s="354"/>
    </row>
    <row r="202" spans="1:30" s="98" customFormat="1" x14ac:dyDescent="0.2">
      <c r="A202" s="151"/>
      <c r="B202" s="147"/>
      <c r="C202" s="4"/>
      <c r="D202" s="4"/>
      <c r="E202" s="4"/>
      <c r="F202" s="4"/>
      <c r="R202" s="148"/>
      <c r="S202" s="138"/>
      <c r="T202" s="138"/>
      <c r="U202" s="138"/>
      <c r="V202" s="138"/>
      <c r="W202" s="138"/>
      <c r="Z202" s="94"/>
      <c r="AA202" s="94"/>
      <c r="AB202" s="111"/>
      <c r="AC202" s="354"/>
      <c r="AD202" s="354"/>
    </row>
    <row r="203" spans="1:30" s="98" customFormat="1" x14ac:dyDescent="0.2">
      <c r="A203" s="151"/>
      <c r="B203" s="147"/>
      <c r="C203" s="4"/>
      <c r="D203" s="4"/>
      <c r="E203" s="4"/>
      <c r="F203" s="4"/>
      <c r="R203" s="148"/>
      <c r="S203" s="138"/>
      <c r="T203" s="138"/>
      <c r="U203" s="138"/>
      <c r="V203" s="138"/>
      <c r="W203" s="138"/>
      <c r="Z203" s="94"/>
      <c r="AA203" s="94"/>
      <c r="AB203" s="111"/>
      <c r="AC203" s="354"/>
      <c r="AD203" s="354"/>
    </row>
    <row r="204" spans="1:30" s="98" customFormat="1" x14ac:dyDescent="0.2">
      <c r="A204" s="151"/>
      <c r="B204" s="147"/>
      <c r="C204" s="4"/>
      <c r="D204" s="4"/>
      <c r="E204" s="4"/>
      <c r="F204" s="4"/>
      <c r="R204" s="148"/>
      <c r="S204" s="138"/>
      <c r="T204" s="138"/>
      <c r="U204" s="138"/>
      <c r="V204" s="138"/>
      <c r="W204" s="138"/>
      <c r="Z204" s="94"/>
      <c r="AA204" s="94"/>
      <c r="AB204" s="111"/>
      <c r="AC204" s="354"/>
      <c r="AD204" s="354"/>
    </row>
    <row r="205" spans="1:30" s="98" customFormat="1" x14ac:dyDescent="0.2">
      <c r="A205" s="151"/>
      <c r="B205" s="147"/>
      <c r="C205" s="4"/>
      <c r="D205" s="4"/>
      <c r="E205" s="4"/>
      <c r="F205" s="4"/>
      <c r="R205" s="148"/>
      <c r="S205" s="138"/>
      <c r="T205" s="138"/>
      <c r="U205" s="138"/>
      <c r="V205" s="138"/>
      <c r="W205" s="138"/>
      <c r="Z205" s="94"/>
      <c r="AA205" s="94"/>
      <c r="AB205" s="111"/>
      <c r="AC205" s="354"/>
      <c r="AD205" s="354"/>
    </row>
    <row r="206" spans="1:30" s="98" customFormat="1" x14ac:dyDescent="0.2">
      <c r="A206" s="151"/>
      <c r="B206" s="147"/>
      <c r="C206" s="4"/>
      <c r="D206" s="4"/>
      <c r="E206" s="4"/>
      <c r="F206" s="4"/>
      <c r="R206" s="148"/>
      <c r="S206" s="138"/>
      <c r="T206" s="138"/>
      <c r="U206" s="138"/>
      <c r="V206" s="138"/>
      <c r="W206" s="138"/>
      <c r="Z206" s="94"/>
      <c r="AA206" s="94"/>
      <c r="AB206" s="111"/>
      <c r="AC206" s="354"/>
      <c r="AD206" s="354"/>
    </row>
    <row r="207" spans="1:30" s="98" customFormat="1" x14ac:dyDescent="0.2">
      <c r="A207" s="151"/>
      <c r="B207" s="147"/>
      <c r="C207" s="4"/>
      <c r="D207" s="4"/>
      <c r="E207" s="4"/>
      <c r="F207" s="4"/>
      <c r="R207" s="148"/>
      <c r="S207" s="138"/>
      <c r="T207" s="138"/>
      <c r="U207" s="138"/>
      <c r="V207" s="138"/>
      <c r="W207" s="138"/>
      <c r="Z207" s="94"/>
      <c r="AA207" s="94"/>
      <c r="AB207" s="111"/>
      <c r="AC207" s="354"/>
      <c r="AD207" s="354"/>
    </row>
    <row r="208" spans="1:30" s="98" customFormat="1" x14ac:dyDescent="0.2">
      <c r="A208" s="151"/>
      <c r="B208" s="147"/>
      <c r="C208" s="4"/>
      <c r="D208" s="4"/>
      <c r="E208" s="4"/>
      <c r="F208" s="4"/>
      <c r="R208" s="148"/>
      <c r="S208" s="138"/>
      <c r="T208" s="138"/>
      <c r="U208" s="138"/>
      <c r="V208" s="138"/>
      <c r="W208" s="138"/>
      <c r="Z208" s="94"/>
      <c r="AA208" s="94"/>
      <c r="AB208" s="111"/>
      <c r="AC208" s="354"/>
      <c r="AD208" s="354"/>
    </row>
    <row r="209" spans="1:30" s="98" customFormat="1" x14ac:dyDescent="0.2">
      <c r="A209" s="151"/>
      <c r="B209" s="147"/>
      <c r="C209" s="4"/>
      <c r="D209" s="4"/>
      <c r="E209" s="4"/>
      <c r="F209" s="4"/>
      <c r="R209" s="148"/>
      <c r="S209" s="138"/>
      <c r="T209" s="138"/>
      <c r="U209" s="138"/>
      <c r="V209" s="138"/>
      <c r="W209" s="138"/>
      <c r="Z209" s="94"/>
      <c r="AA209" s="94"/>
      <c r="AB209" s="111"/>
      <c r="AC209" s="354"/>
      <c r="AD209" s="354"/>
    </row>
    <row r="210" spans="1:30" s="98" customFormat="1" x14ac:dyDescent="0.2">
      <c r="A210" s="151"/>
      <c r="B210" s="147"/>
      <c r="C210" s="4"/>
      <c r="D210" s="4"/>
      <c r="E210" s="4"/>
      <c r="F210" s="4"/>
      <c r="R210" s="148"/>
      <c r="S210" s="138"/>
      <c r="T210" s="138"/>
      <c r="U210" s="138"/>
      <c r="V210" s="138"/>
      <c r="W210" s="138"/>
      <c r="Z210" s="94"/>
      <c r="AA210" s="94"/>
      <c r="AB210" s="111"/>
      <c r="AC210" s="354"/>
      <c r="AD210" s="354"/>
    </row>
    <row r="211" spans="1:30" s="98" customFormat="1" x14ac:dyDescent="0.2">
      <c r="A211" s="151"/>
      <c r="B211" s="147"/>
      <c r="C211" s="4"/>
      <c r="D211" s="4"/>
      <c r="E211" s="4"/>
      <c r="F211" s="4"/>
      <c r="R211" s="148"/>
      <c r="S211" s="138"/>
      <c r="T211" s="138"/>
      <c r="U211" s="138"/>
      <c r="V211" s="138"/>
      <c r="W211" s="138"/>
      <c r="Z211" s="94"/>
      <c r="AA211" s="94"/>
      <c r="AB211" s="111"/>
      <c r="AC211" s="354"/>
      <c r="AD211" s="354"/>
    </row>
    <row r="212" spans="1:30" s="98" customFormat="1" x14ac:dyDescent="0.2">
      <c r="A212" s="151"/>
      <c r="B212" s="147"/>
      <c r="C212" s="4"/>
      <c r="D212" s="4"/>
      <c r="E212" s="4"/>
      <c r="F212" s="4"/>
      <c r="R212" s="148"/>
      <c r="S212" s="138"/>
      <c r="T212" s="138"/>
      <c r="U212" s="138"/>
      <c r="V212" s="138"/>
      <c r="W212" s="138"/>
      <c r="Z212" s="94"/>
      <c r="AA212" s="94"/>
      <c r="AB212" s="111"/>
      <c r="AC212" s="354"/>
      <c r="AD212" s="354"/>
    </row>
    <row r="213" spans="1:30" s="98" customFormat="1" x14ac:dyDescent="0.2">
      <c r="A213" s="151"/>
      <c r="B213" s="147"/>
      <c r="C213" s="4"/>
      <c r="D213" s="4"/>
      <c r="E213" s="4"/>
      <c r="F213" s="4"/>
      <c r="R213" s="148"/>
      <c r="S213" s="138"/>
      <c r="T213" s="138"/>
      <c r="U213" s="138"/>
      <c r="V213" s="138"/>
      <c r="W213" s="138"/>
      <c r="Z213" s="94"/>
      <c r="AA213" s="94"/>
      <c r="AB213" s="111"/>
      <c r="AC213" s="354"/>
      <c r="AD213" s="354"/>
    </row>
    <row r="214" spans="1:30" s="98" customFormat="1" x14ac:dyDescent="0.2">
      <c r="A214" s="151"/>
      <c r="B214" s="147"/>
      <c r="C214" s="4"/>
      <c r="D214" s="4"/>
      <c r="E214" s="4"/>
      <c r="F214" s="4"/>
      <c r="R214" s="148"/>
      <c r="S214" s="138"/>
      <c r="T214" s="138"/>
      <c r="U214" s="138"/>
      <c r="V214" s="138"/>
      <c r="W214" s="138"/>
      <c r="Z214" s="94"/>
      <c r="AA214" s="94"/>
      <c r="AB214" s="111"/>
      <c r="AC214" s="354"/>
      <c r="AD214" s="354"/>
    </row>
    <row r="215" spans="1:30" s="98" customFormat="1" x14ac:dyDescent="0.2">
      <c r="A215" s="151"/>
      <c r="B215" s="147"/>
      <c r="C215" s="4"/>
      <c r="D215" s="4"/>
      <c r="E215" s="4"/>
      <c r="F215" s="4"/>
      <c r="R215" s="148"/>
      <c r="S215" s="138"/>
      <c r="T215" s="138"/>
      <c r="U215" s="138"/>
      <c r="V215" s="138"/>
      <c r="W215" s="138"/>
      <c r="Z215" s="94"/>
      <c r="AA215" s="94"/>
      <c r="AB215" s="111"/>
      <c r="AC215" s="354"/>
      <c r="AD215" s="354"/>
    </row>
    <row r="216" spans="1:30" s="98" customFormat="1" x14ac:dyDescent="0.2">
      <c r="A216" s="151"/>
      <c r="B216" s="147"/>
      <c r="C216" s="4"/>
      <c r="D216" s="4"/>
      <c r="E216" s="4"/>
      <c r="F216" s="4"/>
      <c r="R216" s="148"/>
      <c r="S216" s="138"/>
      <c r="T216" s="138"/>
      <c r="U216" s="138"/>
      <c r="V216" s="138"/>
      <c r="W216" s="138"/>
      <c r="Z216" s="94"/>
      <c r="AA216" s="94"/>
      <c r="AB216" s="111"/>
      <c r="AC216" s="354"/>
      <c r="AD216" s="354"/>
    </row>
    <row r="217" spans="1:30" s="98" customFormat="1" x14ac:dyDescent="0.2">
      <c r="A217" s="151"/>
      <c r="B217" s="147"/>
      <c r="C217" s="4"/>
      <c r="D217" s="4"/>
      <c r="E217" s="4"/>
      <c r="F217" s="4"/>
      <c r="R217" s="148"/>
      <c r="S217" s="138"/>
      <c r="T217" s="138"/>
      <c r="U217" s="138"/>
      <c r="V217" s="138"/>
      <c r="W217" s="138"/>
      <c r="Z217" s="94"/>
      <c r="AA217" s="94"/>
      <c r="AB217" s="111"/>
      <c r="AC217" s="354"/>
      <c r="AD217" s="354"/>
    </row>
    <row r="218" spans="1:30" s="98" customFormat="1" x14ac:dyDescent="0.2">
      <c r="A218" s="151"/>
      <c r="B218" s="147"/>
      <c r="C218" s="4"/>
      <c r="D218" s="4"/>
      <c r="E218" s="4"/>
      <c r="F218" s="4"/>
      <c r="R218" s="148"/>
      <c r="S218" s="138"/>
      <c r="T218" s="138"/>
      <c r="U218" s="138"/>
      <c r="V218" s="138"/>
      <c r="W218" s="138"/>
      <c r="Z218" s="94"/>
      <c r="AA218" s="94"/>
      <c r="AB218" s="111"/>
      <c r="AC218" s="354"/>
      <c r="AD218" s="354"/>
    </row>
    <row r="219" spans="1:30" s="98" customFormat="1" x14ac:dyDescent="0.2">
      <c r="A219" s="151"/>
      <c r="B219" s="147"/>
      <c r="C219" s="4"/>
      <c r="D219" s="4"/>
      <c r="E219" s="4"/>
      <c r="F219" s="4"/>
      <c r="R219" s="148"/>
      <c r="S219" s="138"/>
      <c r="T219" s="138"/>
      <c r="U219" s="138"/>
      <c r="V219" s="138"/>
      <c r="W219" s="138"/>
      <c r="Z219" s="94"/>
      <c r="AA219" s="94"/>
      <c r="AB219" s="111"/>
      <c r="AC219" s="354"/>
      <c r="AD219" s="354"/>
    </row>
    <row r="220" spans="1:30" s="98" customFormat="1" x14ac:dyDescent="0.2">
      <c r="A220" s="151"/>
      <c r="B220" s="147"/>
      <c r="C220" s="4"/>
      <c r="D220" s="4"/>
      <c r="E220" s="4"/>
      <c r="F220" s="4"/>
      <c r="R220" s="148"/>
      <c r="S220" s="138"/>
      <c r="T220" s="138"/>
      <c r="U220" s="138"/>
      <c r="V220" s="138"/>
      <c r="W220" s="138"/>
      <c r="Z220" s="94"/>
      <c r="AA220" s="94"/>
      <c r="AB220" s="111"/>
      <c r="AC220" s="354"/>
      <c r="AD220" s="354"/>
    </row>
    <row r="221" spans="1:30" s="98" customFormat="1" x14ac:dyDescent="0.2">
      <c r="A221" s="151"/>
      <c r="B221" s="147"/>
      <c r="C221" s="4"/>
      <c r="D221" s="4"/>
      <c r="E221" s="4"/>
      <c r="F221" s="4"/>
      <c r="R221" s="148"/>
      <c r="S221" s="138"/>
      <c r="T221" s="138"/>
      <c r="U221" s="138"/>
      <c r="V221" s="138"/>
      <c r="W221" s="138"/>
      <c r="Z221" s="94"/>
      <c r="AA221" s="94"/>
      <c r="AB221" s="111"/>
      <c r="AC221" s="354"/>
      <c r="AD221" s="354"/>
    </row>
    <row r="222" spans="1:30" s="98" customFormat="1" x14ac:dyDescent="0.2">
      <c r="A222" s="151"/>
      <c r="B222" s="147"/>
      <c r="C222" s="4"/>
      <c r="D222" s="4"/>
      <c r="E222" s="4"/>
      <c r="F222" s="4"/>
      <c r="R222" s="148"/>
      <c r="S222" s="138"/>
      <c r="T222" s="138"/>
      <c r="U222" s="138"/>
      <c r="V222" s="138"/>
      <c r="W222" s="138"/>
      <c r="Z222" s="94"/>
      <c r="AA222" s="94"/>
      <c r="AB222" s="111"/>
      <c r="AC222" s="354"/>
      <c r="AD222" s="354"/>
    </row>
    <row r="223" spans="1:30" s="98" customFormat="1" x14ac:dyDescent="0.2">
      <c r="A223" s="151"/>
      <c r="B223" s="147"/>
      <c r="C223" s="4"/>
      <c r="D223" s="4"/>
      <c r="E223" s="4"/>
      <c r="F223" s="4"/>
      <c r="R223" s="148"/>
      <c r="S223" s="138"/>
      <c r="T223" s="138"/>
      <c r="U223" s="138"/>
      <c r="V223" s="138"/>
      <c r="W223" s="138"/>
      <c r="Z223" s="94"/>
      <c r="AA223" s="94"/>
      <c r="AB223" s="111"/>
      <c r="AC223" s="354"/>
      <c r="AD223" s="354"/>
    </row>
    <row r="224" spans="1:30" s="98" customFormat="1" x14ac:dyDescent="0.2">
      <c r="A224" s="151"/>
      <c r="B224" s="147"/>
      <c r="C224" s="4"/>
      <c r="D224" s="4"/>
      <c r="E224" s="4"/>
      <c r="F224" s="4"/>
      <c r="R224" s="148"/>
      <c r="S224" s="138"/>
      <c r="T224" s="138"/>
      <c r="U224" s="138"/>
      <c r="V224" s="138"/>
      <c r="W224" s="138"/>
      <c r="Z224" s="94"/>
      <c r="AA224" s="94"/>
      <c r="AB224" s="111"/>
      <c r="AC224" s="354"/>
      <c r="AD224" s="354"/>
    </row>
    <row r="225" spans="1:30" s="98" customFormat="1" x14ac:dyDescent="0.2">
      <c r="A225" s="151"/>
      <c r="B225" s="147"/>
      <c r="C225" s="4"/>
      <c r="D225" s="4"/>
      <c r="E225" s="4"/>
      <c r="F225" s="4"/>
      <c r="R225" s="148"/>
      <c r="S225" s="138"/>
      <c r="T225" s="138"/>
      <c r="U225" s="138"/>
      <c r="V225" s="138"/>
      <c r="W225" s="138"/>
      <c r="Z225" s="94"/>
      <c r="AA225" s="94"/>
      <c r="AB225" s="111"/>
      <c r="AC225" s="354"/>
      <c r="AD225" s="354"/>
    </row>
    <row r="226" spans="1:30" s="98" customFormat="1" x14ac:dyDescent="0.2">
      <c r="A226" s="151"/>
      <c r="B226" s="147"/>
      <c r="C226" s="4"/>
      <c r="D226" s="4"/>
      <c r="E226" s="4"/>
      <c r="F226" s="4"/>
      <c r="R226" s="148"/>
      <c r="S226" s="138"/>
      <c r="T226" s="138"/>
      <c r="U226" s="138"/>
      <c r="V226" s="138"/>
      <c r="W226" s="138"/>
      <c r="Z226" s="94"/>
      <c r="AA226" s="94"/>
      <c r="AB226" s="111"/>
      <c r="AC226" s="354"/>
      <c r="AD226" s="354"/>
    </row>
    <row r="227" spans="1:30" s="98" customFormat="1" x14ac:dyDescent="0.2">
      <c r="A227" s="151"/>
      <c r="B227" s="147"/>
      <c r="C227" s="4"/>
      <c r="D227" s="4"/>
      <c r="E227" s="4"/>
      <c r="F227" s="4"/>
      <c r="R227" s="148"/>
      <c r="S227" s="138"/>
      <c r="T227" s="138"/>
      <c r="U227" s="138"/>
      <c r="V227" s="138"/>
      <c r="W227" s="138"/>
      <c r="Z227" s="94"/>
      <c r="AA227" s="94"/>
      <c r="AB227" s="111"/>
      <c r="AC227" s="354"/>
      <c r="AD227" s="354"/>
    </row>
    <row r="228" spans="1:30" s="98" customFormat="1" x14ac:dyDescent="0.2">
      <c r="A228" s="151"/>
      <c r="B228" s="147"/>
      <c r="C228" s="4"/>
      <c r="D228" s="4"/>
      <c r="E228" s="4"/>
      <c r="F228" s="4"/>
      <c r="R228" s="148"/>
      <c r="S228" s="138"/>
      <c r="T228" s="138"/>
      <c r="U228" s="138"/>
      <c r="V228" s="138"/>
      <c r="W228" s="138"/>
      <c r="Z228" s="94"/>
      <c r="AA228" s="94"/>
      <c r="AB228" s="111"/>
      <c r="AC228" s="354"/>
      <c r="AD228" s="354"/>
    </row>
    <row r="229" spans="1:30" s="98" customFormat="1" x14ac:dyDescent="0.2">
      <c r="A229" s="151"/>
      <c r="B229" s="147"/>
      <c r="C229" s="4"/>
      <c r="D229" s="4"/>
      <c r="E229" s="4"/>
      <c r="F229" s="4"/>
      <c r="R229" s="148"/>
      <c r="S229" s="138"/>
      <c r="T229" s="138"/>
      <c r="U229" s="138"/>
      <c r="V229" s="138"/>
      <c r="W229" s="138"/>
      <c r="Z229" s="94"/>
      <c r="AA229" s="94"/>
      <c r="AB229" s="111"/>
      <c r="AC229" s="354"/>
      <c r="AD229" s="354"/>
    </row>
    <row r="230" spans="1:30" s="98" customFormat="1" x14ac:dyDescent="0.2">
      <c r="A230" s="151"/>
      <c r="B230" s="147"/>
      <c r="C230" s="4"/>
      <c r="D230" s="4"/>
      <c r="E230" s="4"/>
      <c r="F230" s="4"/>
      <c r="R230" s="148"/>
      <c r="S230" s="138"/>
      <c r="T230" s="138"/>
      <c r="U230" s="138"/>
      <c r="V230" s="138"/>
      <c r="W230" s="138"/>
      <c r="Z230" s="94"/>
      <c r="AA230" s="94"/>
      <c r="AB230" s="111"/>
      <c r="AC230" s="354"/>
      <c r="AD230" s="354"/>
    </row>
    <row r="231" spans="1:30" s="98" customFormat="1" x14ac:dyDescent="0.2">
      <c r="A231" s="151"/>
      <c r="B231" s="147"/>
      <c r="C231" s="4"/>
      <c r="D231" s="4"/>
      <c r="E231" s="4"/>
      <c r="F231" s="4"/>
      <c r="R231" s="148"/>
      <c r="S231" s="138"/>
      <c r="T231" s="138"/>
      <c r="U231" s="138"/>
      <c r="V231" s="138"/>
      <c r="W231" s="138"/>
      <c r="Z231" s="94"/>
      <c r="AA231" s="94"/>
      <c r="AB231" s="111"/>
      <c r="AC231" s="354"/>
      <c r="AD231" s="354"/>
    </row>
    <row r="232" spans="1:30" s="98" customFormat="1" x14ac:dyDescent="0.2">
      <c r="A232" s="151"/>
      <c r="B232" s="147"/>
      <c r="C232" s="4"/>
      <c r="D232" s="4"/>
      <c r="E232" s="4"/>
      <c r="F232" s="4"/>
      <c r="R232" s="148"/>
      <c r="S232" s="138"/>
      <c r="T232" s="138"/>
      <c r="U232" s="138"/>
      <c r="V232" s="138"/>
      <c r="W232" s="138"/>
      <c r="Z232" s="94"/>
      <c r="AA232" s="94"/>
      <c r="AB232" s="111"/>
      <c r="AC232" s="354"/>
      <c r="AD232" s="354"/>
    </row>
    <row r="233" spans="1:30" s="98" customFormat="1" x14ac:dyDescent="0.2">
      <c r="A233" s="151"/>
      <c r="B233" s="147"/>
      <c r="C233" s="4"/>
      <c r="D233" s="4"/>
      <c r="E233" s="4"/>
      <c r="F233" s="4"/>
      <c r="R233" s="148"/>
      <c r="S233" s="138"/>
      <c r="T233" s="138"/>
      <c r="U233" s="138"/>
      <c r="V233" s="138"/>
      <c r="W233" s="138"/>
      <c r="Z233" s="94"/>
      <c r="AA233" s="94"/>
      <c r="AB233" s="111"/>
      <c r="AC233" s="354"/>
      <c r="AD233" s="354"/>
    </row>
    <row r="234" spans="1:30" s="98" customFormat="1" x14ac:dyDescent="0.2">
      <c r="A234" s="151"/>
      <c r="B234" s="147"/>
      <c r="C234" s="4"/>
      <c r="D234" s="4"/>
      <c r="E234" s="4"/>
      <c r="F234" s="4"/>
      <c r="R234" s="148"/>
      <c r="S234" s="138"/>
      <c r="T234" s="138"/>
      <c r="U234" s="138"/>
      <c r="V234" s="138"/>
      <c r="W234" s="138"/>
      <c r="Z234" s="94"/>
      <c r="AA234" s="94"/>
      <c r="AB234" s="111"/>
      <c r="AC234" s="354"/>
      <c r="AD234" s="354"/>
    </row>
    <row r="235" spans="1:30" s="98" customFormat="1" x14ac:dyDescent="0.2">
      <c r="A235" s="151"/>
      <c r="B235" s="147"/>
      <c r="C235" s="4"/>
      <c r="D235" s="4"/>
      <c r="E235" s="4"/>
      <c r="F235" s="4"/>
      <c r="R235" s="148"/>
      <c r="S235" s="138"/>
      <c r="T235" s="138"/>
      <c r="U235" s="138"/>
      <c r="V235" s="138"/>
      <c r="W235" s="138"/>
      <c r="Z235" s="94"/>
      <c r="AA235" s="94"/>
      <c r="AB235" s="111"/>
      <c r="AC235" s="354"/>
      <c r="AD235" s="354"/>
    </row>
    <row r="236" spans="1:30" s="98" customFormat="1" x14ac:dyDescent="0.2">
      <c r="A236" s="151"/>
      <c r="B236" s="147"/>
      <c r="C236" s="4"/>
      <c r="D236" s="4"/>
      <c r="E236" s="4"/>
      <c r="F236" s="4"/>
      <c r="R236" s="148"/>
      <c r="S236" s="138"/>
      <c r="T236" s="138"/>
      <c r="U236" s="138"/>
      <c r="V236" s="138"/>
      <c r="W236" s="138"/>
      <c r="Z236" s="94"/>
      <c r="AA236" s="94"/>
      <c r="AB236" s="111"/>
      <c r="AC236" s="354"/>
      <c r="AD236" s="354"/>
    </row>
    <row r="237" spans="1:30" s="98" customFormat="1" x14ac:dyDescent="0.2">
      <c r="A237" s="151"/>
      <c r="B237" s="147"/>
      <c r="C237" s="4"/>
      <c r="D237" s="4"/>
      <c r="E237" s="4"/>
      <c r="F237" s="4"/>
      <c r="R237" s="148"/>
      <c r="S237" s="138"/>
      <c r="T237" s="138"/>
      <c r="U237" s="138"/>
      <c r="V237" s="138"/>
      <c r="W237" s="138"/>
      <c r="Z237" s="94"/>
      <c r="AA237" s="94"/>
      <c r="AB237" s="111"/>
      <c r="AC237" s="354"/>
      <c r="AD237" s="354"/>
    </row>
    <row r="238" spans="1:30" s="98" customFormat="1" x14ac:dyDescent="0.2">
      <c r="A238" s="151"/>
      <c r="B238" s="147"/>
      <c r="C238" s="4"/>
      <c r="D238" s="4"/>
      <c r="E238" s="4"/>
      <c r="F238" s="4"/>
      <c r="R238" s="148"/>
      <c r="S238" s="138"/>
      <c r="T238" s="138"/>
      <c r="U238" s="138"/>
      <c r="V238" s="138"/>
      <c r="W238" s="138"/>
      <c r="Z238" s="94"/>
      <c r="AA238" s="94"/>
      <c r="AB238" s="111"/>
      <c r="AC238" s="354"/>
      <c r="AD238" s="354"/>
    </row>
    <row r="239" spans="1:30" s="98" customFormat="1" x14ac:dyDescent="0.2">
      <c r="A239" s="151"/>
      <c r="B239" s="147"/>
      <c r="C239" s="4"/>
      <c r="D239" s="4"/>
      <c r="E239" s="4"/>
      <c r="F239" s="4"/>
      <c r="R239" s="148"/>
      <c r="S239" s="138"/>
      <c r="T239" s="138"/>
      <c r="U239" s="138"/>
      <c r="V239" s="138"/>
      <c r="W239" s="138"/>
      <c r="Z239" s="94"/>
      <c r="AA239" s="94"/>
      <c r="AB239" s="111"/>
      <c r="AC239" s="354"/>
      <c r="AD239" s="354"/>
    </row>
    <row r="240" spans="1:30" s="98" customFormat="1" x14ac:dyDescent="0.2">
      <c r="A240" s="151"/>
      <c r="B240" s="147"/>
      <c r="C240" s="4"/>
      <c r="D240" s="4"/>
      <c r="E240" s="4"/>
      <c r="F240" s="4"/>
      <c r="R240" s="148"/>
      <c r="S240" s="138"/>
      <c r="T240" s="138"/>
      <c r="U240" s="138"/>
      <c r="V240" s="138"/>
      <c r="W240" s="138"/>
      <c r="Z240" s="94"/>
      <c r="AA240" s="94"/>
      <c r="AB240" s="111"/>
      <c r="AC240" s="354"/>
      <c r="AD240" s="354"/>
    </row>
    <row r="241" spans="1:30" s="98" customFormat="1" x14ac:dyDescent="0.2">
      <c r="A241" s="151"/>
      <c r="B241" s="147"/>
      <c r="C241" s="4"/>
      <c r="D241" s="4"/>
      <c r="E241" s="4"/>
      <c r="F241" s="4"/>
      <c r="R241" s="148"/>
      <c r="S241" s="138"/>
      <c r="T241" s="138"/>
      <c r="U241" s="138"/>
      <c r="V241" s="138"/>
      <c r="W241" s="138"/>
      <c r="Z241" s="94"/>
      <c r="AA241" s="94"/>
      <c r="AB241" s="111"/>
      <c r="AC241" s="354"/>
      <c r="AD241" s="354"/>
    </row>
    <row r="242" spans="1:30" s="98" customFormat="1" x14ac:dyDescent="0.2">
      <c r="A242" s="151"/>
      <c r="B242" s="147"/>
      <c r="C242" s="4"/>
      <c r="D242" s="4"/>
      <c r="E242" s="4"/>
      <c r="F242" s="4"/>
      <c r="R242" s="148"/>
      <c r="S242" s="138"/>
      <c r="T242" s="138"/>
      <c r="U242" s="138"/>
      <c r="V242" s="138"/>
      <c r="W242" s="138"/>
      <c r="Z242" s="94"/>
      <c r="AA242" s="94"/>
      <c r="AB242" s="111"/>
      <c r="AC242" s="354"/>
      <c r="AD242" s="354"/>
    </row>
    <row r="243" spans="1:30" s="98" customFormat="1" x14ac:dyDescent="0.2">
      <c r="A243" s="151"/>
      <c r="B243" s="147"/>
      <c r="C243" s="4"/>
      <c r="D243" s="4"/>
      <c r="E243" s="4"/>
      <c r="F243" s="4"/>
      <c r="R243" s="148"/>
      <c r="S243" s="138"/>
      <c r="T243" s="138"/>
      <c r="U243" s="138"/>
      <c r="V243" s="138"/>
      <c r="W243" s="138"/>
      <c r="Z243" s="94"/>
      <c r="AA243" s="94"/>
      <c r="AB243" s="111"/>
      <c r="AC243" s="354"/>
      <c r="AD243" s="354"/>
    </row>
    <row r="244" spans="1:30" s="98" customFormat="1" x14ac:dyDescent="0.2">
      <c r="A244" s="151"/>
      <c r="B244" s="147"/>
      <c r="C244" s="4"/>
      <c r="D244" s="4"/>
      <c r="E244" s="4"/>
      <c r="F244" s="4"/>
      <c r="R244" s="148"/>
      <c r="S244" s="138"/>
      <c r="T244" s="138"/>
      <c r="U244" s="138"/>
      <c r="V244" s="138"/>
      <c r="W244" s="138"/>
      <c r="Z244" s="94"/>
      <c r="AA244" s="94"/>
      <c r="AB244" s="111"/>
      <c r="AC244" s="354"/>
      <c r="AD244" s="354"/>
    </row>
    <row r="245" spans="1:30" s="98" customFormat="1" x14ac:dyDescent="0.2">
      <c r="A245" s="151"/>
      <c r="B245" s="147"/>
      <c r="C245" s="4"/>
      <c r="D245" s="4"/>
      <c r="E245" s="4"/>
      <c r="F245" s="4"/>
      <c r="R245" s="148"/>
      <c r="S245" s="138"/>
      <c r="T245" s="138"/>
      <c r="U245" s="138"/>
      <c r="V245" s="138"/>
      <c r="W245" s="138"/>
      <c r="Z245" s="94"/>
      <c r="AA245" s="94"/>
      <c r="AB245" s="111"/>
      <c r="AC245" s="354"/>
      <c r="AD245" s="354"/>
    </row>
    <row r="246" spans="1:30" s="98" customFormat="1" x14ac:dyDescent="0.2">
      <c r="A246" s="151"/>
      <c r="B246" s="147"/>
      <c r="C246" s="4"/>
      <c r="D246" s="4"/>
      <c r="E246" s="4"/>
      <c r="F246" s="4"/>
      <c r="R246" s="148"/>
      <c r="S246" s="138"/>
      <c r="T246" s="138"/>
      <c r="U246" s="138"/>
      <c r="V246" s="138"/>
      <c r="W246" s="138"/>
      <c r="Z246" s="94"/>
      <c r="AA246" s="94"/>
      <c r="AB246" s="111"/>
      <c r="AC246" s="354"/>
      <c r="AD246" s="354"/>
    </row>
    <row r="247" spans="1:30" s="98" customFormat="1" x14ac:dyDescent="0.2">
      <c r="A247" s="151"/>
      <c r="B247" s="147"/>
      <c r="C247" s="4"/>
      <c r="D247" s="4"/>
      <c r="E247" s="4"/>
      <c r="F247" s="4"/>
      <c r="R247" s="148"/>
      <c r="S247" s="138"/>
      <c r="T247" s="138"/>
      <c r="U247" s="138"/>
      <c r="V247" s="138"/>
      <c r="W247" s="138"/>
      <c r="Z247" s="94"/>
      <c r="AA247" s="94"/>
      <c r="AB247" s="111"/>
      <c r="AC247" s="354"/>
      <c r="AD247" s="354"/>
    </row>
    <row r="248" spans="1:30" s="98" customFormat="1" x14ac:dyDescent="0.2">
      <c r="A248" s="151"/>
      <c r="B248" s="147"/>
      <c r="C248" s="4"/>
      <c r="D248" s="4"/>
      <c r="E248" s="4"/>
      <c r="F248" s="4"/>
      <c r="R248" s="148"/>
      <c r="S248" s="138"/>
      <c r="T248" s="138"/>
      <c r="U248" s="138"/>
      <c r="V248" s="138"/>
      <c r="W248" s="138"/>
      <c r="Z248" s="94"/>
      <c r="AA248" s="94"/>
      <c r="AB248" s="111"/>
      <c r="AC248" s="354"/>
      <c r="AD248" s="354"/>
    </row>
    <row r="249" spans="1:30" s="98" customFormat="1" x14ac:dyDescent="0.2">
      <c r="A249" s="151"/>
      <c r="B249" s="147"/>
      <c r="C249" s="4"/>
      <c r="D249" s="4"/>
      <c r="E249" s="4"/>
      <c r="F249" s="4"/>
      <c r="R249" s="148"/>
      <c r="S249" s="138"/>
      <c r="T249" s="138"/>
      <c r="U249" s="138"/>
      <c r="V249" s="138"/>
      <c r="W249" s="138"/>
      <c r="Z249" s="94"/>
      <c r="AA249" s="94"/>
      <c r="AB249" s="111"/>
      <c r="AC249" s="354"/>
      <c r="AD249" s="354"/>
    </row>
    <row r="250" spans="1:30" s="98" customFormat="1" x14ac:dyDescent="0.2">
      <c r="A250" s="151"/>
      <c r="B250" s="147"/>
      <c r="C250" s="4"/>
      <c r="D250" s="4"/>
      <c r="E250" s="4"/>
      <c r="F250" s="4"/>
      <c r="R250" s="148"/>
      <c r="S250" s="138"/>
      <c r="T250" s="138"/>
      <c r="U250" s="138"/>
      <c r="V250" s="138"/>
      <c r="W250" s="138"/>
      <c r="Z250" s="94"/>
      <c r="AA250" s="94"/>
      <c r="AB250" s="111"/>
      <c r="AC250" s="354"/>
      <c r="AD250" s="354"/>
    </row>
    <row r="251" spans="1:30" s="98" customFormat="1" x14ac:dyDescent="0.2">
      <c r="A251" s="151"/>
      <c r="B251" s="147"/>
      <c r="C251" s="4"/>
      <c r="D251" s="4"/>
      <c r="E251" s="4"/>
      <c r="F251" s="4"/>
      <c r="R251" s="148"/>
      <c r="S251" s="138"/>
      <c r="T251" s="138"/>
      <c r="U251" s="138"/>
      <c r="V251" s="138"/>
      <c r="W251" s="138"/>
      <c r="Z251" s="94"/>
      <c r="AA251" s="94"/>
      <c r="AB251" s="111"/>
      <c r="AC251" s="354"/>
      <c r="AD251" s="354"/>
    </row>
    <row r="252" spans="1:30" s="98" customFormat="1" x14ac:dyDescent="0.2">
      <c r="A252" s="151"/>
      <c r="B252" s="147"/>
      <c r="C252" s="4"/>
      <c r="D252" s="4"/>
      <c r="E252" s="4"/>
      <c r="F252" s="4"/>
      <c r="R252" s="148"/>
      <c r="S252" s="138"/>
      <c r="T252" s="138"/>
      <c r="U252" s="138"/>
      <c r="V252" s="138"/>
      <c r="W252" s="138"/>
      <c r="Z252" s="94"/>
      <c r="AA252" s="94"/>
      <c r="AB252" s="111"/>
      <c r="AC252" s="354"/>
      <c r="AD252" s="354"/>
    </row>
    <row r="253" spans="1:30" s="98" customFormat="1" x14ac:dyDescent="0.2">
      <c r="A253" s="151"/>
      <c r="B253" s="147"/>
      <c r="C253" s="4"/>
      <c r="D253" s="4"/>
      <c r="E253" s="4"/>
      <c r="F253" s="4"/>
      <c r="R253" s="148"/>
      <c r="S253" s="138"/>
      <c r="T253" s="138"/>
      <c r="U253" s="138"/>
      <c r="V253" s="138"/>
      <c r="W253" s="138"/>
      <c r="Z253" s="94"/>
      <c r="AA253" s="94"/>
      <c r="AB253" s="111"/>
      <c r="AC253" s="354"/>
      <c r="AD253" s="354"/>
    </row>
    <row r="254" spans="1:30" s="98" customFormat="1" x14ac:dyDescent="0.2">
      <c r="A254" s="151"/>
      <c r="B254" s="147"/>
      <c r="C254" s="4"/>
      <c r="D254" s="4"/>
      <c r="E254" s="4"/>
      <c r="F254" s="4"/>
      <c r="R254" s="148"/>
      <c r="S254" s="138"/>
      <c r="T254" s="138"/>
      <c r="U254" s="138"/>
      <c r="V254" s="138"/>
      <c r="W254" s="138"/>
      <c r="Z254" s="94"/>
      <c r="AA254" s="94"/>
      <c r="AB254" s="111"/>
      <c r="AC254" s="354"/>
      <c r="AD254" s="354"/>
    </row>
    <row r="255" spans="1:30" s="98" customFormat="1" x14ac:dyDescent="0.2">
      <c r="A255" s="151"/>
      <c r="B255" s="147"/>
      <c r="C255" s="4"/>
      <c r="D255" s="4"/>
      <c r="E255" s="4"/>
      <c r="F255" s="4"/>
      <c r="R255" s="148"/>
      <c r="S255" s="138"/>
      <c r="T255" s="138"/>
      <c r="U255" s="138"/>
      <c r="V255" s="138"/>
      <c r="W255" s="138"/>
      <c r="Z255" s="94"/>
      <c r="AA255" s="94"/>
      <c r="AB255" s="111"/>
      <c r="AC255" s="354"/>
      <c r="AD255" s="354"/>
    </row>
    <row r="256" spans="1:30" s="98" customFormat="1" x14ac:dyDescent="0.2">
      <c r="A256" s="151"/>
      <c r="B256" s="147"/>
      <c r="C256" s="4"/>
      <c r="D256" s="4"/>
      <c r="E256" s="4"/>
      <c r="F256" s="4"/>
      <c r="R256" s="148"/>
      <c r="S256" s="138"/>
      <c r="T256" s="138"/>
      <c r="U256" s="138"/>
      <c r="V256" s="138"/>
      <c r="W256" s="138"/>
      <c r="Z256" s="94"/>
      <c r="AA256" s="94"/>
      <c r="AB256" s="111"/>
      <c r="AC256" s="354"/>
      <c r="AD256" s="354"/>
    </row>
    <row r="257" spans="1:30" s="98" customFormat="1" x14ac:dyDescent="0.2">
      <c r="A257" s="151"/>
      <c r="B257" s="147"/>
      <c r="C257" s="4"/>
      <c r="D257" s="4"/>
      <c r="E257" s="4"/>
      <c r="F257" s="4"/>
      <c r="R257" s="148"/>
      <c r="S257" s="138"/>
      <c r="T257" s="138"/>
      <c r="U257" s="138"/>
      <c r="V257" s="138"/>
      <c r="W257" s="138"/>
      <c r="Z257" s="94"/>
      <c r="AA257" s="94"/>
      <c r="AB257" s="111"/>
      <c r="AC257" s="354"/>
      <c r="AD257" s="354"/>
    </row>
    <row r="258" spans="1:30" s="98" customFormat="1" x14ac:dyDescent="0.2">
      <c r="A258" s="151"/>
      <c r="B258" s="147"/>
      <c r="C258" s="4"/>
      <c r="D258" s="4"/>
      <c r="E258" s="4"/>
      <c r="F258" s="4"/>
      <c r="R258" s="148"/>
      <c r="S258" s="138"/>
      <c r="T258" s="138"/>
      <c r="U258" s="138"/>
      <c r="V258" s="138"/>
      <c r="W258" s="138"/>
      <c r="Z258" s="94"/>
      <c r="AA258" s="94"/>
      <c r="AB258" s="111"/>
      <c r="AC258" s="354"/>
      <c r="AD258" s="354"/>
    </row>
    <row r="259" spans="1:30" s="98" customFormat="1" x14ac:dyDescent="0.2">
      <c r="A259" s="151"/>
      <c r="B259" s="147"/>
      <c r="C259" s="4"/>
      <c r="D259" s="4"/>
      <c r="E259" s="4"/>
      <c r="F259" s="4"/>
      <c r="R259" s="148"/>
      <c r="S259" s="138"/>
      <c r="T259" s="138"/>
      <c r="U259" s="138"/>
      <c r="V259" s="138"/>
      <c r="W259" s="138"/>
      <c r="Z259" s="94"/>
      <c r="AA259" s="94"/>
      <c r="AB259" s="111"/>
      <c r="AC259" s="354"/>
      <c r="AD259" s="354"/>
    </row>
    <row r="260" spans="1:30" s="98" customFormat="1" x14ac:dyDescent="0.2">
      <c r="A260" s="151"/>
      <c r="B260" s="147"/>
      <c r="C260" s="4"/>
      <c r="D260" s="4"/>
      <c r="E260" s="4"/>
      <c r="F260" s="4"/>
      <c r="R260" s="148"/>
      <c r="S260" s="138"/>
      <c r="T260" s="138"/>
      <c r="U260" s="138"/>
      <c r="V260" s="138"/>
      <c r="W260" s="138"/>
      <c r="Z260" s="94"/>
      <c r="AA260" s="94"/>
      <c r="AB260" s="111"/>
      <c r="AC260" s="354"/>
      <c r="AD260" s="354"/>
    </row>
    <row r="261" spans="1:30" s="98" customFormat="1" x14ac:dyDescent="0.2">
      <c r="A261" s="151"/>
      <c r="B261" s="147"/>
      <c r="C261" s="4"/>
      <c r="D261" s="4"/>
      <c r="E261" s="4"/>
      <c r="F261" s="4"/>
      <c r="R261" s="148"/>
      <c r="S261" s="138"/>
      <c r="T261" s="138"/>
      <c r="U261" s="138"/>
      <c r="V261" s="138"/>
      <c r="W261" s="138"/>
      <c r="Z261" s="94"/>
      <c r="AA261" s="94"/>
      <c r="AB261" s="111"/>
      <c r="AC261" s="354"/>
      <c r="AD261" s="354"/>
    </row>
    <row r="262" spans="1:30" s="98" customFormat="1" x14ac:dyDescent="0.2">
      <c r="A262" s="151"/>
      <c r="B262" s="147"/>
      <c r="C262" s="4"/>
      <c r="D262" s="4"/>
      <c r="E262" s="4"/>
      <c r="F262" s="4"/>
      <c r="R262" s="148"/>
      <c r="S262" s="138"/>
      <c r="T262" s="138"/>
      <c r="U262" s="138"/>
      <c r="V262" s="138"/>
      <c r="W262" s="138"/>
      <c r="Z262" s="94"/>
      <c r="AA262" s="94"/>
      <c r="AB262" s="111"/>
      <c r="AC262" s="354"/>
      <c r="AD262" s="354"/>
    </row>
    <row r="263" spans="1:30" s="98" customFormat="1" x14ac:dyDescent="0.2">
      <c r="A263" s="151"/>
      <c r="B263" s="147"/>
      <c r="C263" s="4"/>
      <c r="D263" s="4"/>
      <c r="E263" s="4"/>
      <c r="F263" s="4"/>
      <c r="R263" s="148"/>
      <c r="S263" s="138"/>
      <c r="T263" s="138"/>
      <c r="U263" s="138"/>
      <c r="V263" s="138"/>
      <c r="W263" s="138"/>
      <c r="Z263" s="94"/>
      <c r="AA263" s="94"/>
      <c r="AB263" s="111"/>
      <c r="AC263" s="354"/>
      <c r="AD263" s="354"/>
    </row>
    <row r="264" spans="1:30" s="98" customFormat="1" x14ac:dyDescent="0.2">
      <c r="A264" s="151"/>
      <c r="B264" s="147"/>
      <c r="C264" s="4"/>
      <c r="D264" s="4"/>
      <c r="E264" s="4"/>
      <c r="F264" s="4"/>
      <c r="R264" s="148"/>
      <c r="S264" s="138"/>
      <c r="T264" s="138"/>
      <c r="U264" s="138"/>
      <c r="V264" s="138"/>
      <c r="W264" s="138"/>
      <c r="Z264" s="94"/>
      <c r="AA264" s="94"/>
      <c r="AB264" s="111"/>
      <c r="AC264" s="354"/>
      <c r="AD264" s="354"/>
    </row>
    <row r="265" spans="1:30" s="98" customFormat="1" x14ac:dyDescent="0.2">
      <c r="A265" s="151"/>
      <c r="B265" s="147"/>
      <c r="C265" s="4"/>
      <c r="D265" s="4"/>
      <c r="E265" s="4"/>
      <c r="F265" s="4"/>
      <c r="R265" s="148"/>
      <c r="S265" s="138"/>
      <c r="T265" s="138"/>
      <c r="U265" s="138"/>
      <c r="V265" s="138"/>
      <c r="W265" s="138"/>
      <c r="Z265" s="94"/>
      <c r="AA265" s="94"/>
      <c r="AB265" s="111"/>
      <c r="AC265" s="354"/>
      <c r="AD265" s="354"/>
    </row>
    <row r="266" spans="1:30" s="98" customFormat="1" x14ac:dyDescent="0.2">
      <c r="A266" s="151"/>
      <c r="B266" s="147"/>
      <c r="C266" s="4"/>
      <c r="D266" s="4"/>
      <c r="E266" s="4"/>
      <c r="F266" s="4"/>
      <c r="R266" s="148"/>
      <c r="S266" s="138"/>
      <c r="T266" s="138"/>
      <c r="U266" s="138"/>
      <c r="V266" s="138"/>
      <c r="W266" s="138"/>
      <c r="Z266" s="94"/>
      <c r="AA266" s="94"/>
      <c r="AB266" s="111"/>
      <c r="AC266" s="354"/>
      <c r="AD266" s="354"/>
    </row>
    <row r="267" spans="1:30" s="98" customFormat="1" x14ac:dyDescent="0.2">
      <c r="A267" s="151"/>
      <c r="B267" s="147"/>
      <c r="C267" s="4"/>
      <c r="D267" s="4"/>
      <c r="E267" s="4"/>
      <c r="F267" s="4"/>
      <c r="R267" s="148"/>
      <c r="S267" s="138"/>
      <c r="T267" s="138"/>
      <c r="U267" s="138"/>
      <c r="V267" s="138"/>
      <c r="W267" s="138"/>
      <c r="Z267" s="94"/>
      <c r="AA267" s="94"/>
      <c r="AB267" s="111"/>
      <c r="AC267" s="354"/>
      <c r="AD267" s="354"/>
    </row>
    <row r="268" spans="1:30" s="98" customFormat="1" x14ac:dyDescent="0.2">
      <c r="A268" s="151"/>
      <c r="B268" s="147"/>
      <c r="C268" s="4"/>
      <c r="D268" s="4"/>
      <c r="E268" s="4"/>
      <c r="F268" s="4"/>
      <c r="R268" s="148"/>
      <c r="S268" s="138"/>
      <c r="T268" s="138"/>
      <c r="U268" s="138"/>
      <c r="V268" s="138"/>
      <c r="W268" s="138"/>
      <c r="Z268" s="94"/>
      <c r="AA268" s="94"/>
      <c r="AB268" s="111"/>
      <c r="AC268" s="354"/>
      <c r="AD268" s="354"/>
    </row>
    <row r="269" spans="1:30" s="98" customFormat="1" x14ac:dyDescent="0.2">
      <c r="A269" s="151"/>
      <c r="B269" s="147"/>
      <c r="C269" s="4"/>
      <c r="D269" s="4"/>
      <c r="E269" s="4"/>
      <c r="F269" s="4"/>
      <c r="R269" s="148"/>
      <c r="S269" s="138"/>
      <c r="T269" s="138"/>
      <c r="U269" s="138"/>
      <c r="V269" s="138"/>
      <c r="W269" s="138"/>
      <c r="Z269" s="94"/>
      <c r="AA269" s="94"/>
      <c r="AB269" s="111"/>
      <c r="AC269" s="354"/>
      <c r="AD269" s="354"/>
    </row>
    <row r="270" spans="1:30" s="98" customFormat="1" x14ac:dyDescent="0.2">
      <c r="A270" s="151"/>
      <c r="B270" s="147"/>
      <c r="C270" s="4"/>
      <c r="D270" s="4"/>
      <c r="E270" s="4"/>
      <c r="F270" s="4"/>
      <c r="R270" s="148"/>
      <c r="S270" s="138"/>
      <c r="T270" s="138"/>
      <c r="U270" s="138"/>
      <c r="V270" s="138"/>
      <c r="W270" s="138"/>
      <c r="Z270" s="94"/>
      <c r="AA270" s="94"/>
      <c r="AB270" s="111"/>
      <c r="AC270" s="354"/>
      <c r="AD270" s="354"/>
    </row>
    <row r="271" spans="1:30" s="98" customFormat="1" x14ac:dyDescent="0.2">
      <c r="A271" s="151"/>
      <c r="B271" s="147"/>
      <c r="C271" s="4"/>
      <c r="D271" s="4"/>
      <c r="E271" s="4"/>
      <c r="F271" s="4"/>
      <c r="R271" s="148"/>
      <c r="S271" s="138"/>
      <c r="T271" s="138"/>
      <c r="U271" s="138"/>
      <c r="V271" s="138"/>
      <c r="W271" s="138"/>
      <c r="Z271" s="94"/>
      <c r="AA271" s="94"/>
      <c r="AB271" s="111"/>
      <c r="AC271" s="354"/>
      <c r="AD271" s="354"/>
    </row>
    <row r="272" spans="1:30" s="98" customFormat="1" x14ac:dyDescent="0.2">
      <c r="A272" s="151"/>
      <c r="B272" s="147"/>
      <c r="C272" s="4"/>
      <c r="D272" s="4"/>
      <c r="E272" s="4"/>
      <c r="F272" s="4"/>
      <c r="R272" s="148"/>
      <c r="S272" s="138"/>
      <c r="T272" s="138"/>
      <c r="U272" s="138"/>
      <c r="V272" s="138"/>
      <c r="W272" s="138"/>
      <c r="Z272" s="94"/>
      <c r="AA272" s="94"/>
      <c r="AB272" s="111"/>
      <c r="AC272" s="354"/>
      <c r="AD272" s="354"/>
    </row>
    <row r="273" spans="1:30" s="98" customFormat="1" x14ac:dyDescent="0.2">
      <c r="A273" s="151"/>
      <c r="B273" s="147"/>
      <c r="C273" s="4"/>
      <c r="D273" s="4"/>
      <c r="E273" s="4"/>
      <c r="F273" s="4"/>
      <c r="R273" s="148"/>
      <c r="S273" s="138"/>
      <c r="T273" s="138"/>
      <c r="U273" s="138"/>
      <c r="V273" s="138"/>
      <c r="W273" s="138"/>
      <c r="Z273" s="94"/>
      <c r="AA273" s="94"/>
      <c r="AB273" s="111"/>
      <c r="AC273" s="354"/>
      <c r="AD273" s="354"/>
    </row>
    <row r="274" spans="1:30" s="98" customFormat="1" x14ac:dyDescent="0.2">
      <c r="A274" s="151"/>
      <c r="B274" s="147"/>
      <c r="C274" s="4"/>
      <c r="D274" s="4"/>
      <c r="E274" s="4"/>
      <c r="F274" s="4"/>
      <c r="R274" s="148"/>
      <c r="S274" s="138"/>
      <c r="T274" s="138"/>
      <c r="U274" s="138"/>
      <c r="V274" s="138"/>
      <c r="W274" s="138"/>
      <c r="Z274" s="94"/>
      <c r="AA274" s="94"/>
      <c r="AB274" s="111"/>
      <c r="AC274" s="354"/>
      <c r="AD274" s="354"/>
    </row>
    <row r="275" spans="1:30" s="98" customFormat="1" x14ac:dyDescent="0.2">
      <c r="A275" s="151"/>
      <c r="B275" s="147"/>
      <c r="C275" s="4"/>
      <c r="D275" s="4"/>
      <c r="E275" s="4"/>
      <c r="F275" s="4"/>
      <c r="R275" s="148"/>
      <c r="S275" s="138"/>
      <c r="T275" s="138"/>
      <c r="U275" s="138"/>
      <c r="V275" s="138"/>
      <c r="W275" s="138"/>
      <c r="Z275" s="94"/>
      <c r="AA275" s="94"/>
      <c r="AB275" s="111"/>
      <c r="AC275" s="354"/>
      <c r="AD275" s="354"/>
    </row>
    <row r="276" spans="1:30" s="98" customFormat="1" x14ac:dyDescent="0.2">
      <c r="A276" s="151"/>
      <c r="B276" s="147"/>
      <c r="C276" s="4"/>
      <c r="D276" s="4"/>
      <c r="E276" s="4"/>
      <c r="F276" s="4"/>
      <c r="R276" s="148"/>
      <c r="S276" s="138"/>
      <c r="T276" s="138"/>
      <c r="U276" s="138"/>
      <c r="V276" s="138"/>
      <c r="W276" s="138"/>
      <c r="Z276" s="94"/>
      <c r="AA276" s="94"/>
      <c r="AB276" s="111"/>
      <c r="AC276" s="354"/>
      <c r="AD276" s="354"/>
    </row>
    <row r="277" spans="1:30" s="98" customFormat="1" x14ac:dyDescent="0.2">
      <c r="A277" s="151"/>
      <c r="B277" s="147"/>
      <c r="C277" s="4"/>
      <c r="D277" s="4"/>
      <c r="E277" s="4"/>
      <c r="F277" s="4"/>
      <c r="R277" s="148"/>
      <c r="S277" s="138"/>
      <c r="T277" s="138"/>
      <c r="U277" s="138"/>
      <c r="V277" s="138"/>
      <c r="W277" s="138"/>
      <c r="Z277" s="94"/>
      <c r="AA277" s="94"/>
      <c r="AB277" s="111"/>
      <c r="AC277" s="354"/>
      <c r="AD277" s="354"/>
    </row>
    <row r="278" spans="1:30" s="98" customFormat="1" x14ac:dyDescent="0.2">
      <c r="A278" s="151"/>
      <c r="B278" s="147"/>
      <c r="C278" s="4"/>
      <c r="D278" s="4"/>
      <c r="E278" s="4"/>
      <c r="F278" s="4"/>
      <c r="R278" s="148"/>
      <c r="S278" s="138"/>
      <c r="T278" s="138"/>
      <c r="U278" s="138"/>
      <c r="V278" s="138"/>
      <c r="W278" s="138"/>
      <c r="Z278" s="94"/>
      <c r="AA278" s="94"/>
      <c r="AB278" s="111"/>
      <c r="AC278" s="354"/>
      <c r="AD278" s="354"/>
    </row>
    <row r="279" spans="1:30" s="98" customFormat="1" x14ac:dyDescent="0.2">
      <c r="A279" s="151"/>
      <c r="B279" s="147"/>
      <c r="C279" s="4"/>
      <c r="D279" s="4"/>
      <c r="E279" s="4"/>
      <c r="F279" s="4"/>
      <c r="R279" s="148"/>
      <c r="S279" s="138"/>
      <c r="T279" s="138"/>
      <c r="U279" s="138"/>
      <c r="V279" s="138"/>
      <c r="W279" s="138"/>
      <c r="Z279" s="94"/>
      <c r="AA279" s="94"/>
      <c r="AB279" s="111"/>
      <c r="AC279" s="354"/>
      <c r="AD279" s="354"/>
    </row>
    <row r="280" spans="1:30" s="98" customFormat="1" x14ac:dyDescent="0.2">
      <c r="A280" s="151"/>
      <c r="B280" s="147"/>
      <c r="C280" s="4"/>
      <c r="D280" s="4"/>
      <c r="E280" s="4"/>
      <c r="F280" s="4"/>
      <c r="R280" s="148"/>
      <c r="S280" s="138"/>
      <c r="T280" s="138"/>
      <c r="U280" s="138"/>
      <c r="V280" s="138"/>
      <c r="W280" s="138"/>
      <c r="Z280" s="94"/>
      <c r="AA280" s="94"/>
      <c r="AB280" s="111"/>
      <c r="AC280" s="354"/>
      <c r="AD280" s="354"/>
    </row>
    <row r="281" spans="1:30" s="98" customFormat="1" x14ac:dyDescent="0.2">
      <c r="A281" s="151"/>
      <c r="B281" s="147"/>
      <c r="C281" s="4"/>
      <c r="D281" s="4"/>
      <c r="E281" s="4"/>
      <c r="F281" s="4"/>
      <c r="R281" s="148"/>
      <c r="S281" s="138"/>
      <c r="T281" s="138"/>
      <c r="U281" s="138"/>
      <c r="V281" s="138"/>
      <c r="W281" s="138"/>
      <c r="Z281" s="94"/>
      <c r="AA281" s="94"/>
      <c r="AB281" s="111"/>
      <c r="AC281" s="354"/>
      <c r="AD281" s="354"/>
    </row>
    <row r="282" spans="1:30" s="98" customFormat="1" x14ac:dyDescent="0.2">
      <c r="A282" s="151"/>
      <c r="B282" s="147"/>
      <c r="C282" s="4"/>
      <c r="D282" s="4"/>
      <c r="E282" s="4"/>
      <c r="F282" s="4"/>
      <c r="R282" s="148"/>
      <c r="S282" s="138"/>
      <c r="T282" s="138"/>
      <c r="U282" s="138"/>
      <c r="V282" s="138"/>
      <c r="W282" s="138"/>
      <c r="Z282" s="94"/>
      <c r="AA282" s="94"/>
      <c r="AB282" s="111"/>
      <c r="AC282" s="354"/>
      <c r="AD282" s="354"/>
    </row>
    <row r="283" spans="1:30" s="98" customFormat="1" x14ac:dyDescent="0.2">
      <c r="A283" s="151"/>
      <c r="B283" s="147"/>
      <c r="C283" s="4"/>
      <c r="D283" s="4"/>
      <c r="E283" s="4"/>
      <c r="F283" s="4"/>
      <c r="R283" s="148"/>
      <c r="S283" s="138"/>
      <c r="T283" s="138"/>
      <c r="U283" s="138"/>
      <c r="V283" s="138"/>
      <c r="W283" s="138"/>
      <c r="Z283" s="94"/>
      <c r="AA283" s="94"/>
      <c r="AB283" s="111"/>
      <c r="AC283" s="354"/>
      <c r="AD283" s="354"/>
    </row>
    <row r="284" spans="1:30" s="98" customFormat="1" x14ac:dyDescent="0.2">
      <c r="A284" s="151"/>
      <c r="B284" s="147"/>
      <c r="C284" s="4"/>
      <c r="D284" s="4"/>
      <c r="E284" s="4"/>
      <c r="F284" s="4"/>
      <c r="R284" s="148"/>
      <c r="S284" s="138"/>
      <c r="T284" s="138"/>
      <c r="U284" s="138"/>
      <c r="V284" s="138"/>
      <c r="W284" s="138"/>
      <c r="Z284" s="94"/>
      <c r="AA284" s="94"/>
      <c r="AB284" s="111"/>
      <c r="AC284" s="354"/>
      <c r="AD284" s="354"/>
    </row>
    <row r="285" spans="1:30" s="98" customFormat="1" x14ac:dyDescent="0.2">
      <c r="A285" s="151"/>
      <c r="B285" s="147"/>
      <c r="C285" s="4"/>
      <c r="D285" s="4"/>
      <c r="E285" s="4"/>
      <c r="F285" s="4"/>
      <c r="R285" s="148"/>
      <c r="S285" s="138"/>
      <c r="T285" s="138"/>
      <c r="U285" s="138"/>
      <c r="V285" s="138"/>
      <c r="W285" s="138"/>
      <c r="Z285" s="94"/>
      <c r="AA285" s="94"/>
      <c r="AB285" s="111"/>
      <c r="AC285" s="354"/>
      <c r="AD285" s="354"/>
    </row>
    <row r="286" spans="1:30" s="98" customFormat="1" x14ac:dyDescent="0.2">
      <c r="A286" s="151"/>
      <c r="B286" s="147"/>
      <c r="C286" s="4"/>
      <c r="D286" s="4"/>
      <c r="E286" s="4"/>
      <c r="F286" s="4"/>
      <c r="R286" s="148"/>
      <c r="S286" s="138"/>
      <c r="T286" s="138"/>
      <c r="U286" s="138"/>
      <c r="V286" s="138"/>
      <c r="W286" s="138"/>
      <c r="Z286" s="94"/>
      <c r="AA286" s="94"/>
      <c r="AB286" s="111"/>
      <c r="AC286" s="354"/>
      <c r="AD286" s="354"/>
    </row>
    <row r="287" spans="1:30" s="98" customFormat="1" x14ac:dyDescent="0.2">
      <c r="A287" s="151"/>
      <c r="B287" s="147"/>
      <c r="C287" s="4"/>
      <c r="D287" s="4"/>
      <c r="E287" s="4"/>
      <c r="F287" s="4"/>
      <c r="R287" s="148"/>
      <c r="S287" s="138"/>
      <c r="T287" s="138"/>
      <c r="U287" s="138"/>
      <c r="V287" s="138"/>
      <c r="W287" s="138"/>
      <c r="Z287" s="94"/>
      <c r="AA287" s="94"/>
      <c r="AB287" s="111"/>
      <c r="AC287" s="354"/>
      <c r="AD287" s="354"/>
    </row>
    <row r="288" spans="1:30" s="98" customFormat="1" x14ac:dyDescent="0.2">
      <c r="A288" s="151"/>
      <c r="B288" s="147"/>
      <c r="C288" s="4"/>
      <c r="D288" s="4"/>
      <c r="E288" s="4"/>
      <c r="F288" s="4"/>
      <c r="R288" s="148"/>
      <c r="S288" s="138"/>
      <c r="T288" s="138"/>
      <c r="U288" s="138"/>
      <c r="V288" s="138"/>
      <c r="W288" s="138"/>
      <c r="Z288" s="94"/>
      <c r="AA288" s="94"/>
      <c r="AB288" s="111"/>
      <c r="AC288" s="354"/>
      <c r="AD288" s="354"/>
    </row>
    <row r="289" spans="1:30" s="98" customFormat="1" x14ac:dyDescent="0.2">
      <c r="A289" s="151"/>
      <c r="B289" s="147"/>
      <c r="C289" s="4"/>
      <c r="D289" s="4"/>
      <c r="E289" s="4"/>
      <c r="F289" s="4"/>
      <c r="R289" s="148"/>
      <c r="S289" s="138"/>
      <c r="T289" s="138"/>
      <c r="U289" s="138"/>
      <c r="V289" s="138"/>
      <c r="W289" s="138"/>
      <c r="Z289" s="94"/>
      <c r="AA289" s="94"/>
      <c r="AB289" s="111"/>
      <c r="AC289" s="354"/>
      <c r="AD289" s="354"/>
    </row>
    <row r="290" spans="1:30" s="98" customFormat="1" x14ac:dyDescent="0.2">
      <c r="A290" s="151"/>
      <c r="B290" s="147"/>
      <c r="C290" s="4"/>
      <c r="D290" s="4"/>
      <c r="E290" s="4"/>
      <c r="F290" s="4"/>
      <c r="R290" s="148"/>
      <c r="S290" s="138"/>
      <c r="T290" s="138"/>
      <c r="U290" s="138"/>
      <c r="V290" s="138"/>
      <c r="W290" s="138"/>
      <c r="Z290" s="94"/>
      <c r="AA290" s="94"/>
      <c r="AB290" s="111"/>
      <c r="AC290" s="354"/>
      <c r="AD290" s="354"/>
    </row>
    <row r="291" spans="1:30" s="98" customFormat="1" x14ac:dyDescent="0.2">
      <c r="A291" s="151"/>
      <c r="B291" s="147"/>
      <c r="C291" s="4"/>
      <c r="D291" s="4"/>
      <c r="E291" s="4"/>
      <c r="F291" s="4"/>
      <c r="R291" s="148"/>
      <c r="S291" s="138"/>
      <c r="T291" s="138"/>
      <c r="U291" s="138"/>
      <c r="V291" s="138"/>
      <c r="W291" s="138"/>
      <c r="Z291" s="94"/>
      <c r="AA291" s="94"/>
      <c r="AB291" s="111"/>
      <c r="AC291" s="354"/>
      <c r="AD291" s="354"/>
    </row>
    <row r="292" spans="1:30" s="98" customFormat="1" x14ac:dyDescent="0.2">
      <c r="A292" s="151"/>
      <c r="B292" s="147"/>
      <c r="C292" s="4"/>
      <c r="D292" s="4"/>
      <c r="E292" s="4"/>
      <c r="F292" s="4"/>
      <c r="R292" s="148"/>
      <c r="S292" s="138"/>
      <c r="T292" s="138"/>
      <c r="U292" s="138"/>
      <c r="V292" s="138"/>
      <c r="W292" s="138"/>
      <c r="Z292" s="94"/>
      <c r="AA292" s="94"/>
      <c r="AB292" s="111"/>
      <c r="AC292" s="354"/>
      <c r="AD292" s="354"/>
    </row>
    <row r="293" spans="1:30" s="98" customFormat="1" x14ac:dyDescent="0.2">
      <c r="A293" s="151"/>
      <c r="B293" s="147"/>
      <c r="C293" s="4"/>
      <c r="D293" s="4"/>
      <c r="E293" s="4"/>
      <c r="F293" s="4"/>
      <c r="R293" s="148"/>
      <c r="S293" s="138"/>
      <c r="T293" s="138"/>
      <c r="U293" s="138"/>
      <c r="V293" s="138"/>
      <c r="W293" s="138"/>
      <c r="Z293" s="94"/>
      <c r="AA293" s="94"/>
      <c r="AB293" s="111"/>
      <c r="AC293" s="354"/>
      <c r="AD293" s="354"/>
    </row>
    <row r="294" spans="1:30" s="98" customFormat="1" x14ac:dyDescent="0.2">
      <c r="A294" s="151"/>
      <c r="B294" s="147"/>
      <c r="C294" s="4"/>
      <c r="D294" s="4"/>
      <c r="E294" s="4"/>
      <c r="F294" s="4"/>
      <c r="R294" s="148"/>
      <c r="S294" s="138"/>
      <c r="T294" s="138"/>
      <c r="U294" s="138"/>
      <c r="V294" s="138"/>
      <c r="W294" s="138"/>
      <c r="Z294" s="94"/>
      <c r="AA294" s="94"/>
      <c r="AB294" s="111"/>
      <c r="AC294" s="354"/>
      <c r="AD294" s="354"/>
    </row>
    <row r="295" spans="1:30" s="98" customFormat="1" x14ac:dyDescent="0.2">
      <c r="A295" s="151"/>
      <c r="B295" s="147"/>
      <c r="C295" s="4"/>
      <c r="D295" s="4"/>
      <c r="E295" s="4"/>
      <c r="F295" s="4"/>
      <c r="R295" s="148"/>
      <c r="S295" s="138"/>
      <c r="T295" s="138"/>
      <c r="U295" s="138"/>
      <c r="V295" s="138"/>
      <c r="W295" s="138"/>
      <c r="Z295" s="94"/>
      <c r="AA295" s="94"/>
      <c r="AB295" s="111"/>
      <c r="AC295" s="354"/>
      <c r="AD295" s="354"/>
    </row>
    <row r="296" spans="1:30" s="98" customFormat="1" x14ac:dyDescent="0.2">
      <c r="A296" s="151"/>
      <c r="B296" s="147"/>
      <c r="C296" s="4"/>
      <c r="D296" s="4"/>
      <c r="E296" s="4"/>
      <c r="F296" s="4"/>
      <c r="R296" s="148"/>
      <c r="S296" s="138"/>
      <c r="T296" s="138"/>
      <c r="U296" s="138"/>
      <c r="V296" s="138"/>
      <c r="W296" s="138"/>
      <c r="Z296" s="94"/>
      <c r="AA296" s="94"/>
      <c r="AB296" s="111"/>
      <c r="AC296" s="354"/>
      <c r="AD296" s="354"/>
    </row>
    <row r="297" spans="1:30" s="98" customFormat="1" x14ac:dyDescent="0.2">
      <c r="A297" s="151"/>
      <c r="B297" s="147"/>
      <c r="C297" s="4"/>
      <c r="D297" s="4"/>
      <c r="E297" s="4"/>
      <c r="F297" s="4"/>
      <c r="R297" s="148"/>
      <c r="S297" s="138"/>
      <c r="T297" s="138"/>
      <c r="U297" s="138"/>
      <c r="V297" s="138"/>
      <c r="W297" s="138"/>
      <c r="Z297" s="94"/>
      <c r="AA297" s="94"/>
      <c r="AB297" s="111"/>
      <c r="AC297" s="354"/>
      <c r="AD297" s="354"/>
    </row>
    <row r="298" spans="1:30" s="98" customFormat="1" x14ac:dyDescent="0.2">
      <c r="A298" s="151"/>
      <c r="B298" s="147"/>
      <c r="C298" s="4"/>
      <c r="D298" s="4"/>
      <c r="E298" s="4"/>
      <c r="F298" s="4"/>
      <c r="R298" s="148"/>
      <c r="S298" s="138"/>
      <c r="T298" s="138"/>
      <c r="U298" s="138"/>
      <c r="V298" s="138"/>
      <c r="W298" s="138"/>
      <c r="Z298" s="94"/>
      <c r="AA298" s="94"/>
      <c r="AB298" s="111"/>
      <c r="AC298" s="354"/>
      <c r="AD298" s="354"/>
    </row>
    <row r="299" spans="1:30" s="98" customFormat="1" x14ac:dyDescent="0.2">
      <c r="A299" s="151"/>
      <c r="B299" s="147"/>
      <c r="C299" s="4"/>
      <c r="D299" s="4"/>
      <c r="E299" s="4"/>
      <c r="F299" s="4"/>
      <c r="R299" s="148"/>
      <c r="S299" s="138"/>
      <c r="T299" s="138"/>
      <c r="U299" s="138"/>
      <c r="V299" s="138"/>
      <c r="W299" s="138"/>
      <c r="Z299" s="94"/>
      <c r="AA299" s="94"/>
      <c r="AB299" s="111"/>
      <c r="AC299" s="354"/>
      <c r="AD299" s="354"/>
    </row>
    <row r="300" spans="1:30" s="98" customFormat="1" x14ac:dyDescent="0.2">
      <c r="A300" s="151"/>
      <c r="B300" s="147"/>
      <c r="C300" s="4"/>
      <c r="D300" s="4"/>
      <c r="E300" s="4"/>
      <c r="F300" s="4"/>
      <c r="R300" s="148"/>
      <c r="S300" s="138"/>
      <c r="T300" s="138"/>
      <c r="U300" s="138"/>
      <c r="V300" s="138"/>
      <c r="W300" s="138"/>
      <c r="Z300" s="94"/>
      <c r="AA300" s="94"/>
      <c r="AB300" s="111"/>
      <c r="AC300" s="354"/>
      <c r="AD300" s="354"/>
    </row>
    <row r="301" spans="1:30" s="98" customFormat="1" x14ac:dyDescent="0.2">
      <c r="A301" s="151"/>
      <c r="B301" s="147"/>
      <c r="C301" s="4"/>
      <c r="D301" s="4"/>
      <c r="E301" s="4"/>
      <c r="F301" s="4"/>
      <c r="R301" s="148"/>
      <c r="S301" s="138"/>
      <c r="T301" s="138"/>
      <c r="U301" s="138"/>
      <c r="V301" s="138"/>
      <c r="W301" s="138"/>
      <c r="Z301" s="94"/>
      <c r="AA301" s="94"/>
      <c r="AB301" s="111"/>
      <c r="AC301" s="354"/>
      <c r="AD301" s="354"/>
    </row>
    <row r="302" spans="1:30" s="98" customFormat="1" x14ac:dyDescent="0.2">
      <c r="A302" s="151"/>
      <c r="B302" s="147"/>
      <c r="C302" s="4"/>
      <c r="D302" s="4"/>
      <c r="E302" s="4"/>
      <c r="F302" s="4"/>
      <c r="R302" s="148"/>
      <c r="S302" s="138"/>
      <c r="T302" s="138"/>
      <c r="U302" s="138"/>
      <c r="V302" s="138"/>
      <c r="W302" s="138"/>
      <c r="Z302" s="94"/>
      <c r="AA302" s="94"/>
      <c r="AB302" s="111"/>
      <c r="AC302" s="354"/>
      <c r="AD302" s="354"/>
    </row>
    <row r="303" spans="1:30" s="98" customFormat="1" x14ac:dyDescent="0.2">
      <c r="A303" s="151"/>
      <c r="B303" s="147"/>
      <c r="C303" s="4"/>
      <c r="D303" s="4"/>
      <c r="E303" s="4"/>
      <c r="F303" s="4"/>
      <c r="R303" s="148"/>
      <c r="S303" s="138"/>
      <c r="T303" s="138"/>
      <c r="U303" s="138"/>
      <c r="V303" s="138"/>
      <c r="W303" s="138"/>
      <c r="Z303" s="94"/>
      <c r="AA303" s="94"/>
      <c r="AB303" s="111"/>
      <c r="AC303" s="354"/>
      <c r="AD303" s="354"/>
    </row>
    <row r="304" spans="1:30" s="98" customFormat="1" x14ac:dyDescent="0.2">
      <c r="A304" s="151"/>
      <c r="B304" s="147"/>
      <c r="C304" s="4"/>
      <c r="D304" s="4"/>
      <c r="E304" s="4"/>
      <c r="F304" s="4"/>
      <c r="R304" s="148"/>
      <c r="S304" s="138"/>
      <c r="T304" s="138"/>
      <c r="U304" s="138"/>
      <c r="V304" s="138"/>
      <c r="W304" s="138"/>
      <c r="Z304" s="94"/>
      <c r="AA304" s="94"/>
      <c r="AB304" s="111"/>
      <c r="AC304" s="354"/>
      <c r="AD304" s="354"/>
    </row>
    <row r="305" spans="1:30" s="98" customFormat="1" x14ac:dyDescent="0.2">
      <c r="A305" s="151"/>
      <c r="B305" s="147"/>
      <c r="C305" s="4"/>
      <c r="D305" s="4"/>
      <c r="E305" s="4"/>
      <c r="F305" s="4"/>
      <c r="R305" s="148"/>
      <c r="S305" s="138"/>
      <c r="T305" s="138"/>
      <c r="U305" s="138"/>
      <c r="V305" s="138"/>
      <c r="W305" s="138"/>
      <c r="Z305" s="94"/>
      <c r="AA305" s="94"/>
      <c r="AB305" s="111"/>
      <c r="AC305" s="354"/>
      <c r="AD305" s="354"/>
    </row>
    <row r="306" spans="1:30" s="98" customFormat="1" x14ac:dyDescent="0.2">
      <c r="A306" s="151"/>
      <c r="B306" s="147"/>
      <c r="C306" s="4"/>
      <c r="D306" s="4"/>
      <c r="E306" s="4"/>
      <c r="F306" s="4"/>
      <c r="R306" s="148"/>
      <c r="S306" s="138"/>
      <c r="T306" s="138"/>
      <c r="U306" s="138"/>
      <c r="V306" s="138"/>
      <c r="W306" s="138"/>
      <c r="Z306" s="94"/>
      <c r="AA306" s="94"/>
      <c r="AB306" s="111"/>
      <c r="AC306" s="354"/>
      <c r="AD306" s="354"/>
    </row>
    <row r="307" spans="1:30" s="98" customFormat="1" x14ac:dyDescent="0.2">
      <c r="A307" s="151"/>
      <c r="B307" s="147"/>
      <c r="C307" s="4"/>
      <c r="D307" s="4"/>
      <c r="E307" s="4"/>
      <c r="F307" s="4"/>
      <c r="R307" s="148"/>
      <c r="S307" s="138"/>
      <c r="T307" s="138"/>
      <c r="U307" s="138"/>
      <c r="V307" s="138"/>
      <c r="W307" s="138"/>
      <c r="Z307" s="94"/>
      <c r="AA307" s="94"/>
      <c r="AB307" s="111"/>
      <c r="AC307" s="354"/>
      <c r="AD307" s="354"/>
    </row>
    <row r="308" spans="1:30" s="98" customFormat="1" x14ac:dyDescent="0.2">
      <c r="A308" s="151"/>
      <c r="B308" s="147"/>
      <c r="C308" s="4"/>
      <c r="D308" s="4"/>
      <c r="E308" s="4"/>
      <c r="F308" s="4"/>
      <c r="R308" s="148"/>
      <c r="S308" s="138"/>
      <c r="T308" s="138"/>
      <c r="U308" s="138"/>
      <c r="V308" s="138"/>
      <c r="W308" s="138"/>
      <c r="Z308" s="94"/>
      <c r="AA308" s="94"/>
      <c r="AB308" s="111"/>
      <c r="AC308" s="354"/>
      <c r="AD308" s="354"/>
    </row>
    <row r="309" spans="1:30" s="98" customFormat="1" x14ac:dyDescent="0.2">
      <c r="A309" s="151"/>
      <c r="B309" s="147"/>
      <c r="C309" s="4"/>
      <c r="D309" s="4"/>
      <c r="E309" s="4"/>
      <c r="F309" s="4"/>
      <c r="R309" s="148"/>
      <c r="S309" s="138"/>
      <c r="T309" s="138"/>
      <c r="U309" s="138"/>
      <c r="V309" s="138"/>
      <c r="W309" s="138"/>
      <c r="Z309" s="94"/>
      <c r="AA309" s="94"/>
      <c r="AB309" s="111"/>
      <c r="AC309" s="354"/>
      <c r="AD309" s="354"/>
    </row>
    <row r="310" spans="1:30" s="98" customFormat="1" x14ac:dyDescent="0.2">
      <c r="A310" s="151"/>
      <c r="B310" s="147"/>
      <c r="C310" s="4"/>
      <c r="D310" s="4"/>
      <c r="E310" s="4"/>
      <c r="F310" s="4"/>
      <c r="R310" s="148"/>
      <c r="S310" s="138"/>
      <c r="T310" s="138"/>
      <c r="U310" s="138"/>
      <c r="V310" s="138"/>
      <c r="W310" s="138"/>
      <c r="Z310" s="94"/>
      <c r="AA310" s="94"/>
      <c r="AB310" s="111"/>
      <c r="AC310" s="354"/>
      <c r="AD310" s="354"/>
    </row>
    <row r="311" spans="1:30" s="98" customFormat="1" x14ac:dyDescent="0.2">
      <c r="A311" s="151"/>
      <c r="B311" s="147"/>
      <c r="C311" s="4"/>
      <c r="D311" s="4"/>
      <c r="E311" s="4"/>
      <c r="F311" s="4"/>
      <c r="R311" s="148"/>
      <c r="S311" s="138"/>
      <c r="T311" s="138"/>
      <c r="U311" s="138"/>
      <c r="V311" s="138"/>
      <c r="W311" s="138"/>
      <c r="Z311" s="94"/>
      <c r="AA311" s="94"/>
      <c r="AB311" s="111"/>
      <c r="AC311" s="354"/>
      <c r="AD311" s="354"/>
    </row>
    <row r="312" spans="1:30" s="98" customFormat="1" x14ac:dyDescent="0.2">
      <c r="A312" s="151"/>
      <c r="B312" s="147"/>
      <c r="C312" s="4"/>
      <c r="D312" s="4"/>
      <c r="E312" s="4"/>
      <c r="F312" s="4"/>
      <c r="R312" s="148"/>
      <c r="S312" s="138"/>
      <c r="T312" s="138"/>
      <c r="U312" s="138"/>
      <c r="V312" s="138"/>
      <c r="W312" s="138"/>
      <c r="Z312" s="94"/>
      <c r="AA312" s="94"/>
      <c r="AB312" s="111"/>
      <c r="AC312" s="354"/>
      <c r="AD312" s="354"/>
    </row>
    <row r="313" spans="1:30" s="98" customFormat="1" x14ac:dyDescent="0.2">
      <c r="A313" s="151"/>
      <c r="B313" s="147"/>
      <c r="C313" s="4"/>
      <c r="D313" s="4"/>
      <c r="E313" s="4"/>
      <c r="F313" s="4"/>
      <c r="R313" s="148"/>
      <c r="S313" s="138"/>
      <c r="T313" s="138"/>
      <c r="U313" s="138"/>
      <c r="V313" s="138"/>
      <c r="W313" s="138"/>
      <c r="Z313" s="94"/>
      <c r="AA313" s="94"/>
      <c r="AB313" s="111"/>
      <c r="AC313" s="354"/>
      <c r="AD313" s="354"/>
    </row>
    <row r="314" spans="1:30" s="98" customFormat="1" x14ac:dyDescent="0.2">
      <c r="A314" s="151"/>
      <c r="B314" s="147"/>
      <c r="C314" s="4"/>
      <c r="D314" s="4"/>
      <c r="E314" s="4"/>
      <c r="F314" s="4"/>
      <c r="R314" s="148"/>
      <c r="S314" s="138"/>
      <c r="T314" s="138"/>
      <c r="U314" s="138"/>
      <c r="V314" s="138"/>
      <c r="W314" s="138"/>
      <c r="Z314" s="94"/>
      <c r="AA314" s="94"/>
      <c r="AB314" s="111"/>
      <c r="AC314" s="354"/>
      <c r="AD314" s="354"/>
    </row>
    <row r="315" spans="1:30" s="98" customFormat="1" x14ac:dyDescent="0.2">
      <c r="A315" s="151"/>
      <c r="B315" s="147"/>
      <c r="C315" s="4"/>
      <c r="D315" s="4"/>
      <c r="E315" s="4"/>
      <c r="F315" s="4"/>
      <c r="R315" s="148"/>
      <c r="S315" s="138"/>
      <c r="T315" s="138"/>
      <c r="U315" s="138"/>
      <c r="V315" s="138"/>
      <c r="W315" s="138"/>
      <c r="Z315" s="94"/>
      <c r="AA315" s="94"/>
      <c r="AB315" s="111"/>
      <c r="AC315" s="354"/>
      <c r="AD315" s="354"/>
    </row>
    <row r="316" spans="1:30" s="98" customFormat="1" x14ac:dyDescent="0.2">
      <c r="A316" s="151"/>
      <c r="B316" s="147"/>
      <c r="C316" s="4"/>
      <c r="D316" s="4"/>
      <c r="E316" s="4"/>
      <c r="F316" s="4"/>
      <c r="R316" s="148"/>
      <c r="S316" s="138"/>
      <c r="T316" s="138"/>
      <c r="U316" s="138"/>
      <c r="V316" s="138"/>
      <c r="W316" s="138"/>
      <c r="Z316" s="94"/>
      <c r="AA316" s="94"/>
      <c r="AB316" s="111"/>
      <c r="AC316" s="354"/>
      <c r="AD316" s="354"/>
    </row>
    <row r="317" spans="1:30" s="98" customFormat="1" x14ac:dyDescent="0.2">
      <c r="A317" s="151"/>
      <c r="B317" s="147"/>
      <c r="C317" s="4"/>
      <c r="D317" s="4"/>
      <c r="E317" s="4"/>
      <c r="F317" s="4"/>
      <c r="R317" s="148"/>
      <c r="S317" s="138"/>
      <c r="T317" s="138"/>
      <c r="U317" s="138"/>
      <c r="V317" s="138"/>
      <c r="W317" s="138"/>
      <c r="Z317" s="94"/>
      <c r="AA317" s="94"/>
      <c r="AB317" s="111"/>
      <c r="AC317" s="354"/>
      <c r="AD317" s="354"/>
    </row>
    <row r="318" spans="1:30" s="98" customFormat="1" x14ac:dyDescent="0.2">
      <c r="A318" s="151"/>
      <c r="B318" s="147"/>
      <c r="C318" s="4"/>
      <c r="D318" s="4"/>
      <c r="E318" s="4"/>
      <c r="F318" s="4"/>
      <c r="R318" s="148"/>
      <c r="S318" s="138"/>
      <c r="T318" s="138"/>
      <c r="U318" s="138"/>
      <c r="V318" s="138"/>
      <c r="W318" s="138"/>
      <c r="Z318" s="94"/>
      <c r="AA318" s="94"/>
      <c r="AB318" s="111"/>
      <c r="AC318" s="354"/>
      <c r="AD318" s="354"/>
    </row>
    <row r="319" spans="1:30" s="98" customFormat="1" x14ac:dyDescent="0.2">
      <c r="A319" s="151"/>
      <c r="B319" s="147"/>
      <c r="C319" s="4"/>
      <c r="D319" s="4"/>
      <c r="E319" s="4"/>
      <c r="F319" s="4"/>
      <c r="R319" s="148"/>
      <c r="S319" s="138"/>
      <c r="T319" s="138"/>
      <c r="U319" s="138"/>
      <c r="V319" s="138"/>
      <c r="W319" s="138"/>
      <c r="Z319" s="94"/>
      <c r="AA319" s="94"/>
      <c r="AB319" s="111"/>
      <c r="AC319" s="354"/>
      <c r="AD319" s="354"/>
    </row>
    <row r="320" spans="1:30" s="98" customFormat="1" x14ac:dyDescent="0.2">
      <c r="A320" s="151"/>
      <c r="B320" s="147"/>
      <c r="C320" s="4"/>
      <c r="D320" s="4"/>
      <c r="E320" s="4"/>
      <c r="F320" s="4"/>
      <c r="R320" s="148"/>
      <c r="S320" s="138"/>
      <c r="T320" s="138"/>
      <c r="U320" s="138"/>
      <c r="V320" s="138"/>
      <c r="W320" s="138"/>
      <c r="Z320" s="94"/>
      <c r="AA320" s="94"/>
      <c r="AB320" s="111"/>
      <c r="AC320" s="354"/>
      <c r="AD320" s="354"/>
    </row>
    <row r="321" spans="1:30" s="98" customFormat="1" x14ac:dyDescent="0.2">
      <c r="A321" s="151"/>
      <c r="B321" s="147"/>
      <c r="C321" s="4"/>
      <c r="D321" s="4"/>
      <c r="E321" s="4"/>
      <c r="F321" s="4"/>
      <c r="R321" s="148"/>
      <c r="S321" s="138"/>
      <c r="T321" s="138"/>
      <c r="U321" s="138"/>
      <c r="V321" s="138"/>
      <c r="W321" s="138"/>
      <c r="Z321" s="94"/>
      <c r="AA321" s="94"/>
      <c r="AB321" s="111"/>
      <c r="AC321" s="354"/>
      <c r="AD321" s="354"/>
    </row>
    <row r="322" spans="1:30" s="98" customFormat="1" x14ac:dyDescent="0.2">
      <c r="A322" s="151"/>
      <c r="B322" s="147"/>
      <c r="C322" s="4"/>
      <c r="D322" s="4"/>
      <c r="E322" s="4"/>
      <c r="F322" s="4"/>
      <c r="R322" s="148"/>
      <c r="S322" s="138"/>
      <c r="T322" s="138"/>
      <c r="U322" s="138"/>
      <c r="V322" s="138"/>
      <c r="W322" s="138"/>
      <c r="Z322" s="94"/>
      <c r="AA322" s="94"/>
      <c r="AB322" s="111"/>
      <c r="AC322" s="354"/>
      <c r="AD322" s="354"/>
    </row>
    <row r="323" spans="1:30" s="98" customFormat="1" x14ac:dyDescent="0.2">
      <c r="A323" s="151"/>
      <c r="B323" s="147"/>
      <c r="C323" s="4"/>
      <c r="D323" s="4"/>
      <c r="E323" s="4"/>
      <c r="F323" s="4"/>
      <c r="R323" s="148"/>
      <c r="S323" s="138"/>
      <c r="T323" s="138"/>
      <c r="U323" s="138"/>
      <c r="V323" s="138"/>
      <c r="W323" s="138"/>
      <c r="Z323" s="94"/>
      <c r="AA323" s="94"/>
      <c r="AB323" s="111"/>
      <c r="AC323" s="354"/>
      <c r="AD323" s="354"/>
    </row>
    <row r="324" spans="1:30" s="98" customFormat="1" x14ac:dyDescent="0.2">
      <c r="A324" s="151"/>
      <c r="B324" s="147"/>
      <c r="C324" s="4"/>
      <c r="D324" s="4"/>
      <c r="E324" s="4"/>
      <c r="F324" s="4"/>
      <c r="R324" s="148"/>
      <c r="S324" s="138"/>
      <c r="T324" s="138"/>
      <c r="U324" s="138"/>
      <c r="V324" s="138"/>
      <c r="W324" s="138"/>
      <c r="Z324" s="94"/>
      <c r="AA324" s="94"/>
      <c r="AB324" s="111"/>
      <c r="AC324" s="354"/>
      <c r="AD324" s="354"/>
    </row>
    <row r="325" spans="1:30" s="98" customFormat="1" x14ac:dyDescent="0.2">
      <c r="A325" s="151"/>
      <c r="B325" s="147"/>
      <c r="C325" s="4"/>
      <c r="D325" s="4"/>
      <c r="E325" s="4"/>
      <c r="F325" s="4"/>
      <c r="R325" s="148"/>
      <c r="S325" s="138"/>
      <c r="T325" s="138"/>
      <c r="U325" s="138"/>
      <c r="V325" s="138"/>
      <c r="W325" s="138"/>
      <c r="Z325" s="94"/>
      <c r="AA325" s="94"/>
      <c r="AB325" s="111"/>
      <c r="AC325" s="354"/>
      <c r="AD325" s="354"/>
    </row>
    <row r="326" spans="1:30" s="98" customFormat="1" x14ac:dyDescent="0.2">
      <c r="A326" s="151"/>
      <c r="B326" s="147"/>
      <c r="C326" s="4"/>
      <c r="D326" s="4"/>
      <c r="E326" s="4"/>
      <c r="F326" s="4"/>
      <c r="R326" s="148"/>
      <c r="S326" s="138"/>
      <c r="T326" s="138"/>
      <c r="U326" s="138"/>
      <c r="V326" s="138"/>
      <c r="W326" s="138"/>
      <c r="Z326" s="94"/>
      <c r="AA326" s="94"/>
      <c r="AB326" s="111"/>
      <c r="AC326" s="354"/>
      <c r="AD326" s="354"/>
    </row>
    <row r="327" spans="1:30" s="98" customFormat="1" x14ac:dyDescent="0.2">
      <c r="A327" s="151"/>
      <c r="B327" s="147"/>
      <c r="C327" s="4"/>
      <c r="D327" s="4"/>
      <c r="E327" s="4"/>
      <c r="F327" s="4"/>
      <c r="R327" s="148"/>
      <c r="S327" s="138"/>
      <c r="T327" s="138"/>
      <c r="U327" s="138"/>
      <c r="V327" s="138"/>
      <c r="W327" s="138"/>
      <c r="Z327" s="94"/>
      <c r="AA327" s="94"/>
      <c r="AB327" s="111"/>
      <c r="AC327" s="354"/>
      <c r="AD327" s="354"/>
    </row>
    <row r="328" spans="1:30" s="98" customFormat="1" x14ac:dyDescent="0.2">
      <c r="A328" s="151"/>
      <c r="B328" s="147"/>
      <c r="C328" s="4"/>
      <c r="D328" s="4"/>
      <c r="E328" s="4"/>
      <c r="F328" s="4"/>
      <c r="R328" s="148"/>
      <c r="S328" s="138"/>
      <c r="T328" s="138"/>
      <c r="U328" s="138"/>
      <c r="V328" s="138"/>
      <c r="W328" s="138"/>
      <c r="Z328" s="94"/>
      <c r="AA328" s="94"/>
      <c r="AB328" s="111"/>
      <c r="AC328" s="354"/>
      <c r="AD328" s="354"/>
    </row>
    <row r="329" spans="1:30" s="98" customFormat="1" x14ac:dyDescent="0.2">
      <c r="A329" s="151"/>
      <c r="B329" s="147"/>
      <c r="C329" s="4"/>
      <c r="D329" s="4"/>
      <c r="E329" s="4"/>
      <c r="F329" s="4"/>
      <c r="R329" s="148"/>
      <c r="S329" s="138"/>
      <c r="T329" s="138"/>
      <c r="U329" s="138"/>
      <c r="V329" s="138"/>
      <c r="W329" s="138"/>
      <c r="Z329" s="94"/>
      <c r="AA329" s="94"/>
      <c r="AB329" s="111"/>
      <c r="AC329" s="354"/>
      <c r="AD329" s="354"/>
    </row>
    <row r="330" spans="1:30" s="98" customFormat="1" x14ac:dyDescent="0.2">
      <c r="A330" s="151"/>
      <c r="B330" s="147"/>
      <c r="C330" s="4"/>
      <c r="D330" s="4"/>
      <c r="E330" s="4"/>
      <c r="F330" s="4"/>
      <c r="R330" s="148"/>
      <c r="S330" s="138"/>
      <c r="T330" s="138"/>
      <c r="U330" s="138"/>
      <c r="V330" s="138"/>
      <c r="W330" s="138"/>
      <c r="Z330" s="94"/>
      <c r="AA330" s="94"/>
      <c r="AB330" s="111"/>
      <c r="AC330" s="354"/>
      <c r="AD330" s="354"/>
    </row>
    <row r="331" spans="1:30" s="98" customFormat="1" x14ac:dyDescent="0.2">
      <c r="A331" s="151"/>
      <c r="B331" s="147"/>
      <c r="C331" s="4"/>
      <c r="D331" s="4"/>
      <c r="E331" s="4"/>
      <c r="F331" s="4"/>
      <c r="R331" s="148"/>
      <c r="S331" s="138"/>
      <c r="T331" s="138"/>
      <c r="U331" s="138"/>
      <c r="V331" s="138"/>
      <c r="W331" s="138"/>
      <c r="Z331" s="94"/>
      <c r="AA331" s="94"/>
      <c r="AB331" s="111"/>
      <c r="AC331" s="354"/>
      <c r="AD331" s="354"/>
    </row>
    <row r="332" spans="1:30" s="98" customFormat="1" x14ac:dyDescent="0.2">
      <c r="A332" s="151"/>
      <c r="B332" s="147"/>
      <c r="C332" s="4"/>
      <c r="D332" s="4"/>
      <c r="E332" s="4"/>
      <c r="F332" s="4"/>
      <c r="R332" s="148"/>
      <c r="S332" s="138"/>
      <c r="T332" s="138"/>
      <c r="U332" s="138"/>
      <c r="V332" s="138"/>
      <c r="W332" s="138"/>
      <c r="Z332" s="94"/>
      <c r="AA332" s="94"/>
      <c r="AB332" s="111"/>
      <c r="AC332" s="354"/>
      <c r="AD332" s="354"/>
    </row>
    <row r="333" spans="1:30" s="98" customFormat="1" x14ac:dyDescent="0.2">
      <c r="A333" s="151"/>
      <c r="B333" s="147"/>
      <c r="C333" s="4"/>
      <c r="D333" s="4"/>
      <c r="E333" s="4"/>
      <c r="F333" s="4"/>
      <c r="R333" s="148"/>
      <c r="S333" s="138"/>
      <c r="T333" s="138"/>
      <c r="U333" s="138"/>
      <c r="V333" s="138"/>
      <c r="W333" s="138"/>
      <c r="Z333" s="94"/>
      <c r="AA333" s="94"/>
      <c r="AB333" s="111"/>
      <c r="AC333" s="354"/>
      <c r="AD333" s="354"/>
    </row>
    <row r="334" spans="1:30" s="98" customFormat="1" x14ac:dyDescent="0.2">
      <c r="A334" s="151"/>
      <c r="B334" s="147"/>
      <c r="C334" s="4"/>
      <c r="D334" s="4"/>
      <c r="E334" s="4"/>
      <c r="F334" s="4"/>
      <c r="R334" s="148"/>
      <c r="S334" s="138"/>
      <c r="T334" s="138"/>
      <c r="U334" s="138"/>
      <c r="V334" s="138"/>
      <c r="W334" s="138"/>
      <c r="Z334" s="94"/>
      <c r="AA334" s="94"/>
      <c r="AB334" s="111"/>
      <c r="AC334" s="354"/>
      <c r="AD334" s="354"/>
    </row>
    <row r="335" spans="1:30" s="98" customFormat="1" x14ac:dyDescent="0.2">
      <c r="A335" s="151"/>
      <c r="B335" s="147"/>
      <c r="C335" s="4"/>
      <c r="D335" s="4"/>
      <c r="E335" s="4"/>
      <c r="F335" s="4"/>
      <c r="R335" s="148"/>
      <c r="S335" s="138"/>
      <c r="T335" s="138"/>
      <c r="U335" s="138"/>
      <c r="V335" s="138"/>
      <c r="W335" s="138"/>
      <c r="Z335" s="94"/>
      <c r="AA335" s="94"/>
      <c r="AB335" s="111"/>
      <c r="AC335" s="354"/>
      <c r="AD335" s="354"/>
    </row>
    <row r="336" spans="1:30" s="98" customFormat="1" x14ac:dyDescent="0.2">
      <c r="A336" s="151"/>
      <c r="B336" s="147"/>
      <c r="C336" s="4"/>
      <c r="D336" s="4"/>
      <c r="E336" s="4"/>
      <c r="F336" s="4"/>
      <c r="R336" s="148"/>
      <c r="S336" s="138"/>
      <c r="T336" s="138"/>
      <c r="U336" s="138"/>
      <c r="V336" s="138"/>
      <c r="W336" s="138"/>
      <c r="Z336" s="94"/>
      <c r="AA336" s="94"/>
      <c r="AB336" s="111"/>
      <c r="AC336" s="354"/>
      <c r="AD336" s="354"/>
    </row>
    <row r="337" spans="1:30" s="98" customFormat="1" x14ac:dyDescent="0.2">
      <c r="A337" s="151"/>
      <c r="B337" s="147"/>
      <c r="C337" s="4"/>
      <c r="D337" s="4"/>
      <c r="E337" s="4"/>
      <c r="F337" s="4"/>
      <c r="R337" s="148"/>
      <c r="S337" s="138"/>
      <c r="T337" s="138"/>
      <c r="U337" s="138"/>
      <c r="V337" s="138"/>
      <c r="W337" s="138"/>
      <c r="Z337" s="94"/>
      <c r="AA337" s="94"/>
      <c r="AB337" s="111"/>
      <c r="AC337" s="354"/>
      <c r="AD337" s="354"/>
    </row>
    <row r="338" spans="1:30" s="98" customFormat="1" x14ac:dyDescent="0.2">
      <c r="A338" s="151"/>
      <c r="B338" s="147"/>
      <c r="C338" s="4"/>
      <c r="D338" s="4"/>
      <c r="E338" s="4"/>
      <c r="F338" s="4"/>
      <c r="R338" s="148"/>
      <c r="S338" s="138"/>
      <c r="T338" s="138"/>
      <c r="U338" s="138"/>
      <c r="V338" s="138"/>
      <c r="W338" s="138"/>
      <c r="Z338" s="94"/>
      <c r="AA338" s="94"/>
      <c r="AB338" s="111"/>
      <c r="AC338" s="354"/>
      <c r="AD338" s="354"/>
    </row>
    <row r="339" spans="1:30" s="98" customFormat="1" x14ac:dyDescent="0.2">
      <c r="A339" s="151"/>
      <c r="B339" s="147"/>
      <c r="C339" s="4"/>
      <c r="D339" s="4"/>
      <c r="E339" s="4"/>
      <c r="F339" s="4"/>
      <c r="R339" s="148"/>
      <c r="S339" s="138"/>
      <c r="T339" s="138"/>
      <c r="U339" s="138"/>
      <c r="V339" s="138"/>
      <c r="W339" s="138"/>
      <c r="Z339" s="94"/>
      <c r="AA339" s="94"/>
      <c r="AB339" s="111"/>
      <c r="AC339" s="354"/>
      <c r="AD339" s="354"/>
    </row>
    <row r="340" spans="1:30" s="98" customFormat="1" x14ac:dyDescent="0.2">
      <c r="A340" s="151"/>
      <c r="B340" s="147"/>
      <c r="C340" s="4"/>
      <c r="D340" s="4"/>
      <c r="E340" s="4"/>
      <c r="F340" s="4"/>
      <c r="R340" s="148"/>
      <c r="S340" s="138"/>
      <c r="T340" s="138"/>
      <c r="U340" s="138"/>
      <c r="V340" s="138"/>
      <c r="W340" s="138"/>
      <c r="Z340" s="94"/>
      <c r="AA340" s="94"/>
      <c r="AB340" s="111"/>
      <c r="AC340" s="354"/>
      <c r="AD340" s="354"/>
    </row>
    <row r="341" spans="1:30" s="98" customFormat="1" x14ac:dyDescent="0.2">
      <c r="A341" s="151"/>
      <c r="B341" s="147"/>
      <c r="C341" s="4"/>
      <c r="D341" s="4"/>
      <c r="E341" s="4"/>
      <c r="F341" s="4"/>
      <c r="R341" s="148"/>
      <c r="S341" s="138"/>
      <c r="T341" s="138"/>
      <c r="U341" s="138"/>
      <c r="V341" s="138"/>
      <c r="W341" s="138"/>
      <c r="Z341" s="94"/>
      <c r="AA341" s="94"/>
      <c r="AB341" s="111"/>
      <c r="AC341" s="354"/>
      <c r="AD341" s="354"/>
    </row>
    <row r="342" spans="1:30" s="98" customFormat="1" x14ac:dyDescent="0.2">
      <c r="A342" s="151"/>
      <c r="B342" s="147"/>
      <c r="C342" s="4"/>
      <c r="D342" s="4"/>
      <c r="E342" s="4"/>
      <c r="F342" s="4"/>
      <c r="R342" s="148"/>
      <c r="S342" s="138"/>
      <c r="T342" s="138"/>
      <c r="U342" s="138"/>
      <c r="V342" s="138"/>
      <c r="W342" s="138"/>
      <c r="Z342" s="94"/>
      <c r="AA342" s="94"/>
      <c r="AB342" s="111"/>
      <c r="AC342" s="354"/>
      <c r="AD342" s="354"/>
    </row>
    <row r="343" spans="1:30" s="98" customFormat="1" x14ac:dyDescent="0.2">
      <c r="A343" s="151"/>
      <c r="B343" s="147"/>
      <c r="C343" s="4"/>
      <c r="D343" s="4"/>
      <c r="E343" s="4"/>
      <c r="F343" s="4"/>
      <c r="R343" s="148"/>
      <c r="S343" s="138"/>
      <c r="T343" s="138"/>
      <c r="U343" s="138"/>
      <c r="V343" s="138"/>
      <c r="W343" s="138"/>
      <c r="Z343" s="94"/>
      <c r="AA343" s="94"/>
      <c r="AB343" s="111"/>
      <c r="AC343" s="354"/>
      <c r="AD343" s="354"/>
    </row>
    <row r="344" spans="1:30" s="98" customFormat="1" x14ac:dyDescent="0.2">
      <c r="A344" s="151"/>
      <c r="B344" s="147"/>
      <c r="C344" s="4"/>
      <c r="D344" s="4"/>
      <c r="E344" s="4"/>
      <c r="F344" s="4"/>
      <c r="R344" s="148"/>
      <c r="S344" s="138"/>
      <c r="T344" s="138"/>
      <c r="U344" s="138"/>
      <c r="V344" s="138"/>
      <c r="W344" s="138"/>
      <c r="Z344" s="94"/>
      <c r="AA344" s="94"/>
      <c r="AB344" s="111"/>
      <c r="AC344" s="354"/>
      <c r="AD344" s="354"/>
    </row>
    <row r="345" spans="1:30" s="98" customFormat="1" x14ac:dyDescent="0.2">
      <c r="A345" s="151"/>
      <c r="B345" s="147"/>
      <c r="C345" s="4"/>
      <c r="D345" s="4"/>
      <c r="E345" s="4"/>
      <c r="F345" s="4"/>
      <c r="R345" s="148"/>
      <c r="S345" s="138"/>
      <c r="T345" s="138"/>
      <c r="U345" s="138"/>
      <c r="V345" s="138"/>
      <c r="W345" s="138"/>
      <c r="Z345" s="94"/>
      <c r="AA345" s="94"/>
      <c r="AB345" s="111"/>
      <c r="AC345" s="354"/>
      <c r="AD345" s="354"/>
    </row>
    <row r="346" spans="1:30" s="98" customFormat="1" x14ac:dyDescent="0.2">
      <c r="A346" s="151"/>
      <c r="B346" s="147"/>
      <c r="C346" s="4"/>
      <c r="D346" s="4"/>
      <c r="E346" s="4"/>
      <c r="F346" s="4"/>
      <c r="R346" s="148"/>
      <c r="S346" s="138"/>
      <c r="T346" s="138"/>
      <c r="U346" s="138"/>
      <c r="V346" s="138"/>
      <c r="W346" s="138"/>
      <c r="Z346" s="94"/>
      <c r="AA346" s="94"/>
      <c r="AB346" s="111"/>
      <c r="AC346" s="354"/>
      <c r="AD346" s="354"/>
    </row>
    <row r="347" spans="1:30" s="98" customFormat="1" x14ac:dyDescent="0.2">
      <c r="A347" s="151"/>
      <c r="B347" s="147"/>
      <c r="C347" s="4"/>
      <c r="D347" s="4"/>
      <c r="E347" s="4"/>
      <c r="F347" s="4"/>
      <c r="R347" s="148"/>
      <c r="S347" s="138"/>
      <c r="T347" s="138"/>
      <c r="U347" s="138"/>
      <c r="V347" s="138"/>
      <c r="W347" s="138"/>
      <c r="Z347" s="94"/>
      <c r="AA347" s="94"/>
      <c r="AB347" s="111"/>
      <c r="AC347" s="354"/>
      <c r="AD347" s="354"/>
    </row>
    <row r="348" spans="1:30" s="98" customFormat="1" x14ac:dyDescent="0.2">
      <c r="A348" s="151"/>
      <c r="B348" s="147"/>
      <c r="C348" s="4"/>
      <c r="D348" s="4"/>
      <c r="E348" s="4"/>
      <c r="F348" s="4"/>
      <c r="R348" s="148"/>
      <c r="S348" s="138"/>
      <c r="T348" s="138"/>
      <c r="U348" s="138"/>
      <c r="V348" s="138"/>
      <c r="W348" s="138"/>
      <c r="Z348" s="94"/>
      <c r="AA348" s="94"/>
      <c r="AB348" s="111"/>
      <c r="AC348" s="354"/>
      <c r="AD348" s="354"/>
    </row>
    <row r="349" spans="1:30" s="98" customFormat="1" x14ac:dyDescent="0.2">
      <c r="A349" s="151"/>
      <c r="B349" s="147"/>
      <c r="C349" s="4"/>
      <c r="D349" s="4"/>
      <c r="E349" s="4"/>
      <c r="F349" s="4"/>
      <c r="R349" s="148"/>
      <c r="S349" s="138"/>
      <c r="T349" s="138"/>
      <c r="U349" s="138"/>
      <c r="V349" s="138"/>
      <c r="W349" s="138"/>
      <c r="Z349" s="94"/>
      <c r="AA349" s="94"/>
      <c r="AB349" s="111"/>
      <c r="AC349" s="354"/>
      <c r="AD349" s="354"/>
    </row>
    <row r="350" spans="1:30" s="98" customFormat="1" x14ac:dyDescent="0.2">
      <c r="A350" s="151"/>
      <c r="B350" s="147"/>
      <c r="C350" s="4"/>
      <c r="D350" s="4"/>
      <c r="E350" s="4"/>
      <c r="F350" s="4"/>
      <c r="R350" s="148"/>
      <c r="S350" s="138"/>
      <c r="T350" s="138"/>
      <c r="U350" s="138"/>
      <c r="V350" s="138"/>
      <c r="W350" s="138"/>
      <c r="Z350" s="94"/>
      <c r="AA350" s="94"/>
      <c r="AB350" s="111"/>
      <c r="AC350" s="354"/>
      <c r="AD350" s="354"/>
    </row>
    <row r="351" spans="1:30" s="98" customFormat="1" x14ac:dyDescent="0.2">
      <c r="A351" s="151"/>
      <c r="B351" s="147"/>
      <c r="C351" s="4"/>
      <c r="D351" s="4"/>
      <c r="E351" s="4"/>
      <c r="F351" s="4"/>
      <c r="R351" s="148"/>
      <c r="S351" s="138"/>
      <c r="T351" s="138"/>
      <c r="U351" s="138"/>
      <c r="V351" s="138"/>
      <c r="W351" s="138"/>
      <c r="Z351" s="94"/>
      <c r="AA351" s="94"/>
      <c r="AB351" s="111"/>
      <c r="AC351" s="354"/>
      <c r="AD351" s="354"/>
    </row>
    <row r="352" spans="1:30" s="98" customFormat="1" x14ac:dyDescent="0.2">
      <c r="A352" s="151"/>
      <c r="B352" s="147"/>
      <c r="C352" s="4"/>
      <c r="D352" s="4"/>
      <c r="E352" s="4"/>
      <c r="F352" s="4"/>
      <c r="R352" s="148"/>
      <c r="S352" s="138"/>
      <c r="T352" s="138"/>
      <c r="U352" s="138"/>
      <c r="V352" s="138"/>
      <c r="W352" s="138"/>
      <c r="Z352" s="94"/>
      <c r="AA352" s="94"/>
      <c r="AB352" s="111"/>
      <c r="AC352" s="354"/>
      <c r="AD352" s="354"/>
    </row>
    <row r="353" spans="1:30" s="98" customFormat="1" x14ac:dyDescent="0.2">
      <c r="A353" s="151"/>
      <c r="B353" s="147"/>
      <c r="C353" s="4"/>
      <c r="D353" s="4"/>
      <c r="E353" s="4"/>
      <c r="F353" s="4"/>
      <c r="R353" s="148"/>
      <c r="S353" s="138"/>
      <c r="T353" s="138"/>
      <c r="U353" s="138"/>
      <c r="V353" s="138"/>
      <c r="W353" s="138"/>
      <c r="Z353" s="94"/>
      <c r="AA353" s="94"/>
      <c r="AB353" s="111"/>
      <c r="AC353" s="354"/>
      <c r="AD353" s="354"/>
    </row>
    <row r="354" spans="1:30" s="98" customFormat="1" x14ac:dyDescent="0.2">
      <c r="A354" s="151"/>
      <c r="B354" s="147"/>
      <c r="C354" s="4"/>
      <c r="D354" s="4"/>
      <c r="E354" s="4"/>
      <c r="F354" s="4"/>
      <c r="R354" s="148"/>
      <c r="S354" s="138"/>
      <c r="T354" s="138"/>
      <c r="U354" s="138"/>
      <c r="V354" s="138"/>
      <c r="W354" s="138"/>
      <c r="Z354" s="94"/>
      <c r="AA354" s="94"/>
      <c r="AB354" s="111"/>
      <c r="AC354" s="354"/>
      <c r="AD354" s="354"/>
    </row>
    <row r="355" spans="1:30" s="98" customFormat="1" x14ac:dyDescent="0.2">
      <c r="A355" s="151"/>
      <c r="B355" s="147"/>
      <c r="C355" s="4"/>
      <c r="D355" s="4"/>
      <c r="E355" s="4"/>
      <c r="F355" s="4"/>
      <c r="R355" s="148"/>
      <c r="S355" s="138"/>
      <c r="T355" s="138"/>
      <c r="U355" s="138"/>
      <c r="V355" s="138"/>
      <c r="W355" s="138"/>
      <c r="Z355" s="94"/>
      <c r="AA355" s="94"/>
      <c r="AB355" s="111"/>
      <c r="AC355" s="354"/>
      <c r="AD355" s="354"/>
    </row>
    <row r="356" spans="1:30" s="98" customFormat="1" x14ac:dyDescent="0.2">
      <c r="A356" s="151"/>
      <c r="B356" s="147"/>
      <c r="C356" s="4"/>
      <c r="D356" s="4"/>
      <c r="E356" s="4"/>
      <c r="F356" s="4"/>
      <c r="R356" s="148"/>
      <c r="S356" s="138"/>
      <c r="T356" s="138"/>
      <c r="U356" s="138"/>
      <c r="V356" s="138"/>
      <c r="W356" s="138"/>
      <c r="Z356" s="94"/>
      <c r="AA356" s="94"/>
      <c r="AB356" s="111"/>
      <c r="AC356" s="354"/>
      <c r="AD356" s="354"/>
    </row>
    <row r="357" spans="1:30" s="98" customFormat="1" x14ac:dyDescent="0.2">
      <c r="A357" s="151"/>
      <c r="B357" s="147"/>
      <c r="C357" s="4"/>
      <c r="D357" s="4"/>
      <c r="E357" s="4"/>
      <c r="F357" s="4"/>
      <c r="R357" s="148"/>
      <c r="S357" s="138"/>
      <c r="T357" s="138"/>
      <c r="U357" s="138"/>
      <c r="V357" s="138"/>
      <c r="W357" s="138"/>
      <c r="Z357" s="94"/>
      <c r="AA357" s="94"/>
      <c r="AB357" s="111"/>
      <c r="AC357" s="354"/>
      <c r="AD357" s="354"/>
    </row>
    <row r="358" spans="1:30" s="98" customFormat="1" x14ac:dyDescent="0.2">
      <c r="A358" s="151"/>
      <c r="B358" s="147"/>
      <c r="C358" s="4"/>
      <c r="D358" s="4"/>
      <c r="E358" s="4"/>
      <c r="F358" s="4"/>
      <c r="R358" s="148"/>
      <c r="S358" s="138"/>
      <c r="T358" s="138"/>
      <c r="U358" s="138"/>
      <c r="V358" s="138"/>
      <c r="W358" s="138"/>
      <c r="Z358" s="94"/>
      <c r="AA358" s="94"/>
      <c r="AB358" s="111"/>
      <c r="AC358" s="354"/>
      <c r="AD358" s="354"/>
    </row>
    <row r="359" spans="1:30" s="98" customFormat="1" x14ac:dyDescent="0.2">
      <c r="A359" s="151"/>
      <c r="B359" s="147"/>
      <c r="C359" s="4"/>
      <c r="D359" s="4"/>
      <c r="E359" s="4"/>
      <c r="F359" s="4"/>
      <c r="R359" s="148"/>
      <c r="S359" s="138"/>
      <c r="T359" s="138"/>
      <c r="U359" s="138"/>
      <c r="V359" s="138"/>
      <c r="W359" s="138"/>
      <c r="Z359" s="94"/>
      <c r="AA359" s="94"/>
      <c r="AB359" s="111"/>
      <c r="AC359" s="354"/>
      <c r="AD359" s="354"/>
    </row>
    <row r="360" spans="1:30" s="98" customFormat="1" x14ac:dyDescent="0.2">
      <c r="A360" s="151"/>
      <c r="B360" s="147"/>
      <c r="C360" s="4"/>
      <c r="D360" s="4"/>
      <c r="E360" s="4"/>
      <c r="F360" s="4"/>
      <c r="R360" s="148"/>
      <c r="S360" s="138"/>
      <c r="T360" s="138"/>
      <c r="U360" s="138"/>
      <c r="V360" s="138"/>
      <c r="W360" s="138"/>
      <c r="Z360" s="94"/>
      <c r="AA360" s="94"/>
      <c r="AB360" s="111"/>
      <c r="AC360" s="354"/>
      <c r="AD360" s="354"/>
    </row>
    <row r="361" spans="1:30" s="98" customFormat="1" x14ac:dyDescent="0.2">
      <c r="A361" s="151"/>
      <c r="B361" s="147"/>
      <c r="C361" s="4"/>
      <c r="D361" s="4"/>
      <c r="E361" s="4"/>
      <c r="F361" s="4"/>
      <c r="R361" s="148"/>
      <c r="S361" s="138"/>
      <c r="T361" s="138"/>
      <c r="U361" s="138"/>
      <c r="V361" s="138"/>
      <c r="W361" s="138"/>
      <c r="Z361" s="94"/>
      <c r="AA361" s="94"/>
      <c r="AB361" s="111"/>
      <c r="AC361" s="354"/>
      <c r="AD361" s="354"/>
    </row>
    <row r="362" spans="1:30" s="98" customFormat="1" x14ac:dyDescent="0.2">
      <c r="A362" s="151"/>
      <c r="B362" s="147"/>
      <c r="C362" s="4"/>
      <c r="D362" s="4"/>
      <c r="E362" s="4"/>
      <c r="F362" s="4"/>
      <c r="R362" s="148"/>
      <c r="S362" s="138"/>
      <c r="T362" s="138"/>
      <c r="U362" s="138"/>
      <c r="V362" s="138"/>
      <c r="W362" s="138"/>
      <c r="Z362" s="94"/>
      <c r="AA362" s="94"/>
      <c r="AB362" s="111"/>
      <c r="AC362" s="354"/>
      <c r="AD362" s="354"/>
    </row>
    <row r="363" spans="1:30" s="98" customFormat="1" x14ac:dyDescent="0.2">
      <c r="A363" s="151"/>
      <c r="B363" s="147"/>
      <c r="C363" s="4"/>
      <c r="D363" s="4"/>
      <c r="E363" s="4"/>
      <c r="F363" s="4"/>
      <c r="R363" s="148"/>
      <c r="S363" s="138"/>
      <c r="T363" s="138"/>
      <c r="U363" s="138"/>
      <c r="V363" s="138"/>
      <c r="W363" s="138"/>
      <c r="Z363" s="94"/>
      <c r="AA363" s="94"/>
      <c r="AB363" s="111"/>
      <c r="AC363" s="354"/>
      <c r="AD363" s="354"/>
    </row>
    <row r="364" spans="1:30" s="98" customFormat="1" x14ac:dyDescent="0.2">
      <c r="A364" s="151"/>
      <c r="B364" s="147"/>
      <c r="C364" s="4"/>
      <c r="D364" s="4"/>
      <c r="E364" s="4"/>
      <c r="F364" s="4"/>
      <c r="R364" s="148"/>
      <c r="S364" s="138"/>
      <c r="T364" s="138"/>
      <c r="U364" s="138"/>
      <c r="V364" s="138"/>
      <c r="W364" s="138"/>
      <c r="Z364" s="94"/>
      <c r="AA364" s="94"/>
      <c r="AB364" s="111"/>
      <c r="AC364" s="354"/>
      <c r="AD364" s="354"/>
    </row>
    <row r="365" spans="1:30" s="98" customFormat="1" x14ac:dyDescent="0.2">
      <c r="A365" s="151"/>
      <c r="B365" s="147"/>
      <c r="C365" s="4"/>
      <c r="D365" s="4"/>
      <c r="E365" s="4"/>
      <c r="F365" s="4"/>
      <c r="R365" s="148"/>
      <c r="S365" s="138"/>
      <c r="T365" s="138"/>
      <c r="U365" s="138"/>
      <c r="V365" s="138"/>
      <c r="W365" s="138"/>
      <c r="Z365" s="94"/>
      <c r="AA365" s="94"/>
      <c r="AB365" s="111"/>
      <c r="AC365" s="354"/>
      <c r="AD365" s="354"/>
    </row>
    <row r="366" spans="1:30" s="98" customFormat="1" x14ac:dyDescent="0.2">
      <c r="A366" s="151"/>
      <c r="B366" s="147"/>
      <c r="C366" s="4"/>
      <c r="D366" s="4"/>
      <c r="E366" s="4"/>
      <c r="F366" s="4"/>
      <c r="R366" s="148"/>
      <c r="S366" s="138"/>
      <c r="T366" s="138"/>
      <c r="U366" s="138"/>
      <c r="V366" s="138"/>
      <c r="W366" s="138"/>
      <c r="Z366" s="94"/>
      <c r="AA366" s="94"/>
      <c r="AB366" s="111"/>
      <c r="AC366" s="354"/>
      <c r="AD366" s="354"/>
    </row>
    <row r="367" spans="1:30" s="98" customFormat="1" x14ac:dyDescent="0.2">
      <c r="A367" s="151"/>
      <c r="B367" s="147"/>
      <c r="C367" s="4"/>
      <c r="D367" s="4"/>
      <c r="E367" s="4"/>
      <c r="F367" s="4"/>
      <c r="R367" s="148"/>
      <c r="S367" s="138"/>
      <c r="T367" s="138"/>
      <c r="U367" s="138"/>
      <c r="V367" s="138"/>
      <c r="W367" s="138"/>
      <c r="Z367" s="94"/>
      <c r="AA367" s="94"/>
      <c r="AB367" s="111"/>
      <c r="AC367" s="354"/>
      <c r="AD367" s="354"/>
    </row>
    <row r="368" spans="1:30" s="98" customFormat="1" x14ac:dyDescent="0.2">
      <c r="A368" s="151"/>
      <c r="B368" s="147"/>
      <c r="C368" s="4"/>
      <c r="D368" s="4"/>
      <c r="E368" s="4"/>
      <c r="F368" s="4"/>
      <c r="R368" s="148"/>
      <c r="S368" s="138"/>
      <c r="T368" s="138"/>
      <c r="U368" s="138"/>
      <c r="V368" s="138"/>
      <c r="W368" s="138"/>
      <c r="Z368" s="94"/>
      <c r="AA368" s="94"/>
      <c r="AB368" s="111"/>
      <c r="AC368" s="354"/>
      <c r="AD368" s="354"/>
    </row>
    <row r="369" spans="1:30" s="98" customFormat="1" x14ac:dyDescent="0.2">
      <c r="A369" s="151"/>
      <c r="B369" s="147"/>
      <c r="C369" s="4"/>
      <c r="D369" s="4"/>
      <c r="E369" s="4"/>
      <c r="F369" s="4"/>
      <c r="R369" s="148"/>
      <c r="S369" s="138"/>
      <c r="T369" s="138"/>
      <c r="U369" s="138"/>
      <c r="V369" s="138"/>
      <c r="W369" s="138"/>
      <c r="Z369" s="94"/>
      <c r="AA369" s="94"/>
      <c r="AB369" s="111"/>
      <c r="AC369" s="354"/>
      <c r="AD369" s="354"/>
    </row>
    <row r="370" spans="1:30" s="98" customFormat="1" x14ac:dyDescent="0.2">
      <c r="A370" s="151"/>
      <c r="B370" s="147"/>
      <c r="C370" s="4"/>
      <c r="D370" s="4"/>
      <c r="E370" s="4"/>
      <c r="F370" s="4"/>
      <c r="R370" s="148"/>
      <c r="S370" s="138"/>
      <c r="T370" s="138"/>
      <c r="U370" s="138"/>
      <c r="V370" s="138"/>
      <c r="W370" s="138"/>
      <c r="Z370" s="94"/>
      <c r="AA370" s="94"/>
      <c r="AB370" s="111"/>
      <c r="AC370" s="354"/>
      <c r="AD370" s="354"/>
    </row>
    <row r="371" spans="1:30" s="98" customFormat="1" x14ac:dyDescent="0.2">
      <c r="A371" s="151"/>
      <c r="B371" s="147"/>
      <c r="C371" s="4"/>
      <c r="D371" s="4"/>
      <c r="E371" s="4"/>
      <c r="F371" s="4"/>
      <c r="R371" s="148"/>
      <c r="S371" s="138"/>
      <c r="T371" s="138"/>
      <c r="U371" s="138"/>
      <c r="V371" s="138"/>
      <c r="W371" s="138"/>
      <c r="Z371" s="94"/>
      <c r="AA371" s="94"/>
      <c r="AB371" s="111"/>
      <c r="AC371" s="354"/>
      <c r="AD371" s="354"/>
    </row>
    <row r="372" spans="1:30" s="98" customFormat="1" x14ac:dyDescent="0.2">
      <c r="A372" s="151"/>
      <c r="B372" s="147"/>
      <c r="C372" s="4"/>
      <c r="D372" s="4"/>
      <c r="E372" s="4"/>
      <c r="F372" s="4"/>
      <c r="R372" s="148"/>
      <c r="S372" s="138"/>
      <c r="T372" s="138"/>
      <c r="U372" s="138"/>
      <c r="V372" s="138"/>
      <c r="W372" s="138"/>
      <c r="Z372" s="94"/>
      <c r="AA372" s="94"/>
      <c r="AB372" s="111"/>
      <c r="AC372" s="354"/>
      <c r="AD372" s="354"/>
    </row>
    <row r="373" spans="1:30" s="98" customFormat="1" x14ac:dyDescent="0.2">
      <c r="A373" s="151"/>
      <c r="B373" s="147"/>
      <c r="C373" s="4"/>
      <c r="D373" s="4"/>
      <c r="E373" s="4"/>
      <c r="F373" s="4"/>
      <c r="R373" s="148"/>
      <c r="S373" s="138"/>
      <c r="T373" s="138"/>
      <c r="U373" s="138"/>
      <c r="V373" s="138"/>
      <c r="W373" s="138"/>
      <c r="Z373" s="94"/>
      <c r="AA373" s="94"/>
      <c r="AB373" s="111"/>
      <c r="AC373" s="354"/>
      <c r="AD373" s="354"/>
    </row>
    <row r="374" spans="1:30" s="98" customFormat="1" x14ac:dyDescent="0.2">
      <c r="A374" s="151"/>
      <c r="B374" s="147"/>
      <c r="C374" s="4"/>
      <c r="D374" s="4"/>
      <c r="E374" s="4"/>
      <c r="F374" s="4"/>
      <c r="R374" s="148"/>
      <c r="S374" s="138"/>
      <c r="T374" s="138"/>
      <c r="U374" s="138"/>
      <c r="V374" s="138"/>
      <c r="W374" s="138"/>
      <c r="Z374" s="94"/>
      <c r="AA374" s="94"/>
      <c r="AB374" s="111"/>
      <c r="AC374" s="354"/>
      <c r="AD374" s="354"/>
    </row>
    <row r="375" spans="1:30" s="98" customFormat="1" x14ac:dyDescent="0.2">
      <c r="A375" s="151"/>
      <c r="B375" s="147"/>
      <c r="C375" s="4"/>
      <c r="D375" s="4"/>
      <c r="E375" s="4"/>
      <c r="F375" s="4"/>
      <c r="R375" s="148"/>
      <c r="S375" s="138"/>
      <c r="T375" s="138"/>
      <c r="U375" s="138"/>
      <c r="V375" s="138"/>
      <c r="W375" s="138"/>
      <c r="Z375" s="94"/>
      <c r="AA375" s="94"/>
      <c r="AB375" s="111"/>
      <c r="AC375" s="354"/>
      <c r="AD375" s="354"/>
    </row>
    <row r="376" spans="1:30" s="98" customFormat="1" x14ac:dyDescent="0.2">
      <c r="A376" s="151"/>
      <c r="B376" s="147"/>
      <c r="C376" s="4"/>
      <c r="D376" s="4"/>
      <c r="E376" s="4"/>
      <c r="F376" s="4"/>
      <c r="R376" s="148"/>
      <c r="S376" s="138"/>
      <c r="T376" s="138"/>
      <c r="U376" s="138"/>
      <c r="V376" s="138"/>
      <c r="W376" s="138"/>
      <c r="Z376" s="94"/>
      <c r="AA376" s="94"/>
      <c r="AB376" s="111"/>
      <c r="AC376" s="354"/>
      <c r="AD376" s="354"/>
    </row>
    <row r="377" spans="1:30" s="98" customFormat="1" x14ac:dyDescent="0.2">
      <c r="A377" s="151"/>
      <c r="B377" s="147"/>
      <c r="C377" s="4"/>
      <c r="D377" s="4"/>
      <c r="E377" s="4"/>
      <c r="F377" s="4"/>
      <c r="R377" s="148"/>
      <c r="S377" s="138"/>
      <c r="T377" s="138"/>
      <c r="U377" s="138"/>
      <c r="V377" s="138"/>
      <c r="W377" s="138"/>
      <c r="Z377" s="94"/>
      <c r="AA377" s="94"/>
      <c r="AB377" s="111"/>
      <c r="AC377" s="354"/>
      <c r="AD377" s="354"/>
    </row>
    <row r="378" spans="1:30" s="98" customFormat="1" x14ac:dyDescent="0.2">
      <c r="A378" s="151"/>
      <c r="B378" s="147"/>
      <c r="C378" s="4"/>
      <c r="D378" s="4"/>
      <c r="E378" s="4"/>
      <c r="F378" s="4"/>
      <c r="R378" s="148"/>
      <c r="S378" s="138"/>
      <c r="T378" s="138"/>
      <c r="U378" s="138"/>
      <c r="V378" s="138"/>
      <c r="W378" s="138"/>
      <c r="Z378" s="94"/>
      <c r="AA378" s="94"/>
      <c r="AB378" s="111"/>
      <c r="AC378" s="354"/>
      <c r="AD378" s="354"/>
    </row>
    <row r="379" spans="1:30" s="98" customFormat="1" x14ac:dyDescent="0.2">
      <c r="A379" s="151"/>
      <c r="B379" s="147"/>
      <c r="C379" s="4"/>
      <c r="D379" s="4"/>
      <c r="E379" s="4"/>
      <c r="F379" s="4"/>
      <c r="R379" s="148"/>
      <c r="S379" s="138"/>
      <c r="T379" s="138"/>
      <c r="U379" s="138"/>
      <c r="V379" s="138"/>
      <c r="W379" s="138"/>
      <c r="Z379" s="94"/>
      <c r="AA379" s="94"/>
      <c r="AB379" s="111"/>
      <c r="AC379" s="354"/>
      <c r="AD379" s="354"/>
    </row>
    <row r="380" spans="1:30" s="98" customFormat="1" x14ac:dyDescent="0.2">
      <c r="A380" s="151"/>
      <c r="B380" s="147"/>
      <c r="C380" s="4"/>
      <c r="D380" s="4"/>
      <c r="E380" s="4"/>
      <c r="F380" s="4"/>
      <c r="R380" s="148"/>
      <c r="S380" s="138"/>
      <c r="T380" s="138"/>
      <c r="U380" s="138"/>
      <c r="V380" s="138"/>
      <c r="W380" s="138"/>
      <c r="Z380" s="94"/>
      <c r="AA380" s="94"/>
      <c r="AB380" s="111"/>
      <c r="AC380" s="354"/>
      <c r="AD380" s="354"/>
    </row>
    <row r="381" spans="1:30" s="98" customFormat="1" x14ac:dyDescent="0.2">
      <c r="A381" s="151"/>
      <c r="B381" s="147"/>
      <c r="C381" s="4"/>
      <c r="D381" s="4"/>
      <c r="E381" s="4"/>
      <c r="F381" s="4"/>
      <c r="R381" s="148"/>
      <c r="S381" s="138"/>
      <c r="T381" s="138"/>
      <c r="U381" s="138"/>
      <c r="V381" s="138"/>
      <c r="W381" s="138"/>
      <c r="Z381" s="94"/>
      <c r="AA381" s="94"/>
      <c r="AB381" s="111"/>
      <c r="AC381" s="354"/>
      <c r="AD381" s="354"/>
    </row>
    <row r="382" spans="1:30" s="98" customFormat="1" x14ac:dyDescent="0.2">
      <c r="A382" s="151"/>
      <c r="B382" s="147"/>
      <c r="C382" s="4"/>
      <c r="D382" s="4"/>
      <c r="E382" s="4"/>
      <c r="F382" s="4"/>
      <c r="R382" s="148"/>
      <c r="S382" s="138"/>
      <c r="T382" s="138"/>
      <c r="U382" s="138"/>
      <c r="V382" s="138"/>
      <c r="W382" s="138"/>
      <c r="Z382" s="94"/>
      <c r="AA382" s="94"/>
      <c r="AB382" s="111"/>
      <c r="AC382" s="354"/>
      <c r="AD382" s="354"/>
    </row>
    <row r="383" spans="1:30" s="98" customFormat="1" x14ac:dyDescent="0.2">
      <c r="A383" s="151"/>
      <c r="B383" s="147"/>
      <c r="C383" s="4"/>
      <c r="D383" s="4"/>
      <c r="E383" s="4"/>
      <c r="F383" s="4"/>
      <c r="R383" s="148"/>
      <c r="S383" s="138"/>
      <c r="T383" s="138"/>
      <c r="U383" s="138"/>
      <c r="V383" s="138"/>
      <c r="W383" s="138"/>
      <c r="Z383" s="94"/>
      <c r="AA383" s="94"/>
      <c r="AB383" s="111"/>
      <c r="AC383" s="354"/>
      <c r="AD383" s="354"/>
    </row>
    <row r="384" spans="1:30" s="98" customFormat="1" x14ac:dyDescent="0.2">
      <c r="A384" s="151"/>
      <c r="B384" s="147"/>
      <c r="C384" s="4"/>
      <c r="D384" s="4"/>
      <c r="E384" s="4"/>
      <c r="F384" s="4"/>
      <c r="R384" s="148"/>
      <c r="S384" s="138"/>
      <c r="T384" s="138"/>
      <c r="U384" s="138"/>
      <c r="V384" s="138"/>
      <c r="W384" s="138"/>
      <c r="Z384" s="94"/>
      <c r="AA384" s="94"/>
      <c r="AB384" s="111"/>
      <c r="AC384" s="354"/>
      <c r="AD384" s="354"/>
    </row>
    <row r="385" spans="1:30" s="98" customFormat="1" x14ac:dyDescent="0.2">
      <c r="A385" s="151"/>
      <c r="B385" s="147"/>
      <c r="C385" s="4"/>
      <c r="D385" s="4"/>
      <c r="E385" s="4"/>
      <c r="F385" s="4"/>
      <c r="R385" s="148"/>
      <c r="S385" s="138"/>
      <c r="T385" s="138"/>
      <c r="U385" s="138"/>
      <c r="V385" s="138"/>
      <c r="W385" s="138"/>
      <c r="Z385" s="94"/>
      <c r="AA385" s="94"/>
      <c r="AB385" s="111"/>
      <c r="AC385" s="354"/>
      <c r="AD385" s="354"/>
    </row>
    <row r="386" spans="1:30" s="98" customFormat="1" x14ac:dyDescent="0.2">
      <c r="A386" s="151"/>
      <c r="B386" s="147"/>
      <c r="C386" s="4"/>
      <c r="D386" s="4"/>
      <c r="E386" s="4"/>
      <c r="F386" s="4"/>
      <c r="R386" s="148"/>
      <c r="S386" s="138"/>
      <c r="T386" s="138"/>
      <c r="U386" s="138"/>
      <c r="V386" s="138"/>
      <c r="W386" s="138"/>
      <c r="Z386" s="94"/>
      <c r="AA386" s="94"/>
      <c r="AB386" s="111"/>
      <c r="AC386" s="354"/>
      <c r="AD386" s="354"/>
    </row>
    <row r="387" spans="1:30" s="98" customFormat="1" x14ac:dyDescent="0.2">
      <c r="A387" s="151"/>
      <c r="B387" s="147"/>
      <c r="C387" s="4"/>
      <c r="D387" s="4"/>
      <c r="E387" s="4"/>
      <c r="F387" s="4"/>
      <c r="R387" s="148"/>
      <c r="S387" s="138"/>
      <c r="T387" s="138"/>
      <c r="U387" s="138"/>
      <c r="V387" s="138"/>
      <c r="W387" s="138"/>
      <c r="Z387" s="94"/>
      <c r="AA387" s="94"/>
      <c r="AB387" s="111"/>
      <c r="AC387" s="354"/>
      <c r="AD387" s="354"/>
    </row>
    <row r="388" spans="1:30" s="98" customFormat="1" x14ac:dyDescent="0.2">
      <c r="A388" s="151"/>
      <c r="B388" s="147"/>
      <c r="C388" s="4"/>
      <c r="D388" s="4"/>
      <c r="E388" s="4"/>
      <c r="F388" s="4"/>
      <c r="R388" s="148"/>
      <c r="S388" s="138"/>
      <c r="T388" s="138"/>
      <c r="U388" s="138"/>
      <c r="V388" s="138"/>
      <c r="W388" s="138"/>
      <c r="Z388" s="94"/>
      <c r="AA388" s="94"/>
      <c r="AB388" s="111"/>
      <c r="AC388" s="354"/>
      <c r="AD388" s="354"/>
    </row>
    <row r="389" spans="1:30" s="98" customFormat="1" x14ac:dyDescent="0.2">
      <c r="A389" s="151"/>
      <c r="B389" s="147"/>
      <c r="C389" s="4"/>
      <c r="D389" s="4"/>
      <c r="E389" s="4"/>
      <c r="F389" s="4"/>
      <c r="R389" s="148"/>
      <c r="S389" s="138"/>
      <c r="T389" s="138"/>
      <c r="U389" s="138"/>
      <c r="V389" s="138"/>
      <c r="W389" s="138"/>
      <c r="Z389" s="94"/>
      <c r="AA389" s="94"/>
      <c r="AB389" s="111"/>
      <c r="AC389" s="354"/>
      <c r="AD389" s="354"/>
    </row>
    <row r="390" spans="1:30" s="98" customFormat="1" x14ac:dyDescent="0.2">
      <c r="A390" s="151"/>
      <c r="B390" s="147"/>
      <c r="C390" s="4"/>
      <c r="D390" s="4"/>
      <c r="E390" s="4"/>
      <c r="F390" s="4"/>
      <c r="R390" s="148"/>
      <c r="S390" s="138"/>
      <c r="T390" s="138"/>
      <c r="U390" s="138"/>
      <c r="V390" s="138"/>
      <c r="W390" s="138"/>
      <c r="Z390" s="94"/>
      <c r="AA390" s="94"/>
      <c r="AB390" s="111"/>
      <c r="AC390" s="354"/>
      <c r="AD390" s="354"/>
    </row>
    <row r="391" spans="1:30" s="98" customFormat="1" x14ac:dyDescent="0.2">
      <c r="A391" s="151"/>
      <c r="B391" s="147"/>
      <c r="C391" s="4"/>
      <c r="D391" s="4"/>
      <c r="E391" s="4"/>
      <c r="F391" s="4"/>
      <c r="R391" s="148"/>
      <c r="S391" s="138"/>
      <c r="T391" s="138"/>
      <c r="U391" s="138"/>
      <c r="V391" s="138"/>
      <c r="W391" s="138"/>
      <c r="Z391" s="94"/>
      <c r="AA391" s="94"/>
      <c r="AB391" s="111"/>
      <c r="AC391" s="354"/>
      <c r="AD391" s="354"/>
    </row>
    <row r="392" spans="1:30" s="98" customFormat="1" x14ac:dyDescent="0.2">
      <c r="A392" s="151"/>
      <c r="B392" s="147"/>
      <c r="C392" s="4"/>
      <c r="D392" s="4"/>
      <c r="E392" s="4"/>
      <c r="F392" s="4"/>
      <c r="R392" s="148"/>
      <c r="S392" s="138"/>
      <c r="T392" s="138"/>
      <c r="U392" s="138"/>
      <c r="V392" s="138"/>
      <c r="W392" s="138"/>
      <c r="Z392" s="94"/>
      <c r="AA392" s="94"/>
      <c r="AB392" s="111"/>
      <c r="AC392" s="354"/>
      <c r="AD392" s="354"/>
    </row>
    <row r="393" spans="1:30" s="98" customFormat="1" x14ac:dyDescent="0.2">
      <c r="A393" s="151"/>
      <c r="B393" s="147"/>
      <c r="C393" s="4"/>
      <c r="D393" s="4"/>
      <c r="E393" s="4"/>
      <c r="F393" s="4"/>
      <c r="R393" s="148"/>
      <c r="S393" s="138"/>
      <c r="T393" s="138"/>
      <c r="U393" s="138"/>
      <c r="V393" s="138"/>
      <c r="W393" s="138"/>
      <c r="Z393" s="94"/>
      <c r="AA393" s="94"/>
      <c r="AB393" s="111"/>
      <c r="AC393" s="354"/>
      <c r="AD393" s="354"/>
    </row>
    <row r="394" spans="1:30" s="98" customFormat="1" x14ac:dyDescent="0.2">
      <c r="A394" s="151"/>
      <c r="B394" s="147"/>
      <c r="C394" s="4"/>
      <c r="D394" s="4"/>
      <c r="E394" s="4"/>
      <c r="F394" s="4"/>
      <c r="R394" s="148"/>
      <c r="S394" s="138"/>
      <c r="T394" s="138"/>
      <c r="U394" s="138"/>
      <c r="V394" s="138"/>
      <c r="W394" s="138"/>
      <c r="Z394" s="94"/>
      <c r="AA394" s="94"/>
      <c r="AB394" s="111"/>
      <c r="AC394" s="354"/>
      <c r="AD394" s="354"/>
    </row>
    <row r="395" spans="1:30" s="98" customFormat="1" x14ac:dyDescent="0.2">
      <c r="A395" s="151"/>
      <c r="B395" s="147"/>
      <c r="C395" s="4"/>
      <c r="D395" s="4"/>
      <c r="E395" s="4"/>
      <c r="F395" s="4"/>
      <c r="R395" s="148"/>
      <c r="S395" s="138"/>
      <c r="T395" s="138"/>
      <c r="U395" s="138"/>
      <c r="V395" s="138"/>
      <c r="W395" s="138"/>
      <c r="Z395" s="94"/>
      <c r="AA395" s="94"/>
      <c r="AB395" s="111"/>
      <c r="AC395" s="354"/>
      <c r="AD395" s="354"/>
    </row>
    <row r="396" spans="1:30" s="98" customFormat="1" x14ac:dyDescent="0.2">
      <c r="A396" s="151"/>
      <c r="B396" s="147"/>
      <c r="C396" s="4"/>
      <c r="D396" s="4"/>
      <c r="E396" s="4"/>
      <c r="F396" s="4"/>
      <c r="R396" s="148"/>
      <c r="S396" s="138"/>
      <c r="T396" s="138"/>
      <c r="U396" s="138"/>
      <c r="V396" s="138"/>
      <c r="W396" s="138"/>
      <c r="Z396" s="94"/>
      <c r="AA396" s="94"/>
      <c r="AB396" s="111"/>
      <c r="AC396" s="354"/>
      <c r="AD396" s="354"/>
    </row>
    <row r="397" spans="1:30" s="98" customFormat="1" x14ac:dyDescent="0.2">
      <c r="A397" s="151"/>
      <c r="B397" s="147"/>
      <c r="C397" s="4"/>
      <c r="D397" s="4"/>
      <c r="E397" s="4"/>
      <c r="F397" s="4"/>
      <c r="R397" s="148"/>
      <c r="S397" s="138"/>
      <c r="T397" s="138"/>
      <c r="U397" s="138"/>
      <c r="V397" s="138"/>
      <c r="W397" s="138"/>
      <c r="Z397" s="94"/>
      <c r="AA397" s="94"/>
      <c r="AB397" s="111"/>
      <c r="AC397" s="354"/>
      <c r="AD397" s="354"/>
    </row>
    <row r="398" spans="1:30" s="98" customFormat="1" x14ac:dyDescent="0.2">
      <c r="A398" s="151"/>
      <c r="B398" s="147"/>
      <c r="C398" s="4"/>
      <c r="D398" s="4"/>
      <c r="E398" s="4"/>
      <c r="F398" s="4"/>
      <c r="R398" s="148"/>
      <c r="S398" s="138"/>
      <c r="T398" s="138"/>
      <c r="U398" s="138"/>
      <c r="V398" s="138"/>
      <c r="W398" s="138"/>
      <c r="Z398" s="94"/>
      <c r="AA398" s="94"/>
      <c r="AB398" s="111"/>
      <c r="AC398" s="354"/>
      <c r="AD398" s="354"/>
    </row>
    <row r="399" spans="1:30" s="98" customFormat="1" x14ac:dyDescent="0.2">
      <c r="A399" s="151"/>
      <c r="B399" s="147"/>
      <c r="C399" s="4"/>
      <c r="D399" s="4"/>
      <c r="E399" s="4"/>
      <c r="F399" s="4"/>
      <c r="R399" s="148"/>
      <c r="S399" s="138"/>
      <c r="T399" s="138"/>
      <c r="U399" s="138"/>
      <c r="V399" s="138"/>
      <c r="W399" s="138"/>
      <c r="Z399" s="94"/>
      <c r="AA399" s="94"/>
      <c r="AB399" s="111"/>
      <c r="AC399" s="354"/>
      <c r="AD399" s="354"/>
    </row>
    <row r="400" spans="1:30" s="98" customFormat="1" x14ac:dyDescent="0.2">
      <c r="A400" s="151"/>
      <c r="B400" s="147"/>
      <c r="C400" s="4"/>
      <c r="D400" s="4"/>
      <c r="E400" s="4"/>
      <c r="F400" s="4"/>
      <c r="R400" s="148"/>
      <c r="S400" s="138"/>
      <c r="T400" s="138"/>
      <c r="U400" s="138"/>
      <c r="V400" s="138"/>
      <c r="W400" s="138"/>
      <c r="Z400" s="94"/>
      <c r="AA400" s="94"/>
      <c r="AB400" s="111"/>
      <c r="AC400" s="354"/>
      <c r="AD400" s="354"/>
    </row>
    <row r="401" spans="1:30" s="98" customFormat="1" x14ac:dyDescent="0.2">
      <c r="A401" s="151"/>
      <c r="B401" s="147"/>
      <c r="C401" s="4"/>
      <c r="D401" s="4"/>
      <c r="E401" s="4"/>
      <c r="F401" s="4"/>
      <c r="R401" s="148"/>
      <c r="S401" s="138"/>
      <c r="T401" s="138"/>
      <c r="U401" s="138"/>
      <c r="V401" s="138"/>
      <c r="W401" s="138"/>
      <c r="Z401" s="94"/>
      <c r="AA401" s="94"/>
      <c r="AB401" s="111"/>
      <c r="AC401" s="354"/>
      <c r="AD401" s="354"/>
    </row>
    <row r="402" spans="1:30" s="98" customFormat="1" x14ac:dyDescent="0.2">
      <c r="A402" s="151"/>
      <c r="B402" s="147"/>
      <c r="C402" s="4"/>
      <c r="D402" s="4"/>
      <c r="E402" s="4"/>
      <c r="F402" s="4"/>
      <c r="R402" s="148"/>
      <c r="S402" s="138"/>
      <c r="T402" s="138"/>
      <c r="U402" s="138"/>
      <c r="V402" s="138"/>
      <c r="W402" s="138"/>
      <c r="Z402" s="94"/>
      <c r="AA402" s="94"/>
      <c r="AB402" s="111"/>
      <c r="AC402" s="354"/>
      <c r="AD402" s="354"/>
    </row>
    <row r="403" spans="1:30" s="98" customFormat="1" x14ac:dyDescent="0.2">
      <c r="A403" s="151"/>
      <c r="B403" s="147"/>
      <c r="C403" s="4"/>
      <c r="D403" s="4"/>
      <c r="E403" s="4"/>
      <c r="F403" s="4"/>
      <c r="R403" s="148"/>
      <c r="S403" s="138"/>
      <c r="T403" s="138"/>
      <c r="U403" s="138"/>
      <c r="V403" s="138"/>
      <c r="W403" s="138"/>
      <c r="Z403" s="94"/>
      <c r="AA403" s="94"/>
      <c r="AB403" s="111"/>
      <c r="AC403" s="354"/>
      <c r="AD403" s="354"/>
    </row>
    <row r="404" spans="1:30" s="98" customFormat="1" x14ac:dyDescent="0.2">
      <c r="A404" s="151"/>
      <c r="B404" s="147"/>
      <c r="C404" s="4"/>
      <c r="D404" s="4"/>
      <c r="E404" s="4"/>
      <c r="F404" s="4"/>
      <c r="R404" s="148"/>
      <c r="S404" s="138"/>
      <c r="T404" s="138"/>
      <c r="U404" s="138"/>
      <c r="V404" s="138"/>
      <c r="W404" s="138"/>
      <c r="Z404" s="94"/>
      <c r="AA404" s="94"/>
      <c r="AB404" s="111"/>
      <c r="AC404" s="354"/>
      <c r="AD404" s="354"/>
    </row>
    <row r="405" spans="1:30" s="98" customFormat="1" x14ac:dyDescent="0.2">
      <c r="A405" s="151"/>
      <c r="B405" s="147"/>
      <c r="C405" s="4"/>
      <c r="D405" s="4"/>
      <c r="E405" s="4"/>
      <c r="F405" s="4"/>
      <c r="R405" s="148"/>
      <c r="S405" s="138"/>
      <c r="T405" s="138"/>
      <c r="U405" s="138"/>
      <c r="V405" s="138"/>
      <c r="W405" s="138"/>
      <c r="Z405" s="94"/>
      <c r="AA405" s="94"/>
      <c r="AB405" s="111"/>
      <c r="AC405" s="354"/>
      <c r="AD405" s="354"/>
    </row>
    <row r="406" spans="1:30" s="98" customFormat="1" x14ac:dyDescent="0.2">
      <c r="A406" s="151"/>
      <c r="B406" s="147"/>
      <c r="C406" s="4"/>
      <c r="D406" s="4"/>
      <c r="E406" s="4"/>
      <c r="F406" s="4"/>
      <c r="R406" s="148"/>
      <c r="S406" s="138"/>
      <c r="T406" s="138"/>
      <c r="U406" s="138"/>
      <c r="V406" s="138"/>
      <c r="W406" s="138"/>
      <c r="Z406" s="94"/>
      <c r="AA406" s="94"/>
      <c r="AB406" s="111"/>
      <c r="AC406" s="354"/>
      <c r="AD406" s="354"/>
    </row>
    <row r="407" spans="1:30" s="98" customFormat="1" x14ac:dyDescent="0.2">
      <c r="A407" s="151"/>
      <c r="B407" s="147"/>
      <c r="C407" s="4"/>
      <c r="D407" s="4"/>
      <c r="E407" s="4"/>
      <c r="F407" s="4"/>
      <c r="R407" s="148"/>
      <c r="S407" s="138"/>
      <c r="T407" s="138"/>
      <c r="U407" s="138"/>
      <c r="V407" s="138"/>
      <c r="W407" s="138"/>
      <c r="Z407" s="94"/>
      <c r="AA407" s="94"/>
      <c r="AB407" s="111"/>
      <c r="AC407" s="354"/>
      <c r="AD407" s="354"/>
    </row>
    <row r="408" spans="1:30" s="98" customFormat="1" x14ac:dyDescent="0.2">
      <c r="A408" s="151"/>
      <c r="B408" s="147"/>
      <c r="C408" s="4"/>
      <c r="D408" s="4"/>
      <c r="E408" s="4"/>
      <c r="F408" s="4"/>
      <c r="R408" s="148"/>
      <c r="S408" s="138"/>
      <c r="T408" s="138"/>
      <c r="U408" s="138"/>
      <c r="V408" s="138"/>
      <c r="W408" s="138"/>
      <c r="Z408" s="94"/>
      <c r="AA408" s="94"/>
      <c r="AB408" s="111"/>
      <c r="AC408" s="354"/>
      <c r="AD408" s="354"/>
    </row>
    <row r="409" spans="1:30" s="98" customFormat="1" x14ac:dyDescent="0.2">
      <c r="A409" s="151"/>
      <c r="B409" s="147"/>
      <c r="C409" s="4"/>
      <c r="D409" s="4"/>
      <c r="E409" s="4"/>
      <c r="F409" s="4"/>
      <c r="R409" s="148"/>
      <c r="S409" s="138"/>
      <c r="T409" s="138"/>
      <c r="U409" s="138"/>
      <c r="V409" s="138"/>
      <c r="W409" s="138"/>
      <c r="Z409" s="94"/>
      <c r="AA409" s="94"/>
      <c r="AB409" s="111"/>
      <c r="AC409" s="354"/>
      <c r="AD409" s="354"/>
    </row>
    <row r="410" spans="1:30" s="98" customFormat="1" x14ac:dyDescent="0.2">
      <c r="A410" s="151"/>
      <c r="B410" s="147"/>
      <c r="C410" s="4"/>
      <c r="D410" s="4"/>
      <c r="E410" s="4"/>
      <c r="F410" s="4"/>
      <c r="R410" s="148"/>
      <c r="S410" s="138"/>
      <c r="T410" s="138"/>
      <c r="U410" s="138"/>
      <c r="V410" s="138"/>
      <c r="W410" s="138"/>
      <c r="Z410" s="94"/>
      <c r="AA410" s="94"/>
      <c r="AB410" s="111"/>
      <c r="AC410" s="354"/>
      <c r="AD410" s="354"/>
    </row>
    <row r="411" spans="1:30" s="98" customFormat="1" x14ac:dyDescent="0.2">
      <c r="A411" s="151"/>
      <c r="B411" s="147"/>
      <c r="C411" s="4"/>
      <c r="D411" s="4"/>
      <c r="E411" s="4"/>
      <c r="F411" s="4"/>
      <c r="R411" s="148"/>
      <c r="S411" s="138"/>
      <c r="T411" s="138"/>
      <c r="U411" s="138"/>
      <c r="V411" s="138"/>
      <c r="W411" s="138"/>
      <c r="Z411" s="94"/>
      <c r="AA411" s="94"/>
      <c r="AB411" s="111"/>
      <c r="AC411" s="354"/>
      <c r="AD411" s="354"/>
    </row>
    <row r="412" spans="1:30" s="98" customFormat="1" x14ac:dyDescent="0.2">
      <c r="A412" s="151"/>
      <c r="B412" s="147"/>
      <c r="C412" s="4"/>
      <c r="D412" s="4"/>
      <c r="E412" s="4"/>
      <c r="F412" s="4"/>
      <c r="R412" s="148"/>
      <c r="S412" s="138"/>
      <c r="T412" s="138"/>
      <c r="U412" s="138"/>
      <c r="V412" s="138"/>
      <c r="W412" s="138"/>
      <c r="Z412" s="94"/>
      <c r="AA412" s="94"/>
      <c r="AB412" s="111"/>
      <c r="AC412" s="354"/>
      <c r="AD412" s="354"/>
    </row>
    <row r="413" spans="1:30" s="98" customFormat="1" x14ac:dyDescent="0.2">
      <c r="A413" s="151"/>
      <c r="B413" s="147"/>
      <c r="C413" s="4"/>
      <c r="D413" s="4"/>
      <c r="E413" s="4"/>
      <c r="F413" s="4"/>
      <c r="R413" s="148"/>
      <c r="S413" s="138"/>
      <c r="T413" s="138"/>
      <c r="U413" s="138"/>
      <c r="V413" s="138"/>
      <c r="W413" s="138"/>
      <c r="Z413" s="94"/>
      <c r="AA413" s="94"/>
      <c r="AB413" s="111"/>
      <c r="AC413" s="354"/>
      <c r="AD413" s="354"/>
    </row>
    <row r="414" spans="1:30" s="98" customFormat="1" x14ac:dyDescent="0.2">
      <c r="A414" s="151"/>
      <c r="B414" s="147"/>
      <c r="C414" s="4"/>
      <c r="D414" s="4"/>
      <c r="E414" s="4"/>
      <c r="F414" s="4"/>
      <c r="R414" s="148"/>
      <c r="S414" s="138"/>
      <c r="T414" s="138"/>
      <c r="U414" s="138"/>
      <c r="V414" s="138"/>
      <c r="W414" s="138"/>
      <c r="Z414" s="94"/>
      <c r="AA414" s="94"/>
      <c r="AB414" s="111"/>
      <c r="AC414" s="354"/>
      <c r="AD414" s="354"/>
    </row>
    <row r="415" spans="1:30" s="98" customFormat="1" x14ac:dyDescent="0.2">
      <c r="A415" s="151"/>
      <c r="B415" s="147"/>
      <c r="C415" s="4"/>
      <c r="D415" s="4"/>
      <c r="E415" s="4"/>
      <c r="F415" s="4"/>
      <c r="R415" s="148"/>
      <c r="S415" s="138"/>
      <c r="T415" s="138"/>
      <c r="U415" s="138"/>
      <c r="V415" s="138"/>
      <c r="W415" s="138"/>
      <c r="Z415" s="94"/>
      <c r="AA415" s="94"/>
      <c r="AB415" s="111"/>
      <c r="AC415" s="354"/>
      <c r="AD415" s="354"/>
    </row>
    <row r="416" spans="1:30" s="98" customFormat="1" x14ac:dyDescent="0.2">
      <c r="A416" s="151"/>
      <c r="B416" s="147"/>
      <c r="C416" s="4"/>
      <c r="D416" s="4"/>
      <c r="E416" s="4"/>
      <c r="F416" s="4"/>
      <c r="R416" s="148"/>
      <c r="S416" s="138"/>
      <c r="T416" s="138"/>
      <c r="U416" s="138"/>
      <c r="V416" s="138"/>
      <c r="W416" s="138"/>
      <c r="Z416" s="94"/>
      <c r="AA416" s="94"/>
      <c r="AB416" s="111"/>
      <c r="AC416" s="354"/>
      <c r="AD416" s="354"/>
    </row>
    <row r="417" spans="1:30" s="98" customFormat="1" x14ac:dyDescent="0.2">
      <c r="A417" s="151"/>
      <c r="B417" s="147"/>
      <c r="C417" s="4"/>
      <c r="D417" s="4"/>
      <c r="E417" s="4"/>
      <c r="F417" s="4"/>
      <c r="R417" s="148"/>
      <c r="S417" s="138"/>
      <c r="T417" s="138"/>
      <c r="U417" s="138"/>
      <c r="V417" s="138"/>
      <c r="W417" s="138"/>
      <c r="Z417" s="94"/>
      <c r="AA417" s="94"/>
      <c r="AB417" s="111"/>
      <c r="AC417" s="354"/>
      <c r="AD417" s="354"/>
    </row>
    <row r="418" spans="1:30" s="98" customFormat="1" x14ac:dyDescent="0.2">
      <c r="A418" s="151"/>
      <c r="B418" s="147"/>
      <c r="C418" s="4"/>
      <c r="D418" s="4"/>
      <c r="E418" s="4"/>
      <c r="F418" s="4"/>
      <c r="R418" s="148"/>
      <c r="S418" s="138"/>
      <c r="T418" s="138"/>
      <c r="U418" s="138"/>
      <c r="V418" s="138"/>
      <c r="W418" s="138"/>
      <c r="Z418" s="94"/>
      <c r="AA418" s="94"/>
      <c r="AB418" s="111"/>
      <c r="AC418" s="354"/>
      <c r="AD418" s="354"/>
    </row>
    <row r="419" spans="1:30" s="98" customFormat="1" x14ac:dyDescent="0.2">
      <c r="A419" s="151"/>
      <c r="B419" s="147"/>
      <c r="C419" s="4"/>
      <c r="D419" s="4"/>
      <c r="E419" s="4"/>
      <c r="F419" s="4"/>
      <c r="R419" s="148"/>
      <c r="S419" s="138"/>
      <c r="T419" s="138"/>
      <c r="U419" s="138"/>
      <c r="V419" s="138"/>
      <c r="W419" s="138"/>
      <c r="Z419" s="94"/>
      <c r="AA419" s="94"/>
      <c r="AB419" s="111"/>
      <c r="AC419" s="354"/>
      <c r="AD419" s="354"/>
    </row>
    <row r="420" spans="1:30" s="98" customFormat="1" x14ac:dyDescent="0.2">
      <c r="A420" s="151"/>
      <c r="B420" s="147"/>
      <c r="C420" s="4"/>
      <c r="D420" s="4"/>
      <c r="E420" s="4"/>
      <c r="F420" s="4"/>
      <c r="R420" s="148"/>
      <c r="S420" s="138"/>
      <c r="T420" s="138"/>
      <c r="U420" s="138"/>
      <c r="V420" s="138"/>
      <c r="W420" s="138"/>
      <c r="Z420" s="94"/>
      <c r="AA420" s="94"/>
      <c r="AB420" s="111"/>
      <c r="AC420" s="354"/>
      <c r="AD420" s="354"/>
    </row>
    <row r="421" spans="1:30" s="98" customFormat="1" x14ac:dyDescent="0.2">
      <c r="A421" s="151"/>
      <c r="B421" s="147"/>
      <c r="C421" s="4"/>
      <c r="D421" s="4"/>
      <c r="E421" s="4"/>
      <c r="F421" s="4"/>
      <c r="R421" s="148"/>
      <c r="S421" s="138"/>
      <c r="T421" s="138"/>
      <c r="U421" s="138"/>
      <c r="V421" s="138"/>
      <c r="W421" s="138"/>
      <c r="Z421" s="94"/>
      <c r="AA421" s="94"/>
      <c r="AB421" s="111"/>
      <c r="AC421" s="354"/>
      <c r="AD421" s="354"/>
    </row>
    <row r="422" spans="1:30" s="98" customFormat="1" x14ac:dyDescent="0.2">
      <c r="A422" s="151"/>
      <c r="B422" s="147"/>
      <c r="C422" s="4"/>
      <c r="D422" s="4"/>
      <c r="E422" s="4"/>
      <c r="F422" s="4"/>
      <c r="R422" s="148"/>
      <c r="S422" s="138"/>
      <c r="T422" s="138"/>
      <c r="U422" s="138"/>
      <c r="V422" s="138"/>
      <c r="W422" s="138"/>
      <c r="Z422" s="94"/>
      <c r="AA422" s="94"/>
      <c r="AB422" s="111"/>
      <c r="AC422" s="354"/>
      <c r="AD422" s="354"/>
    </row>
    <row r="423" spans="1:30" s="98" customFormat="1" x14ac:dyDescent="0.2">
      <c r="A423" s="151"/>
      <c r="B423" s="147"/>
      <c r="C423" s="4"/>
      <c r="D423" s="4"/>
      <c r="E423" s="4"/>
      <c r="F423" s="4"/>
      <c r="R423" s="148"/>
      <c r="S423" s="138"/>
      <c r="T423" s="138"/>
      <c r="U423" s="138"/>
      <c r="V423" s="138"/>
      <c r="W423" s="138"/>
      <c r="Z423" s="94"/>
      <c r="AA423" s="94"/>
      <c r="AB423" s="111"/>
      <c r="AC423" s="354"/>
      <c r="AD423" s="354"/>
    </row>
    <row r="424" spans="1:30" s="98" customFormat="1" x14ac:dyDescent="0.2">
      <c r="A424" s="151"/>
      <c r="B424" s="147"/>
      <c r="C424" s="4"/>
      <c r="D424" s="4"/>
      <c r="E424" s="4"/>
      <c r="F424" s="4"/>
      <c r="R424" s="148"/>
      <c r="S424" s="138"/>
      <c r="T424" s="138"/>
      <c r="U424" s="138"/>
      <c r="V424" s="138"/>
      <c r="W424" s="138"/>
      <c r="Z424" s="94"/>
      <c r="AA424" s="94"/>
      <c r="AB424" s="111"/>
      <c r="AC424" s="354"/>
      <c r="AD424" s="354"/>
    </row>
    <row r="425" spans="1:30" s="98" customFormat="1" x14ac:dyDescent="0.2">
      <c r="A425" s="151"/>
      <c r="B425" s="147"/>
      <c r="C425" s="4"/>
      <c r="D425" s="4"/>
      <c r="E425" s="4"/>
      <c r="F425" s="4"/>
      <c r="R425" s="148"/>
      <c r="S425" s="138"/>
      <c r="T425" s="138"/>
      <c r="U425" s="138"/>
      <c r="V425" s="138"/>
      <c r="W425" s="138"/>
      <c r="Z425" s="94"/>
      <c r="AA425" s="94"/>
      <c r="AB425" s="111"/>
      <c r="AC425" s="354"/>
      <c r="AD425" s="354"/>
    </row>
    <row r="426" spans="1:30" s="98" customFormat="1" x14ac:dyDescent="0.2">
      <c r="A426" s="151"/>
      <c r="B426" s="147"/>
      <c r="C426" s="4"/>
      <c r="D426" s="4"/>
      <c r="E426" s="4"/>
      <c r="F426" s="4"/>
      <c r="R426" s="148"/>
      <c r="S426" s="138"/>
      <c r="T426" s="138"/>
      <c r="U426" s="138"/>
      <c r="V426" s="138"/>
      <c r="W426" s="138"/>
      <c r="Z426" s="94"/>
      <c r="AA426" s="94"/>
      <c r="AB426" s="111"/>
      <c r="AC426" s="354"/>
      <c r="AD426" s="354"/>
    </row>
    <row r="427" spans="1:30" s="98" customFormat="1" x14ac:dyDescent="0.2">
      <c r="A427" s="151"/>
      <c r="B427" s="147"/>
      <c r="C427" s="4"/>
      <c r="D427" s="4"/>
      <c r="E427" s="4"/>
      <c r="F427" s="4"/>
      <c r="R427" s="148"/>
      <c r="S427" s="138"/>
      <c r="T427" s="138"/>
      <c r="U427" s="138"/>
      <c r="V427" s="138"/>
      <c r="W427" s="138"/>
      <c r="Z427" s="94"/>
      <c r="AA427" s="94"/>
      <c r="AB427" s="111"/>
      <c r="AC427" s="354"/>
      <c r="AD427" s="354"/>
    </row>
    <row r="428" spans="1:30" s="98" customFormat="1" x14ac:dyDescent="0.2">
      <c r="A428" s="151"/>
      <c r="B428" s="147"/>
      <c r="C428" s="4"/>
      <c r="D428" s="4"/>
      <c r="E428" s="4"/>
      <c r="F428" s="4"/>
      <c r="R428" s="148"/>
      <c r="S428" s="138"/>
      <c r="T428" s="138"/>
      <c r="U428" s="138"/>
      <c r="V428" s="138"/>
      <c r="W428" s="138"/>
      <c r="Z428" s="94"/>
      <c r="AA428" s="94"/>
      <c r="AB428" s="111"/>
      <c r="AC428" s="354"/>
      <c r="AD428" s="354"/>
    </row>
    <row r="429" spans="1:30" s="98" customFormat="1" x14ac:dyDescent="0.2">
      <c r="A429" s="151"/>
      <c r="B429" s="147"/>
      <c r="C429" s="4"/>
      <c r="D429" s="4"/>
      <c r="E429" s="4"/>
      <c r="F429" s="4"/>
      <c r="R429" s="148"/>
      <c r="S429" s="138"/>
      <c r="T429" s="138"/>
      <c r="U429" s="138"/>
      <c r="V429" s="138"/>
      <c r="W429" s="138"/>
      <c r="Z429" s="94"/>
      <c r="AA429" s="94"/>
      <c r="AB429" s="111"/>
      <c r="AC429" s="354"/>
      <c r="AD429" s="354"/>
    </row>
    <row r="430" spans="1:30" s="98" customFormat="1" x14ac:dyDescent="0.2">
      <c r="A430" s="151"/>
      <c r="B430" s="147"/>
      <c r="C430" s="4"/>
      <c r="D430" s="4"/>
      <c r="E430" s="4"/>
      <c r="F430" s="4"/>
      <c r="R430" s="148"/>
      <c r="S430" s="138"/>
      <c r="T430" s="138"/>
      <c r="U430" s="138"/>
      <c r="V430" s="138"/>
      <c r="W430" s="138"/>
      <c r="Z430" s="94"/>
      <c r="AA430" s="94"/>
      <c r="AB430" s="111"/>
      <c r="AC430" s="354"/>
      <c r="AD430" s="354"/>
    </row>
    <row r="431" spans="1:30" s="98" customFormat="1" x14ac:dyDescent="0.2">
      <c r="A431" s="151"/>
      <c r="B431" s="147"/>
      <c r="C431" s="4"/>
      <c r="D431" s="4"/>
      <c r="E431" s="4"/>
      <c r="F431" s="4"/>
      <c r="R431" s="148"/>
      <c r="S431" s="138"/>
      <c r="T431" s="138"/>
      <c r="U431" s="138"/>
      <c r="V431" s="138"/>
      <c r="W431" s="138"/>
      <c r="Z431" s="94"/>
      <c r="AA431" s="94"/>
      <c r="AB431" s="111"/>
      <c r="AC431" s="354"/>
      <c r="AD431" s="354"/>
    </row>
    <row r="432" spans="1:30" s="98" customFormat="1" x14ac:dyDescent="0.2">
      <c r="A432" s="151"/>
      <c r="B432" s="147"/>
      <c r="C432" s="4"/>
      <c r="D432" s="4"/>
      <c r="E432" s="4"/>
      <c r="F432" s="4"/>
      <c r="R432" s="148"/>
      <c r="S432" s="138"/>
      <c r="T432" s="138"/>
      <c r="U432" s="138"/>
      <c r="V432" s="138"/>
      <c r="W432" s="138"/>
      <c r="Z432" s="94"/>
      <c r="AA432" s="94"/>
      <c r="AB432" s="111"/>
      <c r="AC432" s="354"/>
      <c r="AD432" s="354"/>
    </row>
    <row r="433" spans="1:30" s="98" customFormat="1" x14ac:dyDescent="0.2">
      <c r="A433" s="151"/>
      <c r="B433" s="147"/>
      <c r="C433" s="4"/>
      <c r="D433" s="4"/>
      <c r="E433" s="4"/>
      <c r="F433" s="4"/>
      <c r="R433" s="148"/>
      <c r="S433" s="138"/>
      <c r="T433" s="138"/>
      <c r="U433" s="138"/>
      <c r="V433" s="138"/>
      <c r="W433" s="138"/>
      <c r="Z433" s="94"/>
      <c r="AA433" s="94"/>
      <c r="AB433" s="111"/>
      <c r="AC433" s="354"/>
      <c r="AD433" s="354"/>
    </row>
    <row r="434" spans="1:30" s="98" customFormat="1" x14ac:dyDescent="0.2">
      <c r="A434" s="151"/>
      <c r="B434" s="147"/>
      <c r="C434" s="4"/>
      <c r="D434" s="4"/>
      <c r="E434" s="4"/>
      <c r="F434" s="4"/>
      <c r="R434" s="148"/>
      <c r="S434" s="138"/>
      <c r="T434" s="138"/>
      <c r="U434" s="138"/>
      <c r="V434" s="138"/>
      <c r="W434" s="138"/>
      <c r="Z434" s="94"/>
      <c r="AA434" s="94"/>
      <c r="AB434" s="111"/>
      <c r="AC434" s="354"/>
      <c r="AD434" s="354"/>
    </row>
    <row r="435" spans="1:30" s="98" customFormat="1" x14ac:dyDescent="0.2">
      <c r="A435" s="151"/>
      <c r="B435" s="147"/>
      <c r="C435" s="4"/>
      <c r="D435" s="4"/>
      <c r="E435" s="4"/>
      <c r="F435" s="4"/>
      <c r="R435" s="148"/>
      <c r="S435" s="138"/>
      <c r="T435" s="138"/>
      <c r="U435" s="138"/>
      <c r="V435" s="138"/>
      <c r="W435" s="138"/>
      <c r="Z435" s="94"/>
      <c r="AA435" s="94"/>
      <c r="AB435" s="111"/>
      <c r="AC435" s="354"/>
      <c r="AD435" s="354"/>
    </row>
    <row r="436" spans="1:30" s="98" customFormat="1" x14ac:dyDescent="0.2">
      <c r="A436" s="151"/>
      <c r="B436" s="147"/>
      <c r="C436" s="4"/>
      <c r="D436" s="4"/>
      <c r="E436" s="4"/>
      <c r="F436" s="4"/>
      <c r="R436" s="148"/>
      <c r="S436" s="138"/>
      <c r="T436" s="138"/>
      <c r="U436" s="138"/>
      <c r="V436" s="138"/>
      <c r="W436" s="138"/>
      <c r="Z436" s="94"/>
      <c r="AA436" s="94"/>
      <c r="AB436" s="111"/>
      <c r="AC436" s="354"/>
      <c r="AD436" s="354"/>
    </row>
    <row r="437" spans="1:30" s="98" customFormat="1" x14ac:dyDescent="0.2">
      <c r="A437" s="151"/>
      <c r="B437" s="147"/>
      <c r="C437" s="4"/>
      <c r="D437" s="4"/>
      <c r="E437" s="4"/>
      <c r="F437" s="4"/>
      <c r="R437" s="148"/>
      <c r="S437" s="138"/>
      <c r="T437" s="138"/>
      <c r="U437" s="138"/>
      <c r="V437" s="138"/>
      <c r="W437" s="138"/>
      <c r="Z437" s="94"/>
      <c r="AA437" s="94"/>
      <c r="AB437" s="111"/>
      <c r="AC437" s="354"/>
      <c r="AD437" s="354"/>
    </row>
    <row r="438" spans="1:30" s="98" customFormat="1" x14ac:dyDescent="0.2">
      <c r="A438" s="151"/>
      <c r="B438" s="147"/>
      <c r="C438" s="4"/>
      <c r="D438" s="4"/>
      <c r="E438" s="4"/>
      <c r="F438" s="4"/>
      <c r="R438" s="148"/>
      <c r="S438" s="138"/>
      <c r="T438" s="138"/>
      <c r="U438" s="138"/>
      <c r="V438" s="138"/>
      <c r="W438" s="138"/>
      <c r="Z438" s="94"/>
      <c r="AA438" s="94"/>
      <c r="AB438" s="111"/>
      <c r="AC438" s="354"/>
      <c r="AD438" s="354"/>
    </row>
    <row r="439" spans="1:30" s="98" customFormat="1" x14ac:dyDescent="0.2">
      <c r="A439" s="151"/>
      <c r="B439" s="147"/>
      <c r="C439" s="4"/>
      <c r="D439" s="4"/>
      <c r="E439" s="4"/>
      <c r="F439" s="4"/>
      <c r="R439" s="148"/>
      <c r="S439" s="138"/>
      <c r="T439" s="138"/>
      <c r="U439" s="138"/>
      <c r="V439" s="138"/>
      <c r="W439" s="138"/>
      <c r="Z439" s="94"/>
      <c r="AA439" s="94"/>
      <c r="AB439" s="111"/>
      <c r="AC439" s="354"/>
      <c r="AD439" s="354"/>
    </row>
    <row r="440" spans="1:30" s="98" customFormat="1" x14ac:dyDescent="0.2">
      <c r="A440" s="151"/>
      <c r="B440" s="147"/>
      <c r="C440" s="4"/>
      <c r="D440" s="4"/>
      <c r="E440" s="4"/>
      <c r="F440" s="4"/>
      <c r="R440" s="148"/>
      <c r="S440" s="138"/>
      <c r="T440" s="138"/>
      <c r="U440" s="138"/>
      <c r="V440" s="138"/>
      <c r="W440" s="138"/>
      <c r="Z440" s="94"/>
      <c r="AA440" s="94"/>
      <c r="AB440" s="111"/>
      <c r="AC440" s="354"/>
      <c r="AD440" s="354"/>
    </row>
    <row r="441" spans="1:30" s="98" customFormat="1" x14ac:dyDescent="0.2">
      <c r="A441" s="151"/>
      <c r="B441" s="147"/>
      <c r="C441" s="4"/>
      <c r="D441" s="4"/>
      <c r="E441" s="4"/>
      <c r="F441" s="4"/>
      <c r="R441" s="148"/>
      <c r="S441" s="138"/>
      <c r="T441" s="138"/>
      <c r="U441" s="138"/>
      <c r="V441" s="138"/>
      <c r="W441" s="138"/>
      <c r="Z441" s="94"/>
      <c r="AA441" s="94"/>
      <c r="AB441" s="111"/>
      <c r="AC441" s="354"/>
      <c r="AD441" s="354"/>
    </row>
    <row r="442" spans="1:30" s="98" customFormat="1" x14ac:dyDescent="0.2">
      <c r="A442" s="151"/>
      <c r="B442" s="147"/>
      <c r="C442" s="4"/>
      <c r="D442" s="4"/>
      <c r="E442" s="4"/>
      <c r="F442" s="4"/>
      <c r="R442" s="148"/>
      <c r="S442" s="138"/>
      <c r="T442" s="138"/>
      <c r="U442" s="138"/>
      <c r="V442" s="138"/>
      <c r="W442" s="138"/>
      <c r="Z442" s="94"/>
      <c r="AA442" s="94"/>
      <c r="AB442" s="111"/>
      <c r="AC442" s="354"/>
      <c r="AD442" s="354"/>
    </row>
    <row r="443" spans="1:30" s="98" customFormat="1" x14ac:dyDescent="0.2">
      <c r="A443" s="151"/>
      <c r="B443" s="147"/>
      <c r="C443" s="4"/>
      <c r="D443" s="4"/>
      <c r="E443" s="4"/>
      <c r="F443" s="4"/>
      <c r="R443" s="148"/>
      <c r="S443" s="138"/>
      <c r="T443" s="138"/>
      <c r="U443" s="138"/>
      <c r="V443" s="138"/>
      <c r="W443" s="138"/>
      <c r="Z443" s="94"/>
      <c r="AA443" s="94"/>
      <c r="AB443" s="111"/>
      <c r="AC443" s="354"/>
      <c r="AD443" s="354"/>
    </row>
    <row r="444" spans="1:30" s="98" customFormat="1" x14ac:dyDescent="0.2">
      <c r="A444" s="151"/>
      <c r="B444" s="147"/>
      <c r="C444" s="4"/>
      <c r="D444" s="4"/>
      <c r="E444" s="4"/>
      <c r="F444" s="4"/>
      <c r="R444" s="148"/>
      <c r="S444" s="138"/>
      <c r="T444" s="138"/>
      <c r="U444" s="138"/>
      <c r="V444" s="138"/>
      <c r="W444" s="138"/>
      <c r="Z444" s="94"/>
      <c r="AA444" s="94"/>
      <c r="AB444" s="111"/>
      <c r="AC444" s="354"/>
      <c r="AD444" s="354"/>
    </row>
    <row r="445" spans="1:30" s="98" customFormat="1" x14ac:dyDescent="0.2">
      <c r="A445" s="151"/>
      <c r="B445" s="147"/>
      <c r="C445" s="4"/>
      <c r="D445" s="4"/>
      <c r="E445" s="4"/>
      <c r="F445" s="4"/>
      <c r="R445" s="148"/>
      <c r="S445" s="138"/>
      <c r="T445" s="138"/>
      <c r="U445" s="138"/>
      <c r="V445" s="138"/>
      <c r="W445" s="138"/>
      <c r="Z445" s="94"/>
      <c r="AA445" s="94"/>
      <c r="AB445" s="111"/>
      <c r="AC445" s="354"/>
      <c r="AD445" s="354"/>
    </row>
    <row r="446" spans="1:30" s="98" customFormat="1" x14ac:dyDescent="0.2">
      <c r="A446" s="151"/>
      <c r="B446" s="147"/>
      <c r="C446" s="4"/>
      <c r="D446" s="4"/>
      <c r="E446" s="4"/>
      <c r="F446" s="4"/>
      <c r="R446" s="148"/>
      <c r="S446" s="138"/>
      <c r="T446" s="138"/>
      <c r="U446" s="138"/>
      <c r="V446" s="138"/>
      <c r="W446" s="138"/>
      <c r="Z446" s="94"/>
      <c r="AA446" s="94"/>
      <c r="AB446" s="111"/>
      <c r="AC446" s="354"/>
      <c r="AD446" s="354"/>
    </row>
    <row r="447" spans="1:30" s="98" customFormat="1" x14ac:dyDescent="0.2">
      <c r="A447" s="151"/>
      <c r="B447" s="147"/>
      <c r="C447" s="4"/>
      <c r="D447" s="4"/>
      <c r="E447" s="4"/>
      <c r="F447" s="4"/>
      <c r="R447" s="148"/>
      <c r="S447" s="138"/>
      <c r="T447" s="138"/>
      <c r="U447" s="138"/>
      <c r="V447" s="138"/>
      <c r="W447" s="138"/>
      <c r="Z447" s="94"/>
      <c r="AA447" s="94"/>
      <c r="AB447" s="111"/>
      <c r="AC447" s="354"/>
      <c r="AD447" s="354"/>
    </row>
    <row r="448" spans="1:30" s="98" customFormat="1" x14ac:dyDescent="0.2">
      <c r="A448" s="151"/>
      <c r="B448" s="147"/>
      <c r="C448" s="4"/>
      <c r="D448" s="4"/>
      <c r="E448" s="4"/>
      <c r="F448" s="4"/>
      <c r="R448" s="148"/>
      <c r="S448" s="138"/>
      <c r="T448" s="138"/>
      <c r="U448" s="138"/>
      <c r="V448" s="138"/>
      <c r="W448" s="138"/>
      <c r="Z448" s="94"/>
      <c r="AA448" s="94"/>
      <c r="AB448" s="111"/>
      <c r="AC448" s="354"/>
      <c r="AD448" s="354"/>
    </row>
    <row r="449" spans="1:30" s="98" customFormat="1" x14ac:dyDescent="0.2">
      <c r="A449" s="151"/>
      <c r="B449" s="147"/>
      <c r="C449" s="4"/>
      <c r="D449" s="4"/>
      <c r="E449" s="4"/>
      <c r="F449" s="4"/>
      <c r="R449" s="148"/>
      <c r="S449" s="138"/>
      <c r="T449" s="138"/>
      <c r="U449" s="138"/>
      <c r="V449" s="138"/>
      <c r="W449" s="138"/>
      <c r="Z449" s="94"/>
      <c r="AA449" s="94"/>
      <c r="AB449" s="111"/>
      <c r="AC449" s="354"/>
      <c r="AD449" s="354"/>
    </row>
    <row r="450" spans="1:30" s="98" customFormat="1" x14ac:dyDescent="0.2">
      <c r="A450" s="151"/>
      <c r="B450" s="147"/>
      <c r="C450" s="4"/>
      <c r="D450" s="4"/>
      <c r="E450" s="4"/>
      <c r="F450" s="4"/>
      <c r="R450" s="148"/>
      <c r="S450" s="138"/>
      <c r="T450" s="138"/>
      <c r="U450" s="138"/>
      <c r="V450" s="138"/>
      <c r="W450" s="138"/>
      <c r="Z450" s="94"/>
      <c r="AA450" s="94"/>
      <c r="AB450" s="111"/>
      <c r="AC450" s="354"/>
      <c r="AD450" s="354"/>
    </row>
    <row r="451" spans="1:30" s="98" customFormat="1" x14ac:dyDescent="0.2">
      <c r="A451" s="151"/>
      <c r="B451" s="147"/>
      <c r="C451" s="4"/>
      <c r="D451" s="4"/>
      <c r="E451" s="4"/>
      <c r="F451" s="4"/>
      <c r="R451" s="148"/>
      <c r="S451" s="138"/>
      <c r="T451" s="138"/>
      <c r="U451" s="138"/>
      <c r="V451" s="138"/>
      <c r="W451" s="138"/>
      <c r="Z451" s="94"/>
      <c r="AA451" s="94"/>
      <c r="AB451" s="111"/>
      <c r="AC451" s="354"/>
      <c r="AD451" s="354"/>
    </row>
    <row r="452" spans="1:30" s="98" customFormat="1" x14ac:dyDescent="0.2">
      <c r="A452" s="151"/>
      <c r="B452" s="147"/>
      <c r="C452" s="4"/>
      <c r="D452" s="4"/>
      <c r="E452" s="4"/>
      <c r="F452" s="4"/>
      <c r="R452" s="148"/>
      <c r="S452" s="138"/>
      <c r="T452" s="138"/>
      <c r="U452" s="138"/>
      <c r="V452" s="138"/>
      <c r="W452" s="138"/>
      <c r="Z452" s="94"/>
      <c r="AA452" s="94"/>
      <c r="AB452" s="111"/>
      <c r="AC452" s="354"/>
      <c r="AD452" s="354"/>
    </row>
    <row r="453" spans="1:30" s="98" customFormat="1" x14ac:dyDescent="0.2">
      <c r="A453" s="151"/>
      <c r="B453" s="147"/>
      <c r="C453" s="4"/>
      <c r="D453" s="4"/>
      <c r="E453" s="4"/>
      <c r="F453" s="4"/>
      <c r="R453" s="148"/>
      <c r="S453" s="138"/>
      <c r="T453" s="138"/>
      <c r="U453" s="138"/>
      <c r="V453" s="138"/>
      <c r="W453" s="138"/>
      <c r="Z453" s="94"/>
      <c r="AA453" s="94"/>
      <c r="AB453" s="111"/>
      <c r="AC453" s="354"/>
      <c r="AD453" s="354"/>
    </row>
    <row r="454" spans="1:30" s="98" customFormat="1" x14ac:dyDescent="0.2">
      <c r="A454" s="151"/>
      <c r="B454" s="147"/>
      <c r="C454" s="4"/>
      <c r="D454" s="4"/>
      <c r="E454" s="4"/>
      <c r="F454" s="4"/>
      <c r="R454" s="148"/>
      <c r="S454" s="138"/>
      <c r="T454" s="138"/>
      <c r="U454" s="138"/>
      <c r="V454" s="138"/>
      <c r="W454" s="138"/>
      <c r="Z454" s="94"/>
      <c r="AA454" s="94"/>
      <c r="AB454" s="111"/>
      <c r="AC454" s="354"/>
      <c r="AD454" s="354"/>
    </row>
    <row r="455" spans="1:30" s="98" customFormat="1" x14ac:dyDescent="0.2">
      <c r="A455" s="151"/>
      <c r="B455" s="147"/>
      <c r="C455" s="4"/>
      <c r="D455" s="4"/>
      <c r="E455" s="4"/>
      <c r="F455" s="4"/>
      <c r="R455" s="148"/>
      <c r="S455" s="138"/>
      <c r="T455" s="138"/>
      <c r="U455" s="138"/>
      <c r="V455" s="138"/>
      <c r="W455" s="138"/>
      <c r="Z455" s="94"/>
      <c r="AA455" s="94"/>
      <c r="AB455" s="111"/>
      <c r="AC455" s="354"/>
      <c r="AD455" s="354"/>
    </row>
    <row r="456" spans="1:30" s="98" customFormat="1" x14ac:dyDescent="0.2">
      <c r="A456" s="151"/>
      <c r="B456" s="147"/>
      <c r="C456" s="4"/>
      <c r="D456" s="4"/>
      <c r="E456" s="4"/>
      <c r="F456" s="4"/>
      <c r="R456" s="148"/>
      <c r="S456" s="138"/>
      <c r="T456" s="138"/>
      <c r="U456" s="138"/>
      <c r="V456" s="138"/>
      <c r="W456" s="138"/>
      <c r="Z456" s="94"/>
      <c r="AA456" s="94"/>
      <c r="AB456" s="111"/>
      <c r="AC456" s="354"/>
      <c r="AD456" s="354"/>
    </row>
    <row r="457" spans="1:30" s="98" customFormat="1" x14ac:dyDescent="0.2">
      <c r="A457" s="151"/>
      <c r="B457" s="147"/>
      <c r="C457" s="4"/>
      <c r="D457" s="4"/>
      <c r="E457" s="4"/>
      <c r="F457" s="4"/>
      <c r="R457" s="148"/>
      <c r="S457" s="138"/>
      <c r="T457" s="138"/>
      <c r="U457" s="138"/>
      <c r="V457" s="138"/>
      <c r="W457" s="138"/>
      <c r="Z457" s="94"/>
      <c r="AA457" s="94"/>
      <c r="AB457" s="111"/>
      <c r="AC457" s="354"/>
      <c r="AD457" s="354"/>
    </row>
    <row r="458" spans="1:30" s="98" customFormat="1" x14ac:dyDescent="0.2">
      <c r="A458" s="151"/>
      <c r="B458" s="147"/>
      <c r="C458" s="4"/>
      <c r="D458" s="4"/>
      <c r="E458" s="4"/>
      <c r="F458" s="4"/>
      <c r="R458" s="148"/>
      <c r="S458" s="138"/>
      <c r="T458" s="138"/>
      <c r="U458" s="138"/>
      <c r="V458" s="138"/>
      <c r="W458" s="138"/>
      <c r="Z458" s="94"/>
      <c r="AA458" s="94"/>
      <c r="AB458" s="111"/>
      <c r="AC458" s="354"/>
      <c r="AD458" s="354"/>
    </row>
    <row r="459" spans="1:30" s="98" customFormat="1" x14ac:dyDescent="0.2">
      <c r="A459" s="151"/>
      <c r="B459" s="147"/>
      <c r="C459" s="4"/>
      <c r="D459" s="4"/>
      <c r="E459" s="4"/>
      <c r="F459" s="4"/>
      <c r="R459" s="148"/>
      <c r="S459" s="138"/>
      <c r="T459" s="138"/>
      <c r="U459" s="138"/>
      <c r="V459" s="138"/>
      <c r="W459" s="138"/>
      <c r="Z459" s="94"/>
      <c r="AA459" s="94"/>
      <c r="AB459" s="111"/>
      <c r="AC459" s="354"/>
      <c r="AD459" s="354"/>
    </row>
    <row r="460" spans="1:30" s="98" customFormat="1" x14ac:dyDescent="0.2">
      <c r="A460" s="151"/>
      <c r="B460" s="147"/>
      <c r="C460" s="4"/>
      <c r="D460" s="4"/>
      <c r="E460" s="4"/>
      <c r="F460" s="4"/>
      <c r="R460" s="148"/>
      <c r="S460" s="138"/>
      <c r="T460" s="138"/>
      <c r="U460" s="138"/>
      <c r="V460" s="138"/>
      <c r="W460" s="138"/>
      <c r="Z460" s="94"/>
      <c r="AA460" s="94"/>
      <c r="AB460" s="111"/>
      <c r="AC460" s="354"/>
      <c r="AD460" s="354"/>
    </row>
    <row r="461" spans="1:30" s="98" customFormat="1" x14ac:dyDescent="0.2">
      <c r="A461" s="151"/>
      <c r="B461" s="147"/>
      <c r="C461" s="4"/>
      <c r="D461" s="4"/>
      <c r="E461" s="4"/>
      <c r="F461" s="4"/>
      <c r="R461" s="148"/>
      <c r="S461" s="138"/>
      <c r="T461" s="138"/>
      <c r="U461" s="138"/>
      <c r="V461" s="138"/>
      <c r="W461" s="138"/>
      <c r="Z461" s="94"/>
      <c r="AA461" s="94"/>
      <c r="AB461" s="111"/>
      <c r="AC461" s="354"/>
      <c r="AD461" s="354"/>
    </row>
    <row r="462" spans="1:30" s="98" customFormat="1" x14ac:dyDescent="0.2">
      <c r="A462" s="151"/>
      <c r="B462" s="147"/>
      <c r="C462" s="4"/>
      <c r="D462" s="4"/>
      <c r="E462" s="4"/>
      <c r="F462" s="4"/>
      <c r="R462" s="148"/>
      <c r="S462" s="138"/>
      <c r="T462" s="138"/>
      <c r="U462" s="138"/>
      <c r="V462" s="138"/>
      <c r="W462" s="138"/>
      <c r="Z462" s="94"/>
      <c r="AA462" s="94"/>
      <c r="AB462" s="111"/>
      <c r="AC462" s="354"/>
      <c r="AD462" s="354"/>
    </row>
    <row r="463" spans="1:30" s="98" customFormat="1" x14ac:dyDescent="0.2">
      <c r="A463" s="151"/>
      <c r="B463" s="147"/>
      <c r="C463" s="4"/>
      <c r="D463" s="4"/>
      <c r="E463" s="4"/>
      <c r="F463" s="4"/>
      <c r="R463" s="148"/>
      <c r="S463" s="138"/>
      <c r="T463" s="138"/>
      <c r="U463" s="138"/>
      <c r="V463" s="138"/>
      <c r="W463" s="138"/>
      <c r="Z463" s="94"/>
      <c r="AA463" s="94"/>
      <c r="AB463" s="111"/>
      <c r="AC463" s="354"/>
      <c r="AD463" s="354"/>
    </row>
    <row r="464" spans="1:30" s="98" customFormat="1" x14ac:dyDescent="0.2">
      <c r="A464" s="151"/>
      <c r="B464" s="147"/>
      <c r="C464" s="4"/>
      <c r="D464" s="4"/>
      <c r="E464" s="4"/>
      <c r="F464" s="4"/>
      <c r="R464" s="148"/>
      <c r="S464" s="138"/>
      <c r="T464" s="138"/>
      <c r="U464" s="138"/>
      <c r="V464" s="138"/>
      <c r="W464" s="138"/>
      <c r="Z464" s="94"/>
      <c r="AA464" s="94"/>
      <c r="AB464" s="111"/>
      <c r="AC464" s="354"/>
      <c r="AD464" s="354"/>
    </row>
    <row r="465" spans="1:30" s="98" customFormat="1" x14ac:dyDescent="0.2">
      <c r="A465" s="151"/>
      <c r="B465" s="147"/>
      <c r="C465" s="4"/>
      <c r="D465" s="4"/>
      <c r="E465" s="4"/>
      <c r="F465" s="4"/>
      <c r="R465" s="148"/>
      <c r="S465" s="138"/>
      <c r="T465" s="138"/>
      <c r="U465" s="138"/>
      <c r="V465" s="138"/>
      <c r="W465" s="138"/>
      <c r="Z465" s="94"/>
      <c r="AA465" s="94"/>
      <c r="AB465" s="111"/>
      <c r="AC465" s="354"/>
      <c r="AD465" s="354"/>
    </row>
    <row r="466" spans="1:30" s="98" customFormat="1" x14ac:dyDescent="0.2">
      <c r="A466" s="151"/>
      <c r="B466" s="147"/>
      <c r="C466" s="4"/>
      <c r="D466" s="4"/>
      <c r="E466" s="4"/>
      <c r="F466" s="4"/>
      <c r="R466" s="148"/>
      <c r="S466" s="138"/>
      <c r="T466" s="138"/>
      <c r="U466" s="138"/>
      <c r="V466" s="138"/>
      <c r="W466" s="138"/>
      <c r="Z466" s="94"/>
      <c r="AA466" s="94"/>
      <c r="AB466" s="111"/>
      <c r="AC466" s="354"/>
      <c r="AD466" s="354"/>
    </row>
    <row r="467" spans="1:30" s="98" customFormat="1" x14ac:dyDescent="0.2">
      <c r="A467" s="151"/>
      <c r="B467" s="147"/>
      <c r="C467" s="4"/>
      <c r="D467" s="4"/>
      <c r="E467" s="4"/>
      <c r="F467" s="4"/>
      <c r="R467" s="148"/>
      <c r="S467" s="138"/>
      <c r="T467" s="138"/>
      <c r="U467" s="138"/>
      <c r="V467" s="138"/>
      <c r="W467" s="138"/>
      <c r="Z467" s="94"/>
      <c r="AA467" s="94"/>
      <c r="AB467" s="111"/>
      <c r="AC467" s="354"/>
      <c r="AD467" s="354"/>
    </row>
    <row r="468" spans="1:30" s="98" customFormat="1" x14ac:dyDescent="0.2">
      <c r="A468" s="151"/>
      <c r="B468" s="147"/>
      <c r="C468" s="4"/>
      <c r="D468" s="4"/>
      <c r="E468" s="4"/>
      <c r="F468" s="4"/>
      <c r="R468" s="148"/>
      <c r="S468" s="138"/>
      <c r="T468" s="138"/>
      <c r="U468" s="138"/>
      <c r="V468" s="138"/>
      <c r="W468" s="138"/>
      <c r="Z468" s="94"/>
      <c r="AA468" s="94"/>
      <c r="AB468" s="111"/>
      <c r="AC468" s="354"/>
      <c r="AD468" s="354"/>
    </row>
    <row r="469" spans="1:30" s="98" customFormat="1" x14ac:dyDescent="0.2">
      <c r="A469" s="151"/>
      <c r="B469" s="147"/>
      <c r="C469" s="4"/>
      <c r="D469" s="4"/>
      <c r="E469" s="4"/>
      <c r="F469" s="4"/>
      <c r="R469" s="148"/>
      <c r="S469" s="138"/>
      <c r="T469" s="138"/>
      <c r="U469" s="138"/>
      <c r="V469" s="138"/>
      <c r="W469" s="138"/>
      <c r="Z469" s="94"/>
      <c r="AA469" s="94"/>
      <c r="AB469" s="111"/>
      <c r="AC469" s="354"/>
      <c r="AD469" s="354"/>
    </row>
    <row r="470" spans="1:30" s="98" customFormat="1" x14ac:dyDescent="0.2">
      <c r="A470" s="151"/>
      <c r="B470" s="147"/>
      <c r="C470" s="4"/>
      <c r="D470" s="4"/>
      <c r="E470" s="4"/>
      <c r="F470" s="4"/>
      <c r="R470" s="148"/>
      <c r="S470" s="138"/>
      <c r="T470" s="138"/>
      <c r="U470" s="138"/>
      <c r="V470" s="138"/>
      <c r="W470" s="138"/>
      <c r="Z470" s="94"/>
      <c r="AA470" s="94"/>
      <c r="AB470" s="111"/>
      <c r="AC470" s="354"/>
      <c r="AD470" s="354"/>
    </row>
    <row r="471" spans="1:30" s="98" customFormat="1" x14ac:dyDescent="0.2">
      <c r="A471" s="151"/>
      <c r="B471" s="147"/>
      <c r="C471" s="4"/>
      <c r="D471" s="4"/>
      <c r="E471" s="4"/>
      <c r="F471" s="4"/>
      <c r="R471" s="148"/>
      <c r="S471" s="138"/>
      <c r="T471" s="138"/>
      <c r="U471" s="138"/>
      <c r="V471" s="138"/>
      <c r="W471" s="138"/>
      <c r="Z471" s="94"/>
      <c r="AA471" s="94"/>
      <c r="AB471" s="111"/>
      <c r="AC471" s="354"/>
      <c r="AD471" s="354"/>
    </row>
    <row r="472" spans="1:30" s="98" customFormat="1" x14ac:dyDescent="0.2">
      <c r="A472" s="151"/>
      <c r="B472" s="147"/>
      <c r="C472" s="4"/>
      <c r="D472" s="4"/>
      <c r="E472" s="4"/>
      <c r="F472" s="4"/>
      <c r="R472" s="148"/>
      <c r="S472" s="138"/>
      <c r="T472" s="138"/>
      <c r="U472" s="138"/>
      <c r="V472" s="138"/>
      <c r="W472" s="138"/>
      <c r="Z472" s="94"/>
      <c r="AA472" s="94"/>
      <c r="AB472" s="111"/>
      <c r="AC472" s="354"/>
      <c r="AD472" s="354"/>
    </row>
    <row r="473" spans="1:30" s="98" customFormat="1" x14ac:dyDescent="0.2">
      <c r="A473" s="151"/>
      <c r="B473" s="147"/>
      <c r="C473" s="4"/>
      <c r="D473" s="4"/>
      <c r="E473" s="4"/>
      <c r="F473" s="4"/>
      <c r="R473" s="148"/>
      <c r="S473" s="138"/>
      <c r="T473" s="138"/>
      <c r="U473" s="138"/>
      <c r="V473" s="138"/>
      <c r="W473" s="138"/>
      <c r="Z473" s="94"/>
      <c r="AA473" s="94"/>
      <c r="AB473" s="111"/>
      <c r="AC473" s="354"/>
      <c r="AD473" s="354"/>
    </row>
    <row r="474" spans="1:30" s="98" customFormat="1" x14ac:dyDescent="0.2">
      <c r="A474" s="151"/>
      <c r="B474" s="147"/>
      <c r="C474" s="4"/>
      <c r="D474" s="4"/>
      <c r="E474" s="4"/>
      <c r="F474" s="4"/>
      <c r="R474" s="148"/>
      <c r="S474" s="138"/>
      <c r="T474" s="138"/>
      <c r="U474" s="138"/>
      <c r="V474" s="138"/>
      <c r="W474" s="138"/>
      <c r="Z474" s="94"/>
      <c r="AA474" s="94"/>
      <c r="AB474" s="111"/>
      <c r="AC474" s="354"/>
      <c r="AD474" s="354"/>
    </row>
    <row r="475" spans="1:30" s="98" customFormat="1" x14ac:dyDescent="0.2">
      <c r="A475" s="151"/>
      <c r="B475" s="147"/>
      <c r="C475" s="4"/>
      <c r="D475" s="4"/>
      <c r="E475" s="4"/>
      <c r="F475" s="4"/>
      <c r="R475" s="148"/>
      <c r="S475" s="138"/>
      <c r="T475" s="138"/>
      <c r="U475" s="138"/>
      <c r="V475" s="138"/>
      <c r="W475" s="138"/>
      <c r="Z475" s="94"/>
      <c r="AA475" s="94"/>
      <c r="AB475" s="111"/>
      <c r="AC475" s="354"/>
      <c r="AD475" s="354"/>
    </row>
    <row r="476" spans="1:30" s="98" customFormat="1" x14ac:dyDescent="0.2">
      <c r="A476" s="151"/>
      <c r="B476" s="147"/>
      <c r="C476" s="4"/>
      <c r="D476" s="4"/>
      <c r="E476" s="4"/>
      <c r="F476" s="4"/>
      <c r="R476" s="148"/>
      <c r="S476" s="138"/>
      <c r="T476" s="138"/>
      <c r="U476" s="138"/>
      <c r="V476" s="138"/>
      <c r="W476" s="138"/>
      <c r="Z476" s="94"/>
      <c r="AA476" s="94"/>
      <c r="AB476" s="111"/>
      <c r="AC476" s="354"/>
      <c r="AD476" s="354"/>
    </row>
    <row r="477" spans="1:30" s="98" customFormat="1" x14ac:dyDescent="0.2">
      <c r="A477" s="151"/>
      <c r="B477" s="147"/>
      <c r="C477" s="4"/>
      <c r="D477" s="4"/>
      <c r="E477" s="4"/>
      <c r="F477" s="4"/>
      <c r="R477" s="148"/>
      <c r="S477" s="138"/>
      <c r="T477" s="138"/>
      <c r="U477" s="138"/>
      <c r="V477" s="138"/>
      <c r="W477" s="138"/>
      <c r="Z477" s="94"/>
      <c r="AA477" s="94"/>
      <c r="AB477" s="111"/>
      <c r="AC477" s="354"/>
      <c r="AD477" s="354"/>
    </row>
    <row r="478" spans="1:30" s="98" customFormat="1" x14ac:dyDescent="0.2">
      <c r="A478" s="151"/>
      <c r="B478" s="147"/>
      <c r="C478" s="4"/>
      <c r="D478" s="4"/>
      <c r="E478" s="4"/>
      <c r="F478" s="4"/>
      <c r="R478" s="148"/>
      <c r="S478" s="138"/>
      <c r="T478" s="138"/>
      <c r="U478" s="138"/>
      <c r="V478" s="138"/>
      <c r="W478" s="138"/>
      <c r="Z478" s="94"/>
      <c r="AA478" s="94"/>
      <c r="AB478" s="111"/>
      <c r="AC478" s="354"/>
      <c r="AD478" s="354"/>
    </row>
    <row r="479" spans="1:30" s="98" customFormat="1" x14ac:dyDescent="0.2">
      <c r="A479" s="151"/>
      <c r="B479" s="147"/>
      <c r="C479" s="4"/>
      <c r="D479" s="4"/>
      <c r="E479" s="4"/>
      <c r="F479" s="4"/>
      <c r="R479" s="148"/>
      <c r="S479" s="138"/>
      <c r="T479" s="138"/>
      <c r="U479" s="138"/>
      <c r="V479" s="138"/>
      <c r="W479" s="138"/>
      <c r="Z479" s="94"/>
      <c r="AA479" s="94"/>
      <c r="AB479" s="111"/>
      <c r="AC479" s="354"/>
      <c r="AD479" s="354"/>
    </row>
    <row r="480" spans="1:30" s="98" customFormat="1" x14ac:dyDescent="0.2">
      <c r="A480" s="151"/>
      <c r="B480" s="147"/>
      <c r="C480" s="4"/>
      <c r="D480" s="4"/>
      <c r="E480" s="4"/>
      <c r="F480" s="4"/>
      <c r="R480" s="148"/>
      <c r="S480" s="138"/>
      <c r="T480" s="138"/>
      <c r="U480" s="138"/>
      <c r="V480" s="138"/>
      <c r="W480" s="138"/>
      <c r="Z480" s="94"/>
      <c r="AA480" s="94"/>
      <c r="AB480" s="111"/>
      <c r="AC480" s="354"/>
      <c r="AD480" s="354"/>
    </row>
    <row r="481" spans="1:30" s="98" customFormat="1" x14ac:dyDescent="0.2">
      <c r="A481" s="151"/>
      <c r="B481" s="147"/>
      <c r="C481" s="4"/>
      <c r="D481" s="4"/>
      <c r="E481" s="4"/>
      <c r="F481" s="4"/>
      <c r="R481" s="148"/>
      <c r="S481" s="138"/>
      <c r="T481" s="138"/>
      <c r="U481" s="138"/>
      <c r="V481" s="138"/>
      <c r="W481" s="138"/>
      <c r="Z481" s="94"/>
      <c r="AA481" s="94"/>
      <c r="AB481" s="111"/>
      <c r="AC481" s="354"/>
      <c r="AD481" s="354"/>
    </row>
    <row r="482" spans="1:30" s="98" customFormat="1" x14ac:dyDescent="0.2">
      <c r="A482" s="151"/>
      <c r="B482" s="147"/>
      <c r="C482" s="4"/>
      <c r="D482" s="4"/>
      <c r="E482" s="4"/>
      <c r="F482" s="4"/>
      <c r="R482" s="148"/>
      <c r="S482" s="138"/>
      <c r="T482" s="138"/>
      <c r="U482" s="138"/>
      <c r="V482" s="138"/>
      <c r="W482" s="138"/>
      <c r="Z482" s="94"/>
      <c r="AA482" s="94"/>
      <c r="AB482" s="111"/>
      <c r="AC482" s="354"/>
      <c r="AD482" s="354"/>
    </row>
    <row r="483" spans="1:30" s="98" customFormat="1" x14ac:dyDescent="0.2">
      <c r="A483" s="151"/>
      <c r="B483" s="147"/>
      <c r="C483" s="4"/>
      <c r="D483" s="4"/>
      <c r="E483" s="4"/>
      <c r="F483" s="4"/>
      <c r="R483" s="148"/>
      <c r="S483" s="138"/>
      <c r="T483" s="138"/>
      <c r="U483" s="138"/>
      <c r="V483" s="138"/>
      <c r="W483" s="138"/>
      <c r="Z483" s="94"/>
      <c r="AA483" s="94"/>
      <c r="AB483" s="111"/>
      <c r="AC483" s="354"/>
      <c r="AD483" s="354"/>
    </row>
    <row r="484" spans="1:30" s="98" customFormat="1" x14ac:dyDescent="0.2">
      <c r="A484" s="151"/>
      <c r="B484" s="147"/>
      <c r="C484" s="4"/>
      <c r="D484" s="4"/>
      <c r="E484" s="4"/>
      <c r="F484" s="4"/>
      <c r="R484" s="148"/>
      <c r="S484" s="138"/>
      <c r="T484" s="138"/>
      <c r="U484" s="138"/>
      <c r="V484" s="138"/>
      <c r="W484" s="138"/>
      <c r="Z484" s="94"/>
      <c r="AA484" s="94"/>
      <c r="AB484" s="111"/>
      <c r="AC484" s="354"/>
      <c r="AD484" s="354"/>
    </row>
    <row r="485" spans="1:30" s="98" customFormat="1" x14ac:dyDescent="0.2">
      <c r="A485" s="151"/>
      <c r="B485" s="147"/>
      <c r="C485" s="4"/>
      <c r="D485" s="4"/>
      <c r="E485" s="4"/>
      <c r="F485" s="4"/>
      <c r="R485" s="148"/>
      <c r="S485" s="138"/>
      <c r="T485" s="138"/>
      <c r="U485" s="138"/>
      <c r="V485" s="138"/>
      <c r="W485" s="138"/>
      <c r="Z485" s="94"/>
      <c r="AA485" s="94"/>
      <c r="AB485" s="111"/>
      <c r="AC485" s="354"/>
      <c r="AD485" s="354"/>
    </row>
    <row r="486" spans="1:30" s="98" customFormat="1" x14ac:dyDescent="0.2">
      <c r="A486" s="151"/>
      <c r="B486" s="147"/>
      <c r="C486" s="4"/>
      <c r="D486" s="4"/>
      <c r="E486" s="4"/>
      <c r="F486" s="4"/>
      <c r="R486" s="148"/>
      <c r="S486" s="138"/>
      <c r="T486" s="138"/>
      <c r="U486" s="138"/>
      <c r="V486" s="138"/>
      <c r="W486" s="138"/>
      <c r="Z486" s="94"/>
      <c r="AA486" s="94"/>
      <c r="AB486" s="111"/>
      <c r="AC486" s="354"/>
      <c r="AD486" s="354"/>
    </row>
    <row r="487" spans="1:30" s="98" customFormat="1" x14ac:dyDescent="0.2">
      <c r="A487" s="151"/>
      <c r="B487" s="147"/>
      <c r="C487" s="4"/>
      <c r="D487" s="4"/>
      <c r="E487" s="4"/>
      <c r="F487" s="4"/>
      <c r="R487" s="148"/>
      <c r="S487" s="138"/>
      <c r="T487" s="138"/>
      <c r="U487" s="138"/>
      <c r="V487" s="138"/>
      <c r="W487" s="138"/>
      <c r="Z487" s="94"/>
      <c r="AA487" s="94"/>
      <c r="AB487" s="111"/>
      <c r="AC487" s="354"/>
      <c r="AD487" s="354"/>
    </row>
    <row r="488" spans="1:30" s="98" customFormat="1" x14ac:dyDescent="0.2">
      <c r="A488" s="151"/>
      <c r="B488" s="147"/>
      <c r="C488" s="4"/>
      <c r="D488" s="4"/>
      <c r="E488" s="4"/>
      <c r="F488" s="4"/>
      <c r="R488" s="148"/>
      <c r="S488" s="138"/>
      <c r="T488" s="138"/>
      <c r="U488" s="138"/>
      <c r="V488" s="138"/>
      <c r="W488" s="138"/>
      <c r="Z488" s="94"/>
      <c r="AA488" s="94"/>
      <c r="AB488" s="111"/>
      <c r="AC488" s="354"/>
      <c r="AD488" s="354"/>
    </row>
    <row r="489" spans="1:30" s="98" customFormat="1" x14ac:dyDescent="0.2">
      <c r="A489" s="151"/>
      <c r="B489" s="147"/>
      <c r="C489" s="4"/>
      <c r="D489" s="4"/>
      <c r="E489" s="4"/>
      <c r="F489" s="4"/>
      <c r="R489" s="148"/>
      <c r="S489" s="138"/>
      <c r="T489" s="138"/>
      <c r="U489" s="138"/>
      <c r="V489" s="138"/>
      <c r="W489" s="138"/>
      <c r="Z489" s="94"/>
      <c r="AA489" s="94"/>
      <c r="AB489" s="111"/>
      <c r="AC489" s="354"/>
      <c r="AD489" s="354"/>
    </row>
    <row r="490" spans="1:30" s="98" customFormat="1" x14ac:dyDescent="0.2">
      <c r="A490" s="151"/>
      <c r="B490" s="147"/>
      <c r="C490" s="4"/>
      <c r="D490" s="4"/>
      <c r="E490" s="4"/>
      <c r="F490" s="4"/>
      <c r="R490" s="148"/>
      <c r="S490" s="138"/>
      <c r="T490" s="138"/>
      <c r="U490" s="138"/>
      <c r="V490" s="138"/>
      <c r="W490" s="138"/>
      <c r="Z490" s="94"/>
      <c r="AA490" s="94"/>
      <c r="AB490" s="111"/>
      <c r="AC490" s="354"/>
      <c r="AD490" s="354"/>
    </row>
    <row r="491" spans="1:30" s="98" customFormat="1" x14ac:dyDescent="0.2">
      <c r="A491" s="151"/>
      <c r="B491" s="147"/>
      <c r="C491" s="4"/>
      <c r="D491" s="4"/>
      <c r="E491" s="4"/>
      <c r="F491" s="4"/>
      <c r="R491" s="148"/>
      <c r="S491" s="138"/>
      <c r="T491" s="138"/>
      <c r="U491" s="138"/>
      <c r="V491" s="138"/>
      <c r="W491" s="138"/>
      <c r="Z491" s="94"/>
      <c r="AA491" s="94"/>
      <c r="AB491" s="111"/>
      <c r="AC491" s="354"/>
      <c r="AD491" s="354"/>
    </row>
    <row r="492" spans="1:30" s="98" customFormat="1" x14ac:dyDescent="0.2">
      <c r="A492" s="151"/>
      <c r="B492" s="147"/>
      <c r="C492" s="4"/>
      <c r="D492" s="4"/>
      <c r="E492" s="4"/>
      <c r="F492" s="4"/>
      <c r="R492" s="148"/>
      <c r="S492" s="138"/>
      <c r="T492" s="138"/>
      <c r="U492" s="138"/>
      <c r="V492" s="138"/>
      <c r="W492" s="138"/>
      <c r="Z492" s="94"/>
      <c r="AA492" s="94"/>
      <c r="AB492" s="111"/>
      <c r="AC492" s="354"/>
      <c r="AD492" s="354"/>
    </row>
    <row r="493" spans="1:30" s="98" customFormat="1" x14ac:dyDescent="0.2">
      <c r="A493" s="151"/>
      <c r="B493" s="147"/>
      <c r="C493" s="4"/>
      <c r="D493" s="4"/>
      <c r="E493" s="4"/>
      <c r="F493" s="4"/>
      <c r="R493" s="148"/>
      <c r="S493" s="138"/>
      <c r="T493" s="138"/>
      <c r="U493" s="138"/>
      <c r="V493" s="138"/>
      <c r="W493" s="138"/>
      <c r="Z493" s="94"/>
      <c r="AA493" s="94"/>
      <c r="AB493" s="111"/>
      <c r="AC493" s="354"/>
      <c r="AD493" s="354"/>
    </row>
    <row r="494" spans="1:30" s="98" customFormat="1" x14ac:dyDescent="0.2">
      <c r="A494" s="151"/>
      <c r="B494" s="147"/>
      <c r="C494" s="4"/>
      <c r="D494" s="4"/>
      <c r="E494" s="4"/>
      <c r="F494" s="4"/>
      <c r="R494" s="148"/>
      <c r="S494" s="138"/>
      <c r="T494" s="138"/>
      <c r="U494" s="138"/>
      <c r="V494" s="138"/>
      <c r="W494" s="138"/>
      <c r="Z494" s="94"/>
      <c r="AA494" s="94"/>
      <c r="AB494" s="111"/>
      <c r="AC494" s="354"/>
      <c r="AD494" s="354"/>
    </row>
    <row r="495" spans="1:30" s="98" customFormat="1" x14ac:dyDescent="0.2">
      <c r="A495" s="151"/>
      <c r="B495" s="147"/>
      <c r="C495" s="4"/>
      <c r="D495" s="4"/>
      <c r="E495" s="4"/>
      <c r="F495" s="4"/>
      <c r="R495" s="148"/>
      <c r="S495" s="138"/>
      <c r="T495" s="138"/>
      <c r="U495" s="138"/>
      <c r="V495" s="138"/>
      <c r="W495" s="138"/>
      <c r="Z495" s="94"/>
      <c r="AA495" s="94"/>
      <c r="AB495" s="111"/>
      <c r="AC495" s="354"/>
      <c r="AD495" s="354"/>
    </row>
    <row r="496" spans="1:30" s="98" customFormat="1" x14ac:dyDescent="0.2">
      <c r="A496" s="151"/>
      <c r="B496" s="147"/>
      <c r="C496" s="4"/>
      <c r="D496" s="4"/>
      <c r="E496" s="4"/>
      <c r="F496" s="4"/>
      <c r="R496" s="148"/>
      <c r="S496" s="138"/>
      <c r="T496" s="138"/>
      <c r="U496" s="138"/>
      <c r="V496" s="138"/>
      <c r="W496" s="138"/>
      <c r="Z496" s="94"/>
      <c r="AA496" s="94"/>
      <c r="AB496" s="111"/>
      <c r="AC496" s="354"/>
      <c r="AD496" s="354"/>
    </row>
    <row r="497" spans="1:30" s="98" customFormat="1" x14ac:dyDescent="0.2">
      <c r="A497" s="151"/>
      <c r="B497" s="147"/>
      <c r="C497" s="4"/>
      <c r="D497" s="4"/>
      <c r="E497" s="4"/>
      <c r="F497" s="4"/>
      <c r="R497" s="148"/>
      <c r="S497" s="138"/>
      <c r="T497" s="138"/>
      <c r="U497" s="138"/>
      <c r="V497" s="138"/>
      <c r="W497" s="138"/>
      <c r="Z497" s="94"/>
      <c r="AA497" s="94"/>
      <c r="AB497" s="111"/>
      <c r="AC497" s="354"/>
      <c r="AD497" s="354"/>
    </row>
    <row r="498" spans="1:30" s="98" customFormat="1" x14ac:dyDescent="0.2">
      <c r="A498" s="151"/>
      <c r="B498" s="147"/>
      <c r="C498" s="4"/>
      <c r="D498" s="4"/>
      <c r="E498" s="4"/>
      <c r="F498" s="4"/>
      <c r="R498" s="148"/>
      <c r="S498" s="138"/>
      <c r="T498" s="138"/>
      <c r="U498" s="138"/>
      <c r="V498" s="138"/>
      <c r="W498" s="138"/>
      <c r="Z498" s="94"/>
      <c r="AA498" s="94"/>
      <c r="AB498" s="111"/>
      <c r="AC498" s="354"/>
      <c r="AD498" s="354"/>
    </row>
    <row r="499" spans="1:30" s="98" customFormat="1" x14ac:dyDescent="0.2">
      <c r="A499" s="151"/>
      <c r="B499" s="147"/>
      <c r="C499" s="4"/>
      <c r="D499" s="4"/>
      <c r="E499" s="4"/>
      <c r="F499" s="4"/>
      <c r="R499" s="148"/>
      <c r="S499" s="138"/>
      <c r="T499" s="138"/>
      <c r="U499" s="138"/>
      <c r="V499" s="138"/>
      <c r="W499" s="138"/>
      <c r="Z499" s="94"/>
      <c r="AA499" s="94"/>
      <c r="AB499" s="111"/>
      <c r="AC499" s="354"/>
      <c r="AD499" s="354"/>
    </row>
    <row r="500" spans="1:30" s="98" customFormat="1" x14ac:dyDescent="0.2">
      <c r="A500" s="151"/>
      <c r="B500" s="147"/>
      <c r="C500" s="4"/>
      <c r="D500" s="4"/>
      <c r="E500" s="4"/>
      <c r="F500" s="4"/>
      <c r="R500" s="148"/>
      <c r="S500" s="138"/>
      <c r="T500" s="138"/>
      <c r="U500" s="138"/>
      <c r="V500" s="138"/>
      <c r="W500" s="138"/>
      <c r="Z500" s="94"/>
      <c r="AA500" s="94"/>
      <c r="AB500" s="111"/>
      <c r="AC500" s="354"/>
      <c r="AD500" s="354"/>
    </row>
    <row r="501" spans="1:30" s="98" customFormat="1" x14ac:dyDescent="0.2">
      <c r="A501" s="151"/>
      <c r="B501" s="147"/>
      <c r="C501" s="4"/>
      <c r="D501" s="4"/>
      <c r="E501" s="4"/>
      <c r="F501" s="4"/>
      <c r="R501" s="148"/>
      <c r="S501" s="138"/>
      <c r="T501" s="138"/>
      <c r="U501" s="138"/>
      <c r="V501" s="138"/>
      <c r="W501" s="138"/>
      <c r="Z501" s="94"/>
      <c r="AA501" s="94"/>
      <c r="AB501" s="111"/>
      <c r="AC501" s="354"/>
      <c r="AD501" s="354"/>
    </row>
    <row r="502" spans="1:30" s="98" customFormat="1" x14ac:dyDescent="0.2">
      <c r="A502" s="151"/>
      <c r="B502" s="147"/>
      <c r="C502" s="4"/>
      <c r="D502" s="4"/>
      <c r="E502" s="4"/>
      <c r="F502" s="4"/>
      <c r="R502" s="148"/>
      <c r="S502" s="138"/>
      <c r="T502" s="138"/>
      <c r="U502" s="138"/>
      <c r="V502" s="138"/>
      <c r="W502" s="138"/>
      <c r="Z502" s="94"/>
      <c r="AA502" s="94"/>
      <c r="AB502" s="111"/>
      <c r="AC502" s="354"/>
      <c r="AD502" s="354"/>
    </row>
    <row r="503" spans="1:30" s="98" customFormat="1" x14ac:dyDescent="0.2">
      <c r="A503" s="151"/>
      <c r="B503" s="147"/>
      <c r="C503" s="4"/>
      <c r="D503" s="4"/>
      <c r="E503" s="4"/>
      <c r="F503" s="4"/>
      <c r="R503" s="148"/>
      <c r="S503" s="138"/>
      <c r="T503" s="138"/>
      <c r="U503" s="138"/>
      <c r="V503" s="138"/>
      <c r="W503" s="138"/>
      <c r="Z503" s="94"/>
      <c r="AA503" s="94"/>
      <c r="AB503" s="111"/>
      <c r="AC503" s="354"/>
      <c r="AD503" s="354"/>
    </row>
    <row r="504" spans="1:30" s="98" customFormat="1" x14ac:dyDescent="0.2">
      <c r="A504" s="151"/>
      <c r="B504" s="147"/>
      <c r="C504" s="4"/>
      <c r="D504" s="4"/>
      <c r="E504" s="4"/>
      <c r="F504" s="4"/>
      <c r="R504" s="148"/>
      <c r="S504" s="138"/>
      <c r="T504" s="138"/>
      <c r="U504" s="138"/>
      <c r="V504" s="138"/>
      <c r="W504" s="138"/>
      <c r="Z504" s="94"/>
      <c r="AA504" s="94"/>
      <c r="AB504" s="111"/>
      <c r="AC504" s="354"/>
      <c r="AD504" s="354"/>
    </row>
    <row r="505" spans="1:30" s="98" customFormat="1" x14ac:dyDescent="0.2">
      <c r="A505" s="151"/>
      <c r="B505" s="147"/>
      <c r="C505" s="4"/>
      <c r="D505" s="4"/>
      <c r="E505" s="4"/>
      <c r="F505" s="4"/>
      <c r="R505" s="148"/>
      <c r="S505" s="138"/>
      <c r="T505" s="138"/>
      <c r="U505" s="138"/>
      <c r="V505" s="138"/>
      <c r="W505" s="138"/>
      <c r="Z505" s="94"/>
      <c r="AA505" s="94"/>
      <c r="AB505" s="111"/>
      <c r="AC505" s="354"/>
      <c r="AD505" s="354"/>
    </row>
    <row r="506" spans="1:30" s="98" customFormat="1" x14ac:dyDescent="0.2">
      <c r="A506" s="151"/>
      <c r="B506" s="147"/>
      <c r="C506" s="4"/>
      <c r="D506" s="4"/>
      <c r="E506" s="4"/>
      <c r="F506" s="4"/>
      <c r="R506" s="148"/>
      <c r="S506" s="138"/>
      <c r="T506" s="138"/>
      <c r="U506" s="138"/>
      <c r="V506" s="138"/>
      <c r="W506" s="138"/>
      <c r="Z506" s="94"/>
      <c r="AA506" s="94"/>
      <c r="AB506" s="111"/>
      <c r="AC506" s="354"/>
      <c r="AD506" s="354"/>
    </row>
    <row r="507" spans="1:30" s="98" customFormat="1" x14ac:dyDescent="0.2">
      <c r="A507" s="151"/>
      <c r="B507" s="147"/>
      <c r="C507" s="4"/>
      <c r="D507" s="4"/>
      <c r="E507" s="4"/>
      <c r="F507" s="4"/>
      <c r="R507" s="148"/>
      <c r="S507" s="138"/>
      <c r="T507" s="138"/>
      <c r="U507" s="138"/>
      <c r="V507" s="138"/>
      <c r="W507" s="138"/>
      <c r="Z507" s="94"/>
      <c r="AA507" s="94"/>
      <c r="AB507" s="111"/>
      <c r="AC507" s="354"/>
      <c r="AD507" s="354"/>
    </row>
    <row r="508" spans="1:30" s="98" customFormat="1" x14ac:dyDescent="0.2">
      <c r="A508" s="151"/>
      <c r="B508" s="147"/>
      <c r="C508" s="4"/>
      <c r="D508" s="4"/>
      <c r="E508" s="4"/>
      <c r="F508" s="4"/>
      <c r="R508" s="148"/>
      <c r="S508" s="138"/>
      <c r="T508" s="138"/>
      <c r="U508" s="138"/>
      <c r="V508" s="138"/>
      <c r="W508" s="138"/>
      <c r="Z508" s="94"/>
      <c r="AA508" s="94"/>
      <c r="AB508" s="111"/>
      <c r="AC508" s="354"/>
      <c r="AD508" s="354"/>
    </row>
    <row r="509" spans="1:30" s="98" customFormat="1" x14ac:dyDescent="0.2">
      <c r="A509" s="151"/>
      <c r="B509" s="147"/>
      <c r="C509" s="4"/>
      <c r="D509" s="4"/>
      <c r="E509" s="4"/>
      <c r="F509" s="4"/>
      <c r="R509" s="148"/>
      <c r="S509" s="138"/>
      <c r="T509" s="138"/>
      <c r="U509" s="138"/>
      <c r="V509" s="138"/>
      <c r="W509" s="138"/>
      <c r="Z509" s="94"/>
      <c r="AA509" s="94"/>
      <c r="AB509" s="111"/>
      <c r="AC509" s="354"/>
      <c r="AD509" s="354"/>
    </row>
    <row r="510" spans="1:30" s="98" customFormat="1" x14ac:dyDescent="0.2">
      <c r="A510" s="151"/>
      <c r="B510" s="147"/>
      <c r="C510" s="4"/>
      <c r="D510" s="4"/>
      <c r="E510" s="4"/>
      <c r="F510" s="4"/>
      <c r="R510" s="148"/>
      <c r="S510" s="138"/>
      <c r="T510" s="138"/>
      <c r="U510" s="138"/>
      <c r="V510" s="138"/>
      <c r="W510" s="138"/>
      <c r="Z510" s="94"/>
      <c r="AA510" s="94"/>
      <c r="AB510" s="111"/>
      <c r="AC510" s="354"/>
      <c r="AD510" s="354"/>
    </row>
    <row r="511" spans="1:30" s="98" customFormat="1" x14ac:dyDescent="0.2">
      <c r="A511" s="151"/>
      <c r="B511" s="147"/>
      <c r="C511" s="4"/>
      <c r="D511" s="4"/>
      <c r="E511" s="4"/>
      <c r="F511" s="4"/>
      <c r="R511" s="148"/>
      <c r="S511" s="138"/>
      <c r="T511" s="138"/>
      <c r="U511" s="138"/>
      <c r="V511" s="138"/>
      <c r="W511" s="138"/>
      <c r="Z511" s="94"/>
      <c r="AA511" s="94"/>
      <c r="AB511" s="111"/>
      <c r="AC511" s="354"/>
      <c r="AD511" s="354"/>
    </row>
    <row r="512" spans="1:30" s="98" customFormat="1" x14ac:dyDescent="0.2">
      <c r="A512" s="151"/>
      <c r="B512" s="147"/>
      <c r="C512" s="4"/>
      <c r="D512" s="4"/>
      <c r="E512" s="4"/>
      <c r="F512" s="4"/>
      <c r="R512" s="148"/>
      <c r="S512" s="138"/>
      <c r="T512" s="138"/>
      <c r="U512" s="138"/>
      <c r="V512" s="138"/>
      <c r="W512" s="138"/>
      <c r="Z512" s="94"/>
      <c r="AA512" s="94"/>
      <c r="AB512" s="111"/>
      <c r="AC512" s="354"/>
      <c r="AD512" s="354"/>
    </row>
    <row r="513" spans="1:30" s="98" customFormat="1" x14ac:dyDescent="0.2">
      <c r="A513" s="151"/>
      <c r="B513" s="147"/>
      <c r="C513" s="4"/>
      <c r="D513" s="4"/>
      <c r="E513" s="4"/>
      <c r="F513" s="4"/>
      <c r="R513" s="148"/>
      <c r="S513" s="138"/>
      <c r="T513" s="138"/>
      <c r="U513" s="138"/>
      <c r="V513" s="138"/>
      <c r="W513" s="138"/>
      <c r="Z513" s="94"/>
      <c r="AA513" s="94"/>
      <c r="AB513" s="111"/>
      <c r="AC513" s="354"/>
      <c r="AD513" s="354"/>
    </row>
    <row r="514" spans="1:30" s="98" customFormat="1" x14ac:dyDescent="0.2">
      <c r="A514" s="151"/>
      <c r="B514" s="147"/>
      <c r="C514" s="4"/>
      <c r="D514" s="4"/>
      <c r="E514" s="4"/>
      <c r="F514" s="4"/>
      <c r="R514" s="148"/>
      <c r="S514" s="138"/>
      <c r="T514" s="138"/>
      <c r="U514" s="138"/>
      <c r="V514" s="138"/>
      <c r="W514" s="138"/>
      <c r="Z514" s="94"/>
      <c r="AA514" s="94"/>
      <c r="AB514" s="111"/>
      <c r="AC514" s="354"/>
      <c r="AD514" s="354"/>
    </row>
    <row r="515" spans="1:30" s="98" customFormat="1" x14ac:dyDescent="0.2">
      <c r="A515" s="151"/>
      <c r="B515" s="147"/>
      <c r="C515" s="4"/>
      <c r="D515" s="4"/>
      <c r="E515" s="4"/>
      <c r="F515" s="4"/>
      <c r="R515" s="148"/>
      <c r="S515" s="138"/>
      <c r="T515" s="138"/>
      <c r="U515" s="138"/>
      <c r="V515" s="138"/>
      <c r="W515" s="138"/>
      <c r="Z515" s="94"/>
      <c r="AA515" s="94"/>
      <c r="AB515" s="111"/>
      <c r="AC515" s="354"/>
      <c r="AD515" s="354"/>
    </row>
    <row r="516" spans="1:30" s="98" customFormat="1" x14ac:dyDescent="0.2">
      <c r="A516" s="151"/>
      <c r="B516" s="147"/>
      <c r="C516" s="4"/>
      <c r="D516" s="4"/>
      <c r="E516" s="4"/>
      <c r="F516" s="4"/>
      <c r="R516" s="148"/>
      <c r="S516" s="138"/>
      <c r="T516" s="138"/>
      <c r="U516" s="138"/>
      <c r="V516" s="138"/>
      <c r="W516" s="138"/>
      <c r="Z516" s="94"/>
      <c r="AA516" s="94"/>
      <c r="AB516" s="111"/>
      <c r="AC516" s="354"/>
      <c r="AD516" s="354"/>
    </row>
    <row r="517" spans="1:30" s="98" customFormat="1" x14ac:dyDescent="0.2">
      <c r="A517" s="151"/>
      <c r="B517" s="147"/>
      <c r="C517" s="4"/>
      <c r="D517" s="4"/>
      <c r="E517" s="4"/>
      <c r="F517" s="4"/>
      <c r="R517" s="148"/>
      <c r="S517" s="138"/>
      <c r="T517" s="138"/>
      <c r="U517" s="138"/>
      <c r="V517" s="138"/>
      <c r="W517" s="138"/>
      <c r="Z517" s="94"/>
      <c r="AA517" s="94"/>
      <c r="AB517" s="111"/>
      <c r="AC517" s="354"/>
      <c r="AD517" s="354"/>
    </row>
    <row r="518" spans="1:30" s="98" customFormat="1" x14ac:dyDescent="0.2">
      <c r="A518" s="151"/>
      <c r="B518" s="147"/>
      <c r="C518" s="4"/>
      <c r="D518" s="4"/>
      <c r="E518" s="4"/>
      <c r="F518" s="4"/>
      <c r="R518" s="148"/>
      <c r="S518" s="138"/>
      <c r="T518" s="138"/>
      <c r="U518" s="138"/>
      <c r="V518" s="138"/>
      <c r="W518" s="138"/>
      <c r="Z518" s="94"/>
      <c r="AA518" s="94"/>
      <c r="AB518" s="111"/>
      <c r="AC518" s="354"/>
      <c r="AD518" s="354"/>
    </row>
    <row r="519" spans="1:30" s="98" customFormat="1" x14ac:dyDescent="0.2">
      <c r="A519" s="151"/>
      <c r="B519" s="147"/>
      <c r="C519" s="4"/>
      <c r="D519" s="4"/>
      <c r="E519" s="4"/>
      <c r="F519" s="4"/>
      <c r="R519" s="148"/>
      <c r="S519" s="138"/>
      <c r="T519" s="138"/>
      <c r="U519" s="138"/>
      <c r="V519" s="138"/>
      <c r="W519" s="138"/>
      <c r="Z519" s="94"/>
      <c r="AA519" s="94"/>
      <c r="AB519" s="111"/>
      <c r="AC519" s="354"/>
      <c r="AD519" s="354"/>
    </row>
    <row r="520" spans="1:30" s="98" customFormat="1" x14ac:dyDescent="0.2">
      <c r="A520" s="151"/>
      <c r="B520" s="147"/>
      <c r="C520" s="4"/>
      <c r="D520" s="4"/>
      <c r="E520" s="4"/>
      <c r="F520" s="4"/>
      <c r="R520" s="148"/>
      <c r="S520" s="138"/>
      <c r="T520" s="138"/>
      <c r="U520" s="138"/>
      <c r="V520" s="138"/>
      <c r="W520" s="138"/>
      <c r="Z520" s="94"/>
      <c r="AA520" s="94"/>
      <c r="AB520" s="111"/>
      <c r="AC520" s="354"/>
      <c r="AD520" s="354"/>
    </row>
    <row r="521" spans="1:30" s="98" customFormat="1" x14ac:dyDescent="0.2">
      <c r="A521" s="151"/>
      <c r="B521" s="147"/>
      <c r="C521" s="4"/>
      <c r="D521" s="4"/>
      <c r="E521" s="4"/>
      <c r="F521" s="4"/>
      <c r="R521" s="148"/>
      <c r="S521" s="138"/>
      <c r="T521" s="138"/>
      <c r="U521" s="138"/>
      <c r="V521" s="138"/>
      <c r="W521" s="138"/>
      <c r="Z521" s="94"/>
      <c r="AA521" s="94"/>
      <c r="AB521" s="111"/>
      <c r="AC521" s="354"/>
      <c r="AD521" s="354"/>
    </row>
    <row r="522" spans="1:30" s="98" customFormat="1" x14ac:dyDescent="0.2">
      <c r="A522" s="151"/>
      <c r="B522" s="147"/>
      <c r="C522" s="4"/>
      <c r="D522" s="4"/>
      <c r="E522" s="4"/>
      <c r="F522" s="4"/>
      <c r="R522" s="148"/>
      <c r="S522" s="138"/>
      <c r="T522" s="138"/>
      <c r="U522" s="138"/>
      <c r="V522" s="138"/>
      <c r="W522" s="138"/>
      <c r="Z522" s="94"/>
      <c r="AA522" s="94"/>
      <c r="AB522" s="111"/>
      <c r="AC522" s="354"/>
      <c r="AD522" s="354"/>
    </row>
    <row r="523" spans="1:30" s="98" customFormat="1" x14ac:dyDescent="0.2">
      <c r="A523" s="151"/>
      <c r="B523" s="147"/>
      <c r="C523" s="4"/>
      <c r="D523" s="4"/>
      <c r="E523" s="4"/>
      <c r="F523" s="4"/>
      <c r="R523" s="148"/>
      <c r="S523" s="138"/>
      <c r="T523" s="138"/>
      <c r="U523" s="138"/>
      <c r="V523" s="138"/>
      <c r="W523" s="138"/>
      <c r="Z523" s="94"/>
      <c r="AA523" s="94"/>
      <c r="AB523" s="111"/>
      <c r="AC523" s="354"/>
      <c r="AD523" s="354"/>
    </row>
    <row r="524" spans="1:30" s="98" customFormat="1" x14ac:dyDescent="0.2">
      <c r="A524" s="151"/>
      <c r="B524" s="147"/>
      <c r="C524" s="4"/>
      <c r="D524" s="4"/>
      <c r="E524" s="4"/>
      <c r="F524" s="4"/>
      <c r="R524" s="148"/>
      <c r="S524" s="138"/>
      <c r="T524" s="138"/>
      <c r="U524" s="138"/>
      <c r="V524" s="138"/>
      <c r="W524" s="138"/>
      <c r="Z524" s="94"/>
      <c r="AA524" s="94"/>
      <c r="AB524" s="111"/>
      <c r="AC524" s="354"/>
      <c r="AD524" s="354"/>
    </row>
    <row r="525" spans="1:30" s="98" customFormat="1" x14ac:dyDescent="0.2">
      <c r="A525" s="151"/>
      <c r="B525" s="147"/>
      <c r="C525" s="4"/>
      <c r="D525" s="4"/>
      <c r="E525" s="4"/>
      <c r="F525" s="4"/>
      <c r="R525" s="148"/>
      <c r="S525" s="138"/>
      <c r="T525" s="138"/>
      <c r="U525" s="138"/>
      <c r="V525" s="138"/>
      <c r="W525" s="138"/>
      <c r="Z525" s="94"/>
      <c r="AA525" s="94"/>
      <c r="AB525" s="111"/>
      <c r="AC525" s="354"/>
      <c r="AD525" s="354"/>
    </row>
    <row r="526" spans="1:30" s="98" customFormat="1" x14ac:dyDescent="0.2">
      <c r="A526" s="151"/>
      <c r="B526" s="147"/>
      <c r="C526" s="4"/>
      <c r="D526" s="4"/>
      <c r="E526" s="4"/>
      <c r="F526" s="4"/>
      <c r="R526" s="148"/>
      <c r="S526" s="138"/>
      <c r="T526" s="138"/>
      <c r="U526" s="138"/>
      <c r="V526" s="138"/>
      <c r="W526" s="138"/>
      <c r="Z526" s="94"/>
      <c r="AA526" s="94"/>
      <c r="AB526" s="111"/>
      <c r="AC526" s="354"/>
      <c r="AD526" s="354"/>
    </row>
    <row r="527" spans="1:30" s="98" customFormat="1" x14ac:dyDescent="0.2">
      <c r="A527" s="151"/>
      <c r="B527" s="147"/>
      <c r="C527" s="4"/>
      <c r="D527" s="4"/>
      <c r="E527" s="4"/>
      <c r="F527" s="4"/>
      <c r="R527" s="148"/>
      <c r="S527" s="138"/>
      <c r="T527" s="138"/>
      <c r="U527" s="138"/>
      <c r="V527" s="138"/>
      <c r="W527" s="138"/>
      <c r="Z527" s="94"/>
      <c r="AA527" s="94"/>
      <c r="AB527" s="111"/>
      <c r="AC527" s="354"/>
      <c r="AD527" s="354"/>
    </row>
    <row r="528" spans="1:30" s="98" customFormat="1" x14ac:dyDescent="0.2">
      <c r="A528" s="151"/>
      <c r="B528" s="147"/>
      <c r="C528" s="4"/>
      <c r="D528" s="4"/>
      <c r="E528" s="4"/>
      <c r="F528" s="4"/>
      <c r="R528" s="148"/>
      <c r="S528" s="138"/>
      <c r="T528" s="138"/>
      <c r="U528" s="138"/>
      <c r="V528" s="138"/>
      <c r="W528" s="138"/>
      <c r="Z528" s="94"/>
      <c r="AA528" s="94"/>
      <c r="AB528" s="111"/>
      <c r="AC528" s="354"/>
      <c r="AD528" s="354"/>
    </row>
    <row r="529" spans="1:30" s="98" customFormat="1" x14ac:dyDescent="0.2">
      <c r="A529" s="151"/>
      <c r="B529" s="147"/>
      <c r="C529" s="4"/>
      <c r="D529" s="4"/>
      <c r="E529" s="4"/>
      <c r="F529" s="4"/>
      <c r="R529" s="148"/>
      <c r="S529" s="138"/>
      <c r="T529" s="138"/>
      <c r="U529" s="138"/>
      <c r="V529" s="138"/>
      <c r="W529" s="138"/>
      <c r="Z529" s="94"/>
      <c r="AA529" s="94"/>
      <c r="AB529" s="111"/>
      <c r="AC529" s="354"/>
      <c r="AD529" s="354"/>
    </row>
    <row r="530" spans="1:30" s="98" customFormat="1" x14ac:dyDescent="0.2">
      <c r="A530" s="151"/>
      <c r="B530" s="147"/>
      <c r="C530" s="4"/>
      <c r="D530" s="4"/>
      <c r="E530" s="4"/>
      <c r="F530" s="4"/>
      <c r="R530" s="148"/>
      <c r="S530" s="138"/>
      <c r="T530" s="138"/>
      <c r="U530" s="138"/>
      <c r="V530" s="138"/>
      <c r="W530" s="138"/>
      <c r="Z530" s="94"/>
      <c r="AA530" s="94"/>
      <c r="AB530" s="111"/>
      <c r="AC530" s="354"/>
      <c r="AD530" s="354"/>
    </row>
    <row r="531" spans="1:30" s="98" customFormat="1" x14ac:dyDescent="0.2">
      <c r="A531" s="151"/>
      <c r="B531" s="147"/>
      <c r="C531" s="4"/>
      <c r="D531" s="4"/>
      <c r="E531" s="4"/>
      <c r="F531" s="4"/>
      <c r="R531" s="148"/>
      <c r="S531" s="138"/>
      <c r="T531" s="138"/>
      <c r="U531" s="138"/>
      <c r="V531" s="138"/>
      <c r="W531" s="138"/>
      <c r="Z531" s="94"/>
      <c r="AA531" s="94"/>
      <c r="AB531" s="111"/>
      <c r="AC531" s="354"/>
      <c r="AD531" s="354"/>
    </row>
    <row r="532" spans="1:30" s="98" customFormat="1" x14ac:dyDescent="0.2">
      <c r="A532" s="151"/>
      <c r="B532" s="147"/>
      <c r="C532" s="4"/>
      <c r="D532" s="4"/>
      <c r="E532" s="4"/>
      <c r="F532" s="4"/>
      <c r="R532" s="148"/>
      <c r="S532" s="138"/>
      <c r="T532" s="138"/>
      <c r="U532" s="138"/>
      <c r="V532" s="138"/>
      <c r="W532" s="138"/>
      <c r="Z532" s="94"/>
      <c r="AA532" s="94"/>
      <c r="AB532" s="111"/>
      <c r="AC532" s="354"/>
      <c r="AD532" s="354"/>
    </row>
    <row r="533" spans="1:30" s="98" customFormat="1" x14ac:dyDescent="0.2">
      <c r="A533" s="151"/>
      <c r="B533" s="147"/>
      <c r="C533" s="4"/>
      <c r="D533" s="4"/>
      <c r="E533" s="4"/>
      <c r="F533" s="4"/>
      <c r="R533" s="148"/>
      <c r="S533" s="138"/>
      <c r="T533" s="138"/>
      <c r="U533" s="138"/>
      <c r="V533" s="138"/>
      <c r="W533" s="138"/>
      <c r="Z533" s="94"/>
      <c r="AA533" s="94"/>
      <c r="AB533" s="111"/>
      <c r="AC533" s="354"/>
      <c r="AD533" s="354"/>
    </row>
    <row r="534" spans="1:30" s="98" customFormat="1" x14ac:dyDescent="0.2">
      <c r="A534" s="151"/>
      <c r="B534" s="147"/>
      <c r="C534" s="4"/>
      <c r="D534" s="4"/>
      <c r="E534" s="4"/>
      <c r="F534" s="4"/>
      <c r="R534" s="148"/>
      <c r="S534" s="138"/>
      <c r="T534" s="138"/>
      <c r="U534" s="138"/>
      <c r="V534" s="138"/>
      <c r="W534" s="138"/>
      <c r="Z534" s="94"/>
      <c r="AA534" s="94"/>
      <c r="AB534" s="111"/>
      <c r="AC534" s="354"/>
      <c r="AD534" s="354"/>
    </row>
    <row r="535" spans="1:30" s="98" customFormat="1" x14ac:dyDescent="0.2">
      <c r="A535" s="151"/>
      <c r="B535" s="147"/>
      <c r="C535" s="4"/>
      <c r="D535" s="4"/>
      <c r="E535" s="4"/>
      <c r="F535" s="4"/>
      <c r="R535" s="148"/>
      <c r="S535" s="138"/>
      <c r="T535" s="138"/>
      <c r="U535" s="138"/>
      <c r="V535" s="138"/>
      <c r="W535" s="138"/>
      <c r="Z535" s="94"/>
      <c r="AA535" s="94"/>
      <c r="AB535" s="111"/>
      <c r="AC535" s="354"/>
      <c r="AD535" s="354"/>
    </row>
    <row r="536" spans="1:30" s="98" customFormat="1" x14ac:dyDescent="0.2">
      <c r="A536" s="151"/>
      <c r="B536" s="147"/>
      <c r="C536" s="4"/>
      <c r="D536" s="4"/>
      <c r="E536" s="4"/>
      <c r="F536" s="4"/>
      <c r="R536" s="148"/>
      <c r="S536" s="138"/>
      <c r="T536" s="138"/>
      <c r="U536" s="138"/>
      <c r="V536" s="138"/>
      <c r="W536" s="138"/>
      <c r="Z536" s="94"/>
      <c r="AA536" s="94"/>
      <c r="AB536" s="111"/>
      <c r="AC536" s="354"/>
      <c r="AD536" s="354"/>
    </row>
    <row r="537" spans="1:30" s="98" customFormat="1" x14ac:dyDescent="0.2">
      <c r="A537" s="151"/>
      <c r="B537" s="147"/>
      <c r="C537" s="4"/>
      <c r="D537" s="4"/>
      <c r="E537" s="4"/>
      <c r="F537" s="4"/>
      <c r="R537" s="148"/>
      <c r="S537" s="138"/>
      <c r="T537" s="138"/>
      <c r="U537" s="138"/>
      <c r="V537" s="138"/>
      <c r="W537" s="138"/>
      <c r="Z537" s="94"/>
      <c r="AA537" s="94"/>
      <c r="AB537" s="111"/>
      <c r="AC537" s="354"/>
      <c r="AD537" s="354"/>
    </row>
    <row r="538" spans="1:30" s="98" customFormat="1" x14ac:dyDescent="0.2">
      <c r="A538" s="151"/>
      <c r="B538" s="147"/>
      <c r="C538" s="4"/>
      <c r="D538" s="4"/>
      <c r="E538" s="4"/>
      <c r="F538" s="4"/>
      <c r="R538" s="148"/>
      <c r="S538" s="138"/>
      <c r="T538" s="138"/>
      <c r="U538" s="138"/>
      <c r="V538" s="138"/>
      <c r="W538" s="138"/>
      <c r="Z538" s="94"/>
      <c r="AA538" s="94"/>
      <c r="AB538" s="111"/>
      <c r="AC538" s="354"/>
      <c r="AD538" s="354"/>
    </row>
    <row r="539" spans="1:30" s="98" customFormat="1" x14ac:dyDescent="0.2">
      <c r="A539" s="151"/>
      <c r="B539" s="147"/>
      <c r="C539" s="4"/>
      <c r="D539" s="4"/>
      <c r="E539" s="4"/>
      <c r="F539" s="4"/>
      <c r="R539" s="148"/>
      <c r="S539" s="138"/>
      <c r="T539" s="138"/>
      <c r="U539" s="138"/>
      <c r="V539" s="138"/>
      <c r="W539" s="138"/>
      <c r="Z539" s="94"/>
      <c r="AA539" s="94"/>
      <c r="AB539" s="111"/>
      <c r="AC539" s="354"/>
      <c r="AD539" s="354"/>
    </row>
    <row r="540" spans="1:30" s="98" customFormat="1" x14ac:dyDescent="0.2">
      <c r="A540" s="151"/>
      <c r="B540" s="147"/>
      <c r="C540" s="4"/>
      <c r="D540" s="4"/>
      <c r="E540" s="4"/>
      <c r="F540" s="4"/>
      <c r="R540" s="148"/>
      <c r="S540" s="138"/>
      <c r="T540" s="138"/>
      <c r="U540" s="138"/>
      <c r="V540" s="138"/>
      <c r="W540" s="138"/>
      <c r="Z540" s="94"/>
      <c r="AA540" s="94"/>
      <c r="AB540" s="111"/>
      <c r="AC540" s="354"/>
      <c r="AD540" s="354"/>
    </row>
    <row r="541" spans="1:30" s="98" customFormat="1" x14ac:dyDescent="0.2">
      <c r="A541" s="151"/>
      <c r="B541" s="147"/>
      <c r="C541" s="4"/>
      <c r="D541" s="4"/>
      <c r="E541" s="4"/>
      <c r="F541" s="4"/>
      <c r="R541" s="148"/>
      <c r="S541" s="138"/>
      <c r="T541" s="138"/>
      <c r="U541" s="138"/>
      <c r="V541" s="138"/>
      <c r="W541" s="138"/>
      <c r="Z541" s="94"/>
      <c r="AA541" s="94"/>
      <c r="AB541" s="111"/>
      <c r="AC541" s="354"/>
      <c r="AD541" s="354"/>
    </row>
    <row r="542" spans="1:30" s="98" customFormat="1" x14ac:dyDescent="0.2">
      <c r="A542" s="151"/>
      <c r="B542" s="147"/>
      <c r="C542" s="4"/>
      <c r="D542" s="4"/>
      <c r="E542" s="4"/>
      <c r="F542" s="4"/>
      <c r="R542" s="148"/>
      <c r="S542" s="138"/>
      <c r="T542" s="138"/>
      <c r="U542" s="138"/>
      <c r="V542" s="138"/>
      <c r="W542" s="138"/>
      <c r="Z542" s="94"/>
      <c r="AA542" s="94"/>
      <c r="AB542" s="111"/>
      <c r="AC542" s="354"/>
      <c r="AD542" s="354"/>
    </row>
    <row r="543" spans="1:30" s="98" customFormat="1" x14ac:dyDescent="0.2">
      <c r="A543" s="151"/>
      <c r="B543" s="147"/>
      <c r="C543" s="4"/>
      <c r="D543" s="4"/>
      <c r="E543" s="4"/>
      <c r="F543" s="4"/>
      <c r="R543" s="148"/>
      <c r="S543" s="138"/>
      <c r="T543" s="138"/>
      <c r="U543" s="138"/>
      <c r="V543" s="138"/>
      <c r="W543" s="138"/>
      <c r="Z543" s="94"/>
      <c r="AA543" s="94"/>
      <c r="AB543" s="111"/>
      <c r="AC543" s="354"/>
      <c r="AD543" s="354"/>
    </row>
    <row r="544" spans="1:30" s="98" customFormat="1" x14ac:dyDescent="0.2">
      <c r="A544" s="151"/>
      <c r="B544" s="147"/>
      <c r="C544" s="4"/>
      <c r="D544" s="4"/>
      <c r="E544" s="4"/>
      <c r="F544" s="4"/>
      <c r="R544" s="148"/>
      <c r="S544" s="138"/>
      <c r="T544" s="138"/>
      <c r="U544" s="138"/>
      <c r="V544" s="138"/>
      <c r="W544" s="138"/>
      <c r="Z544" s="94"/>
      <c r="AA544" s="94"/>
      <c r="AB544" s="111"/>
      <c r="AC544" s="354"/>
      <c r="AD544" s="354"/>
    </row>
    <row r="545" spans="1:30" s="98" customFormat="1" x14ac:dyDescent="0.2">
      <c r="A545" s="151"/>
      <c r="B545" s="147"/>
      <c r="C545" s="4"/>
      <c r="D545" s="4"/>
      <c r="E545" s="4"/>
      <c r="F545" s="4"/>
      <c r="R545" s="148"/>
      <c r="S545" s="138"/>
      <c r="T545" s="138"/>
      <c r="U545" s="138"/>
      <c r="V545" s="138"/>
      <c r="W545" s="138"/>
      <c r="Z545" s="94"/>
      <c r="AA545" s="94"/>
      <c r="AB545" s="111"/>
      <c r="AC545" s="354"/>
      <c r="AD545" s="354"/>
    </row>
    <row r="546" spans="1:30" s="98" customFormat="1" x14ac:dyDescent="0.2">
      <c r="A546" s="151"/>
      <c r="B546" s="147"/>
      <c r="C546" s="4"/>
      <c r="D546" s="4"/>
      <c r="E546" s="4"/>
      <c r="F546" s="4"/>
      <c r="R546" s="148"/>
      <c r="S546" s="138"/>
      <c r="T546" s="138"/>
      <c r="U546" s="138"/>
      <c r="V546" s="138"/>
      <c r="W546" s="138"/>
      <c r="Z546" s="94"/>
      <c r="AA546" s="94"/>
      <c r="AB546" s="111"/>
      <c r="AC546" s="354"/>
      <c r="AD546" s="354"/>
    </row>
    <row r="547" spans="1:30" s="98" customFormat="1" x14ac:dyDescent="0.2">
      <c r="A547" s="151"/>
      <c r="B547" s="147"/>
      <c r="C547" s="4"/>
      <c r="D547" s="4"/>
      <c r="E547" s="4"/>
      <c r="F547" s="4"/>
      <c r="R547" s="148"/>
      <c r="S547" s="138"/>
      <c r="T547" s="138"/>
      <c r="U547" s="138"/>
      <c r="V547" s="138"/>
      <c r="W547" s="138"/>
      <c r="Z547" s="94"/>
      <c r="AA547" s="94"/>
      <c r="AB547" s="111"/>
      <c r="AC547" s="354"/>
      <c r="AD547" s="354"/>
    </row>
    <row r="548" spans="1:30" s="98" customFormat="1" x14ac:dyDescent="0.2">
      <c r="A548" s="151"/>
      <c r="B548" s="147"/>
      <c r="C548" s="4"/>
      <c r="D548" s="4"/>
      <c r="E548" s="4"/>
      <c r="F548" s="4"/>
      <c r="R548" s="148"/>
      <c r="S548" s="138"/>
      <c r="T548" s="138"/>
      <c r="U548" s="138"/>
      <c r="V548" s="138"/>
      <c r="W548" s="138"/>
      <c r="Z548" s="94"/>
      <c r="AA548" s="94"/>
      <c r="AB548" s="111"/>
      <c r="AC548" s="354"/>
      <c r="AD548" s="354"/>
    </row>
    <row r="549" spans="1:30" s="98" customFormat="1" x14ac:dyDescent="0.2">
      <c r="A549" s="151"/>
      <c r="B549" s="147"/>
      <c r="C549" s="4"/>
      <c r="D549" s="4"/>
      <c r="E549" s="4"/>
      <c r="F549" s="4"/>
      <c r="R549" s="148"/>
      <c r="S549" s="138"/>
      <c r="T549" s="138"/>
      <c r="U549" s="138"/>
      <c r="V549" s="138"/>
      <c r="W549" s="138"/>
      <c r="Z549" s="94"/>
      <c r="AA549" s="94"/>
      <c r="AB549" s="111"/>
      <c r="AC549" s="354"/>
      <c r="AD549" s="354"/>
    </row>
    <row r="550" spans="1:30" s="98" customFormat="1" x14ac:dyDescent="0.2">
      <c r="A550" s="151"/>
      <c r="B550" s="147"/>
      <c r="C550" s="4"/>
      <c r="D550" s="4"/>
      <c r="E550" s="4"/>
      <c r="F550" s="4"/>
      <c r="R550" s="148"/>
      <c r="S550" s="138"/>
      <c r="T550" s="138"/>
      <c r="U550" s="138"/>
      <c r="V550" s="138"/>
      <c r="W550" s="138"/>
      <c r="Z550" s="94"/>
      <c r="AA550" s="94"/>
      <c r="AB550" s="111"/>
      <c r="AC550" s="354"/>
      <c r="AD550" s="354"/>
    </row>
    <row r="551" spans="1:30" s="98" customFormat="1" x14ac:dyDescent="0.2">
      <c r="A551" s="151"/>
      <c r="B551" s="147"/>
      <c r="C551" s="4"/>
      <c r="D551" s="4"/>
      <c r="E551" s="4"/>
      <c r="F551" s="4"/>
      <c r="R551" s="148"/>
      <c r="S551" s="138"/>
      <c r="T551" s="138"/>
      <c r="U551" s="138"/>
      <c r="V551" s="138"/>
      <c r="W551" s="138"/>
      <c r="Z551" s="94"/>
      <c r="AA551" s="94"/>
      <c r="AB551" s="111"/>
      <c r="AC551" s="354"/>
      <c r="AD551" s="354"/>
    </row>
    <row r="552" spans="1:30" s="98" customFormat="1" x14ac:dyDescent="0.2">
      <c r="A552" s="151"/>
      <c r="B552" s="147"/>
      <c r="C552" s="4"/>
      <c r="D552" s="4"/>
      <c r="E552" s="4"/>
      <c r="F552" s="4"/>
      <c r="R552" s="148"/>
      <c r="S552" s="138"/>
      <c r="T552" s="138"/>
      <c r="U552" s="138"/>
      <c r="V552" s="138"/>
      <c r="W552" s="138"/>
      <c r="Z552" s="94"/>
      <c r="AA552" s="94"/>
      <c r="AB552" s="111"/>
      <c r="AC552" s="354"/>
      <c r="AD552" s="354"/>
    </row>
    <row r="553" spans="1:30" s="98" customFormat="1" x14ac:dyDescent="0.2">
      <c r="A553" s="151"/>
      <c r="B553" s="147"/>
      <c r="C553" s="4"/>
      <c r="D553" s="4"/>
      <c r="E553" s="4"/>
      <c r="F553" s="4"/>
      <c r="R553" s="148"/>
      <c r="S553" s="138"/>
      <c r="T553" s="138"/>
      <c r="U553" s="138"/>
      <c r="V553" s="138"/>
      <c r="W553" s="138"/>
      <c r="Z553" s="94"/>
      <c r="AA553" s="94"/>
      <c r="AB553" s="111"/>
      <c r="AC553" s="354"/>
      <c r="AD553" s="354"/>
    </row>
    <row r="554" spans="1:30" s="98" customFormat="1" x14ac:dyDescent="0.2">
      <c r="A554" s="151"/>
      <c r="B554" s="147"/>
      <c r="C554" s="4"/>
      <c r="D554" s="4"/>
      <c r="E554" s="4"/>
      <c r="F554" s="4"/>
      <c r="R554" s="148"/>
      <c r="S554" s="138"/>
      <c r="T554" s="138"/>
      <c r="U554" s="138"/>
      <c r="V554" s="138"/>
      <c r="W554" s="138"/>
      <c r="Z554" s="94"/>
      <c r="AA554" s="94"/>
      <c r="AB554" s="111"/>
      <c r="AC554" s="354"/>
      <c r="AD554" s="354"/>
    </row>
    <row r="555" spans="1:30" s="98" customFormat="1" x14ac:dyDescent="0.2">
      <c r="A555" s="151"/>
      <c r="B555" s="147"/>
      <c r="C555" s="4"/>
      <c r="D555" s="4"/>
      <c r="E555" s="4"/>
      <c r="F555" s="4"/>
      <c r="R555" s="148"/>
      <c r="S555" s="138"/>
      <c r="T555" s="138"/>
      <c r="U555" s="138"/>
      <c r="V555" s="138"/>
      <c r="W555" s="138"/>
      <c r="Z555" s="94"/>
      <c r="AA555" s="94"/>
      <c r="AB555" s="111"/>
      <c r="AC555" s="354"/>
      <c r="AD555" s="354"/>
    </row>
    <row r="556" spans="1:30" s="98" customFormat="1" x14ac:dyDescent="0.2">
      <c r="A556" s="151"/>
      <c r="B556" s="147"/>
      <c r="C556" s="4"/>
      <c r="D556" s="4"/>
      <c r="E556" s="4"/>
      <c r="F556" s="4"/>
      <c r="R556" s="148"/>
      <c r="S556" s="138"/>
      <c r="T556" s="138"/>
      <c r="U556" s="138"/>
      <c r="V556" s="138"/>
      <c r="W556" s="138"/>
      <c r="Z556" s="94"/>
      <c r="AA556" s="94"/>
      <c r="AB556" s="111"/>
      <c r="AC556" s="354"/>
      <c r="AD556" s="354"/>
    </row>
    <row r="557" spans="1:30" s="98" customFormat="1" x14ac:dyDescent="0.2">
      <c r="A557" s="151"/>
      <c r="B557" s="147"/>
      <c r="C557" s="4"/>
      <c r="D557" s="4"/>
      <c r="E557" s="4"/>
      <c r="F557" s="4"/>
      <c r="R557" s="148"/>
      <c r="S557" s="138"/>
      <c r="T557" s="138"/>
      <c r="U557" s="138"/>
      <c r="V557" s="138"/>
      <c r="W557" s="138"/>
      <c r="Z557" s="94"/>
      <c r="AA557" s="94"/>
      <c r="AB557" s="111"/>
      <c r="AC557" s="354"/>
      <c r="AD557" s="354"/>
    </row>
    <row r="558" spans="1:30" s="98" customFormat="1" x14ac:dyDescent="0.2">
      <c r="A558" s="151"/>
      <c r="B558" s="147"/>
      <c r="C558" s="4"/>
      <c r="D558" s="4"/>
      <c r="E558" s="4"/>
      <c r="F558" s="4"/>
      <c r="R558" s="148"/>
      <c r="S558" s="138"/>
      <c r="T558" s="138"/>
      <c r="U558" s="138"/>
      <c r="V558" s="138"/>
      <c r="W558" s="138"/>
      <c r="Z558" s="94"/>
      <c r="AA558" s="94"/>
      <c r="AB558" s="111"/>
      <c r="AC558" s="354"/>
      <c r="AD558" s="354"/>
    </row>
    <row r="559" spans="1:30" s="98" customFormat="1" x14ac:dyDescent="0.2">
      <c r="A559" s="151"/>
      <c r="B559" s="147"/>
      <c r="C559" s="4"/>
      <c r="D559" s="4"/>
      <c r="E559" s="4"/>
      <c r="F559" s="4"/>
      <c r="R559" s="148"/>
      <c r="S559" s="138"/>
      <c r="T559" s="138"/>
      <c r="U559" s="138"/>
      <c r="V559" s="138"/>
      <c r="W559" s="138"/>
      <c r="Z559" s="94"/>
      <c r="AA559" s="94"/>
      <c r="AB559" s="111"/>
      <c r="AC559" s="354"/>
      <c r="AD559" s="354"/>
    </row>
    <row r="560" spans="1:30" s="98" customFormat="1" x14ac:dyDescent="0.2">
      <c r="A560" s="151"/>
      <c r="B560" s="147"/>
      <c r="C560" s="4"/>
      <c r="D560" s="4"/>
      <c r="E560" s="4"/>
      <c r="F560" s="4"/>
      <c r="R560" s="148"/>
      <c r="S560" s="138"/>
      <c r="T560" s="138"/>
      <c r="U560" s="138"/>
      <c r="V560" s="138"/>
      <c r="W560" s="138"/>
      <c r="Z560" s="94"/>
      <c r="AA560" s="94"/>
      <c r="AB560" s="111"/>
      <c r="AC560" s="354"/>
      <c r="AD560" s="354"/>
    </row>
    <row r="561" spans="1:30" s="98" customFormat="1" x14ac:dyDescent="0.2">
      <c r="A561" s="151"/>
      <c r="B561" s="147"/>
      <c r="C561" s="4"/>
      <c r="D561" s="4"/>
      <c r="E561" s="4"/>
      <c r="F561" s="4"/>
      <c r="R561" s="148"/>
      <c r="S561" s="138"/>
      <c r="T561" s="138"/>
      <c r="U561" s="138"/>
      <c r="V561" s="138"/>
      <c r="W561" s="138"/>
      <c r="Z561" s="94"/>
      <c r="AA561" s="94"/>
      <c r="AB561" s="111"/>
      <c r="AC561" s="354"/>
      <c r="AD561" s="354"/>
    </row>
    <row r="562" spans="1:30" s="98" customFormat="1" x14ac:dyDescent="0.2">
      <c r="A562" s="151"/>
      <c r="B562" s="147"/>
      <c r="C562" s="4"/>
      <c r="D562" s="4"/>
      <c r="E562" s="4"/>
      <c r="F562" s="4"/>
      <c r="R562" s="148"/>
      <c r="S562" s="138"/>
      <c r="T562" s="138"/>
      <c r="U562" s="138"/>
      <c r="V562" s="138"/>
      <c r="W562" s="138"/>
      <c r="Z562" s="94"/>
      <c r="AA562" s="94"/>
      <c r="AB562" s="111"/>
      <c r="AC562" s="354"/>
      <c r="AD562" s="354"/>
    </row>
    <row r="563" spans="1:30" s="98" customFormat="1" x14ac:dyDescent="0.2">
      <c r="A563" s="151"/>
      <c r="B563" s="147"/>
      <c r="C563" s="4"/>
      <c r="D563" s="4"/>
      <c r="E563" s="4"/>
      <c r="F563" s="4"/>
      <c r="R563" s="148"/>
      <c r="S563" s="138"/>
      <c r="T563" s="138"/>
      <c r="U563" s="138"/>
      <c r="V563" s="138"/>
      <c r="W563" s="138"/>
      <c r="Z563" s="94"/>
      <c r="AA563" s="94"/>
      <c r="AB563" s="111"/>
      <c r="AC563" s="354"/>
      <c r="AD563" s="354"/>
    </row>
    <row r="564" spans="1:30" s="98" customFormat="1" x14ac:dyDescent="0.2">
      <c r="A564" s="151"/>
      <c r="B564" s="147"/>
      <c r="C564" s="4"/>
      <c r="D564" s="4"/>
      <c r="E564" s="4"/>
      <c r="F564" s="4"/>
      <c r="R564" s="148"/>
      <c r="S564" s="138"/>
      <c r="T564" s="138"/>
      <c r="U564" s="138"/>
      <c r="V564" s="138"/>
      <c r="W564" s="138"/>
      <c r="Z564" s="94"/>
      <c r="AA564" s="94"/>
      <c r="AB564" s="111"/>
      <c r="AC564" s="354"/>
      <c r="AD564" s="354"/>
    </row>
    <row r="565" spans="1:30" s="98" customFormat="1" x14ac:dyDescent="0.2">
      <c r="A565" s="151"/>
      <c r="B565" s="147"/>
      <c r="C565" s="4"/>
      <c r="D565" s="4"/>
      <c r="E565" s="4"/>
      <c r="F565" s="4"/>
      <c r="R565" s="148"/>
      <c r="S565" s="138"/>
      <c r="T565" s="138"/>
      <c r="U565" s="138"/>
      <c r="V565" s="138"/>
      <c r="W565" s="138"/>
      <c r="Z565" s="94"/>
      <c r="AA565" s="94"/>
      <c r="AB565" s="111"/>
      <c r="AC565" s="354"/>
      <c r="AD565" s="354"/>
    </row>
    <row r="566" spans="1:30" s="98" customFormat="1" x14ac:dyDescent="0.2">
      <c r="A566" s="151"/>
      <c r="B566" s="147"/>
      <c r="C566" s="4"/>
      <c r="D566" s="4"/>
      <c r="E566" s="4"/>
      <c r="F566" s="4"/>
      <c r="R566" s="148"/>
      <c r="S566" s="138"/>
      <c r="T566" s="138"/>
      <c r="U566" s="138"/>
      <c r="V566" s="138"/>
      <c r="W566" s="138"/>
      <c r="Z566" s="94"/>
      <c r="AA566" s="94"/>
      <c r="AB566" s="111"/>
      <c r="AC566" s="354"/>
      <c r="AD566" s="354"/>
    </row>
    <row r="567" spans="1:30" s="98" customFormat="1" x14ac:dyDescent="0.2">
      <c r="A567" s="151"/>
      <c r="B567" s="147"/>
      <c r="C567" s="4"/>
      <c r="D567" s="4"/>
      <c r="E567" s="4"/>
      <c r="F567" s="4"/>
      <c r="R567" s="148"/>
      <c r="S567" s="138"/>
      <c r="T567" s="138"/>
      <c r="U567" s="138"/>
      <c r="V567" s="138"/>
      <c r="W567" s="138"/>
      <c r="Z567" s="94"/>
      <c r="AA567" s="94"/>
      <c r="AB567" s="111"/>
      <c r="AC567" s="354"/>
      <c r="AD567" s="354"/>
    </row>
    <row r="568" spans="1:30" s="98" customFormat="1" x14ac:dyDescent="0.2">
      <c r="A568" s="151"/>
      <c r="B568" s="147"/>
      <c r="C568" s="4"/>
      <c r="D568" s="4"/>
      <c r="E568" s="4"/>
      <c r="F568" s="4"/>
      <c r="R568" s="148"/>
      <c r="S568" s="138"/>
      <c r="T568" s="138"/>
      <c r="U568" s="138"/>
      <c r="V568" s="138"/>
      <c r="W568" s="138"/>
      <c r="Z568" s="94"/>
      <c r="AA568" s="94"/>
      <c r="AB568" s="111"/>
      <c r="AC568" s="354"/>
      <c r="AD568" s="354"/>
    </row>
    <row r="569" spans="1:30" s="98" customFormat="1" x14ac:dyDescent="0.2">
      <c r="A569" s="151"/>
      <c r="B569" s="147"/>
      <c r="C569" s="4"/>
      <c r="D569" s="4"/>
      <c r="E569" s="4"/>
      <c r="F569" s="4"/>
      <c r="R569" s="148"/>
      <c r="S569" s="138"/>
      <c r="T569" s="138"/>
      <c r="U569" s="138"/>
      <c r="V569" s="138"/>
      <c r="W569" s="138"/>
      <c r="Z569" s="94"/>
      <c r="AA569" s="94"/>
      <c r="AB569" s="111"/>
      <c r="AC569" s="354"/>
      <c r="AD569" s="354"/>
    </row>
    <row r="570" spans="1:30" s="98" customFormat="1" x14ac:dyDescent="0.2">
      <c r="A570" s="151"/>
      <c r="B570" s="147"/>
      <c r="C570" s="4"/>
      <c r="D570" s="4"/>
      <c r="E570" s="4"/>
      <c r="F570" s="4"/>
      <c r="R570" s="148"/>
      <c r="S570" s="138"/>
      <c r="T570" s="138"/>
      <c r="U570" s="138"/>
      <c r="V570" s="138"/>
      <c r="W570" s="138"/>
      <c r="Z570" s="94"/>
      <c r="AA570" s="94"/>
      <c r="AB570" s="111"/>
      <c r="AC570" s="354"/>
      <c r="AD570" s="354"/>
    </row>
    <row r="571" spans="1:30" s="98" customFormat="1" x14ac:dyDescent="0.2">
      <c r="A571" s="151"/>
      <c r="B571" s="147"/>
      <c r="C571" s="4"/>
      <c r="D571" s="4"/>
      <c r="E571" s="4"/>
      <c r="F571" s="4"/>
      <c r="R571" s="148"/>
      <c r="S571" s="138"/>
      <c r="T571" s="138"/>
      <c r="U571" s="138"/>
      <c r="V571" s="138"/>
      <c r="W571" s="138"/>
      <c r="Z571" s="94"/>
      <c r="AA571" s="94"/>
      <c r="AB571" s="111"/>
      <c r="AC571" s="354"/>
      <c r="AD571" s="354"/>
    </row>
    <row r="572" spans="1:30" s="98" customFormat="1" x14ac:dyDescent="0.2">
      <c r="A572" s="151"/>
      <c r="B572" s="147"/>
      <c r="C572" s="4"/>
      <c r="D572" s="4"/>
      <c r="E572" s="4"/>
      <c r="F572" s="4"/>
      <c r="R572" s="148"/>
      <c r="S572" s="138"/>
      <c r="T572" s="138"/>
      <c r="U572" s="138"/>
      <c r="V572" s="138"/>
      <c r="W572" s="138"/>
      <c r="Z572" s="94"/>
      <c r="AA572" s="94"/>
      <c r="AB572" s="111"/>
      <c r="AC572" s="354"/>
      <c r="AD572" s="354"/>
    </row>
    <row r="573" spans="1:30" s="98" customFormat="1" x14ac:dyDescent="0.2">
      <c r="A573" s="151"/>
      <c r="B573" s="147"/>
      <c r="C573" s="4"/>
      <c r="D573" s="4"/>
      <c r="E573" s="4"/>
      <c r="F573" s="4"/>
      <c r="R573" s="148"/>
      <c r="S573" s="138"/>
      <c r="T573" s="138"/>
      <c r="U573" s="138"/>
      <c r="V573" s="138"/>
      <c r="W573" s="138"/>
      <c r="Z573" s="94"/>
      <c r="AA573" s="94"/>
      <c r="AB573" s="111"/>
      <c r="AC573" s="354"/>
      <c r="AD573" s="354"/>
    </row>
    <row r="574" spans="1:30" s="98" customFormat="1" x14ac:dyDescent="0.2">
      <c r="A574" s="151"/>
      <c r="B574" s="147"/>
      <c r="C574" s="4"/>
      <c r="D574" s="4"/>
      <c r="E574" s="4"/>
      <c r="F574" s="4"/>
      <c r="R574" s="148"/>
      <c r="S574" s="138"/>
      <c r="T574" s="138"/>
      <c r="U574" s="138"/>
      <c r="V574" s="138"/>
      <c r="W574" s="138"/>
      <c r="Z574" s="94"/>
      <c r="AA574" s="94"/>
      <c r="AB574" s="111"/>
      <c r="AC574" s="354"/>
      <c r="AD574" s="354"/>
    </row>
    <row r="575" spans="1:30" s="98" customFormat="1" x14ac:dyDescent="0.2">
      <c r="A575" s="151"/>
      <c r="B575" s="147"/>
      <c r="C575" s="4"/>
      <c r="D575" s="4"/>
      <c r="E575" s="4"/>
      <c r="F575" s="4"/>
      <c r="R575" s="148"/>
      <c r="S575" s="138"/>
      <c r="T575" s="138"/>
      <c r="U575" s="138"/>
      <c r="V575" s="138"/>
      <c r="W575" s="138"/>
      <c r="Z575" s="94"/>
      <c r="AA575" s="94"/>
      <c r="AB575" s="111"/>
      <c r="AC575" s="354"/>
      <c r="AD575" s="354"/>
    </row>
    <row r="576" spans="1:30" s="98" customFormat="1" x14ac:dyDescent="0.2">
      <c r="A576" s="151"/>
      <c r="B576" s="147"/>
      <c r="C576" s="4"/>
      <c r="D576" s="4"/>
      <c r="E576" s="4"/>
      <c r="F576" s="4"/>
      <c r="R576" s="148"/>
      <c r="S576" s="138"/>
      <c r="T576" s="138"/>
      <c r="U576" s="138"/>
      <c r="V576" s="138"/>
      <c r="W576" s="138"/>
      <c r="Z576" s="94"/>
      <c r="AA576" s="94"/>
      <c r="AB576" s="111"/>
      <c r="AC576" s="354"/>
      <c r="AD576" s="354"/>
    </row>
    <row r="577" spans="1:30" s="98" customFormat="1" x14ac:dyDescent="0.2">
      <c r="A577" s="151"/>
      <c r="B577" s="147"/>
      <c r="C577" s="4"/>
      <c r="D577" s="4"/>
      <c r="E577" s="4"/>
      <c r="F577" s="4"/>
      <c r="R577" s="148"/>
      <c r="S577" s="138"/>
      <c r="T577" s="138"/>
      <c r="U577" s="138"/>
      <c r="V577" s="138"/>
      <c r="W577" s="138"/>
      <c r="Z577" s="94"/>
      <c r="AA577" s="94"/>
      <c r="AB577" s="111"/>
      <c r="AC577" s="354"/>
      <c r="AD577" s="354"/>
    </row>
    <row r="578" spans="1:30" s="98" customFormat="1" x14ac:dyDescent="0.2">
      <c r="A578" s="151"/>
      <c r="B578" s="147"/>
      <c r="C578" s="4"/>
      <c r="D578" s="4"/>
      <c r="E578" s="4"/>
      <c r="F578" s="4"/>
      <c r="R578" s="148"/>
      <c r="S578" s="138"/>
      <c r="T578" s="138"/>
      <c r="U578" s="138"/>
      <c r="V578" s="138"/>
      <c r="W578" s="138"/>
      <c r="Z578" s="94"/>
      <c r="AA578" s="94"/>
      <c r="AB578" s="111"/>
      <c r="AC578" s="354"/>
      <c r="AD578" s="354"/>
    </row>
    <row r="579" spans="1:30" s="98" customFormat="1" x14ac:dyDescent="0.2">
      <c r="A579" s="151"/>
      <c r="B579" s="147"/>
      <c r="C579" s="4"/>
      <c r="D579" s="4"/>
      <c r="E579" s="4"/>
      <c r="F579" s="4"/>
      <c r="R579" s="148"/>
      <c r="S579" s="138"/>
      <c r="T579" s="138"/>
      <c r="U579" s="138"/>
      <c r="V579" s="138"/>
      <c r="W579" s="138"/>
      <c r="Z579" s="94"/>
      <c r="AA579" s="94"/>
      <c r="AB579" s="111"/>
      <c r="AC579" s="354"/>
      <c r="AD579" s="354"/>
    </row>
    <row r="580" spans="1:30" s="98" customFormat="1" x14ac:dyDescent="0.2">
      <c r="A580" s="151"/>
      <c r="B580" s="147"/>
      <c r="C580" s="4"/>
      <c r="D580" s="4"/>
      <c r="E580" s="4"/>
      <c r="F580" s="4"/>
      <c r="R580" s="148"/>
      <c r="S580" s="138"/>
      <c r="T580" s="138"/>
      <c r="U580" s="138"/>
      <c r="V580" s="138"/>
      <c r="W580" s="138"/>
      <c r="Z580" s="94"/>
      <c r="AA580" s="94"/>
      <c r="AB580" s="111"/>
      <c r="AC580" s="354"/>
      <c r="AD580" s="354"/>
    </row>
    <row r="581" spans="1:30" s="98" customFormat="1" x14ac:dyDescent="0.2">
      <c r="A581" s="151"/>
      <c r="B581" s="147"/>
      <c r="C581" s="4"/>
      <c r="D581" s="4"/>
      <c r="E581" s="4"/>
      <c r="F581" s="4"/>
      <c r="R581" s="148"/>
      <c r="S581" s="138"/>
      <c r="T581" s="138"/>
      <c r="U581" s="138"/>
      <c r="V581" s="138"/>
      <c r="W581" s="138"/>
      <c r="Z581" s="94"/>
      <c r="AA581" s="94"/>
      <c r="AB581" s="111"/>
      <c r="AC581" s="354"/>
      <c r="AD581" s="354"/>
    </row>
    <row r="582" spans="1:30" s="98" customFormat="1" x14ac:dyDescent="0.2">
      <c r="A582" s="151"/>
      <c r="B582" s="147"/>
      <c r="C582" s="4"/>
      <c r="D582" s="4"/>
      <c r="E582" s="4"/>
      <c r="F582" s="4"/>
      <c r="R582" s="148"/>
      <c r="S582" s="138"/>
      <c r="T582" s="138"/>
      <c r="U582" s="138"/>
      <c r="V582" s="138"/>
      <c r="W582" s="138"/>
      <c r="Z582" s="94"/>
      <c r="AA582" s="94"/>
      <c r="AB582" s="111"/>
      <c r="AC582" s="354"/>
      <c r="AD582" s="354"/>
    </row>
    <row r="583" spans="1:30" s="98" customFormat="1" x14ac:dyDescent="0.2">
      <c r="A583" s="151"/>
      <c r="B583" s="147"/>
      <c r="C583" s="4"/>
      <c r="D583" s="4"/>
      <c r="E583" s="4"/>
      <c r="F583" s="4"/>
      <c r="R583" s="148"/>
      <c r="S583" s="138"/>
      <c r="T583" s="138"/>
      <c r="U583" s="138"/>
      <c r="V583" s="138"/>
      <c r="W583" s="138"/>
      <c r="Z583" s="94"/>
      <c r="AA583" s="94"/>
      <c r="AB583" s="111"/>
      <c r="AC583" s="354"/>
      <c r="AD583" s="354"/>
    </row>
    <row r="584" spans="1:30" s="98" customFormat="1" x14ac:dyDescent="0.2">
      <c r="A584" s="151"/>
      <c r="B584" s="147"/>
      <c r="C584" s="4"/>
      <c r="D584" s="4"/>
      <c r="E584" s="4"/>
      <c r="F584" s="4"/>
      <c r="R584" s="148"/>
      <c r="S584" s="138"/>
      <c r="T584" s="138"/>
      <c r="U584" s="138"/>
      <c r="V584" s="138"/>
      <c r="W584" s="138"/>
      <c r="Z584" s="94"/>
      <c r="AA584" s="94"/>
      <c r="AB584" s="111"/>
      <c r="AC584" s="354"/>
      <c r="AD584" s="354"/>
    </row>
    <row r="585" spans="1:30" s="98" customFormat="1" x14ac:dyDescent="0.2">
      <c r="A585" s="151"/>
      <c r="B585" s="147"/>
      <c r="C585" s="4"/>
      <c r="D585" s="4"/>
      <c r="E585" s="4"/>
      <c r="F585" s="4"/>
      <c r="R585" s="148"/>
      <c r="S585" s="138"/>
      <c r="T585" s="138"/>
      <c r="U585" s="138"/>
      <c r="V585" s="138"/>
      <c r="W585" s="138"/>
      <c r="Z585" s="94"/>
      <c r="AA585" s="94"/>
      <c r="AB585" s="111"/>
      <c r="AC585" s="354"/>
      <c r="AD585" s="354"/>
    </row>
    <row r="586" spans="1:30" s="98" customFormat="1" x14ac:dyDescent="0.2">
      <c r="A586" s="151"/>
      <c r="B586" s="147"/>
      <c r="C586" s="4"/>
      <c r="D586" s="4"/>
      <c r="E586" s="4"/>
      <c r="F586" s="4"/>
      <c r="R586" s="148"/>
      <c r="S586" s="138"/>
      <c r="T586" s="138"/>
      <c r="U586" s="138"/>
      <c r="V586" s="138"/>
      <c r="W586" s="138"/>
      <c r="Z586" s="94"/>
      <c r="AA586" s="94"/>
      <c r="AB586" s="111"/>
      <c r="AC586" s="354"/>
      <c r="AD586" s="354"/>
    </row>
    <row r="587" spans="1:30" s="98" customFormat="1" x14ac:dyDescent="0.2">
      <c r="A587" s="151"/>
      <c r="B587" s="147"/>
      <c r="C587" s="4"/>
      <c r="D587" s="4"/>
      <c r="E587" s="4"/>
      <c r="F587" s="4"/>
      <c r="R587" s="148"/>
      <c r="S587" s="138"/>
      <c r="T587" s="138"/>
      <c r="U587" s="138"/>
      <c r="V587" s="138"/>
      <c r="W587" s="138"/>
      <c r="Z587" s="94"/>
      <c r="AA587" s="94"/>
      <c r="AB587" s="111"/>
      <c r="AC587" s="354"/>
      <c r="AD587" s="354"/>
    </row>
    <row r="588" spans="1:30" s="98" customFormat="1" x14ac:dyDescent="0.2">
      <c r="A588" s="151"/>
      <c r="B588" s="147"/>
      <c r="C588" s="4"/>
      <c r="D588" s="4"/>
      <c r="E588" s="4"/>
      <c r="F588" s="4"/>
      <c r="R588" s="148"/>
      <c r="S588" s="138"/>
      <c r="T588" s="138"/>
      <c r="U588" s="138"/>
      <c r="V588" s="138"/>
      <c r="W588" s="138"/>
      <c r="Z588" s="94"/>
      <c r="AA588" s="94"/>
      <c r="AB588" s="111"/>
      <c r="AC588" s="354"/>
      <c r="AD588" s="354"/>
    </row>
    <row r="589" spans="1:30" s="98" customFormat="1" x14ac:dyDescent="0.2">
      <c r="A589" s="151"/>
      <c r="B589" s="147"/>
      <c r="C589" s="4"/>
      <c r="D589" s="4"/>
      <c r="E589" s="4"/>
      <c r="F589" s="4"/>
      <c r="R589" s="148"/>
      <c r="S589" s="138"/>
      <c r="T589" s="138"/>
      <c r="U589" s="138"/>
      <c r="V589" s="138"/>
      <c r="W589" s="138"/>
      <c r="Z589" s="94"/>
      <c r="AA589" s="94"/>
      <c r="AB589" s="111"/>
      <c r="AC589" s="354"/>
      <c r="AD589" s="354"/>
    </row>
    <row r="590" spans="1:30" s="98" customFormat="1" x14ac:dyDescent="0.2">
      <c r="A590" s="151"/>
      <c r="B590" s="147"/>
      <c r="C590" s="4"/>
      <c r="D590" s="4"/>
      <c r="E590" s="4"/>
      <c r="F590" s="4"/>
      <c r="R590" s="148"/>
      <c r="S590" s="138"/>
      <c r="T590" s="138"/>
      <c r="U590" s="138"/>
      <c r="V590" s="138"/>
      <c r="W590" s="138"/>
      <c r="Z590" s="94"/>
      <c r="AA590" s="94"/>
      <c r="AB590" s="111"/>
      <c r="AC590" s="354"/>
      <c r="AD590" s="354"/>
    </row>
    <row r="591" spans="1:30" s="98" customFormat="1" x14ac:dyDescent="0.2">
      <c r="A591" s="151"/>
      <c r="B591" s="147"/>
      <c r="C591" s="4"/>
      <c r="D591" s="4"/>
      <c r="E591" s="4"/>
      <c r="F591" s="4"/>
      <c r="R591" s="148"/>
      <c r="S591" s="138"/>
      <c r="T591" s="138"/>
      <c r="U591" s="138"/>
      <c r="V591" s="138"/>
      <c r="W591" s="138"/>
      <c r="Z591" s="94"/>
      <c r="AA591" s="94"/>
      <c r="AB591" s="111"/>
      <c r="AC591" s="354"/>
      <c r="AD591" s="354"/>
    </row>
    <row r="592" spans="1:30" s="98" customFormat="1" x14ac:dyDescent="0.2">
      <c r="A592" s="151"/>
      <c r="B592" s="147"/>
      <c r="C592" s="4"/>
      <c r="D592" s="4"/>
      <c r="E592" s="4"/>
      <c r="F592" s="4"/>
      <c r="R592" s="148"/>
      <c r="S592" s="138"/>
      <c r="T592" s="138"/>
      <c r="U592" s="138"/>
      <c r="V592" s="138"/>
      <c r="W592" s="138"/>
      <c r="Z592" s="94"/>
      <c r="AA592" s="94"/>
      <c r="AB592" s="111"/>
      <c r="AC592" s="354"/>
      <c r="AD592" s="354"/>
    </row>
    <row r="593" spans="1:30" s="98" customFormat="1" x14ac:dyDescent="0.2">
      <c r="A593" s="151"/>
      <c r="B593" s="147"/>
      <c r="C593" s="4"/>
      <c r="D593" s="4"/>
      <c r="E593" s="4"/>
      <c r="F593" s="4"/>
      <c r="R593" s="148"/>
      <c r="S593" s="138"/>
      <c r="T593" s="138"/>
      <c r="U593" s="138"/>
      <c r="V593" s="138"/>
      <c r="W593" s="138"/>
      <c r="Z593" s="94"/>
      <c r="AA593" s="94"/>
      <c r="AB593" s="111"/>
      <c r="AC593" s="354"/>
      <c r="AD593" s="354"/>
    </row>
    <row r="594" spans="1:30" s="98" customFormat="1" x14ac:dyDescent="0.2">
      <c r="A594" s="151"/>
      <c r="B594" s="147"/>
      <c r="C594" s="4"/>
      <c r="D594" s="4"/>
      <c r="E594" s="4"/>
      <c r="F594" s="4"/>
      <c r="R594" s="148"/>
      <c r="S594" s="138"/>
      <c r="T594" s="138"/>
      <c r="U594" s="138"/>
      <c r="V594" s="138"/>
      <c r="W594" s="138"/>
      <c r="Z594" s="94"/>
      <c r="AA594" s="94"/>
      <c r="AB594" s="111"/>
      <c r="AC594" s="354"/>
      <c r="AD594" s="354"/>
    </row>
    <row r="595" spans="1:30" s="98" customFormat="1" x14ac:dyDescent="0.2">
      <c r="A595" s="151"/>
      <c r="B595" s="147"/>
      <c r="C595" s="4"/>
      <c r="D595" s="4"/>
      <c r="E595" s="4"/>
      <c r="F595" s="4"/>
      <c r="R595" s="148"/>
      <c r="S595" s="138"/>
      <c r="T595" s="138"/>
      <c r="U595" s="138"/>
      <c r="V595" s="138"/>
      <c r="W595" s="138"/>
      <c r="Z595" s="94"/>
      <c r="AA595" s="94"/>
      <c r="AB595" s="111"/>
      <c r="AC595" s="354"/>
      <c r="AD595" s="354"/>
    </row>
    <row r="596" spans="1:30" s="98" customFormat="1" x14ac:dyDescent="0.2">
      <c r="A596" s="151"/>
      <c r="B596" s="147"/>
      <c r="C596" s="4"/>
      <c r="D596" s="4"/>
      <c r="E596" s="4"/>
      <c r="F596" s="4"/>
      <c r="R596" s="148"/>
      <c r="S596" s="138"/>
      <c r="T596" s="138"/>
      <c r="U596" s="138"/>
      <c r="V596" s="138"/>
      <c r="W596" s="138"/>
      <c r="Z596" s="94"/>
      <c r="AA596" s="94"/>
      <c r="AB596" s="111"/>
      <c r="AC596" s="354"/>
      <c r="AD596" s="354"/>
    </row>
    <row r="597" spans="1:30" s="98" customFormat="1" x14ac:dyDescent="0.2">
      <c r="A597" s="151"/>
      <c r="B597" s="147"/>
      <c r="C597" s="4"/>
      <c r="D597" s="4"/>
      <c r="E597" s="4"/>
      <c r="F597" s="4"/>
      <c r="R597" s="148"/>
      <c r="S597" s="138"/>
      <c r="T597" s="138"/>
      <c r="U597" s="138"/>
      <c r="V597" s="138"/>
      <c r="W597" s="138"/>
      <c r="Z597" s="94"/>
      <c r="AA597" s="94"/>
      <c r="AB597" s="111"/>
      <c r="AC597" s="354"/>
      <c r="AD597" s="354"/>
    </row>
    <row r="598" spans="1:30" s="98" customFormat="1" x14ac:dyDescent="0.2">
      <c r="A598" s="151"/>
      <c r="B598" s="147"/>
      <c r="C598" s="4"/>
      <c r="D598" s="4"/>
      <c r="E598" s="4"/>
      <c r="F598" s="4"/>
      <c r="R598" s="148"/>
      <c r="S598" s="138"/>
      <c r="T598" s="138"/>
      <c r="U598" s="138"/>
      <c r="V598" s="138"/>
      <c r="W598" s="138"/>
      <c r="Z598" s="94"/>
      <c r="AA598" s="94"/>
      <c r="AB598" s="111"/>
      <c r="AC598" s="354"/>
      <c r="AD598" s="354"/>
    </row>
    <row r="599" spans="1:30" s="98" customFormat="1" x14ac:dyDescent="0.2">
      <c r="A599" s="151"/>
      <c r="B599" s="147"/>
      <c r="C599" s="4"/>
      <c r="D599" s="4"/>
      <c r="E599" s="4"/>
      <c r="F599" s="4"/>
      <c r="R599" s="148"/>
      <c r="S599" s="138"/>
      <c r="T599" s="138"/>
      <c r="U599" s="138"/>
      <c r="V599" s="138"/>
      <c r="W599" s="138"/>
      <c r="Z599" s="94"/>
      <c r="AA599" s="94"/>
      <c r="AB599" s="111"/>
      <c r="AC599" s="354"/>
      <c r="AD599" s="354"/>
    </row>
    <row r="600" spans="1:30" s="98" customFormat="1" x14ac:dyDescent="0.2">
      <c r="A600" s="151"/>
      <c r="B600" s="147"/>
      <c r="C600" s="4"/>
      <c r="D600" s="4"/>
      <c r="E600" s="4"/>
      <c r="F600" s="4"/>
      <c r="R600" s="148"/>
      <c r="S600" s="138"/>
      <c r="T600" s="138"/>
      <c r="U600" s="138"/>
      <c r="V600" s="138"/>
      <c r="W600" s="138"/>
      <c r="Z600" s="94"/>
      <c r="AA600" s="94"/>
      <c r="AB600" s="111"/>
      <c r="AC600" s="354"/>
      <c r="AD600" s="354"/>
    </row>
    <row r="601" spans="1:30" s="98" customFormat="1" x14ac:dyDescent="0.2">
      <c r="A601" s="151"/>
      <c r="B601" s="147"/>
      <c r="C601" s="4"/>
      <c r="D601" s="4"/>
      <c r="E601" s="4"/>
      <c r="F601" s="4"/>
      <c r="R601" s="148"/>
      <c r="S601" s="138"/>
      <c r="T601" s="138"/>
      <c r="U601" s="138"/>
      <c r="V601" s="138"/>
      <c r="W601" s="138"/>
      <c r="Z601" s="94"/>
      <c r="AA601" s="94"/>
      <c r="AB601" s="111"/>
      <c r="AC601" s="354"/>
      <c r="AD601" s="354"/>
    </row>
    <row r="602" spans="1:30" s="98" customFormat="1" x14ac:dyDescent="0.2">
      <c r="A602" s="151"/>
      <c r="B602" s="147"/>
      <c r="C602" s="4"/>
      <c r="D602" s="4"/>
      <c r="E602" s="4"/>
      <c r="F602" s="4"/>
      <c r="R602" s="148"/>
      <c r="S602" s="138"/>
      <c r="T602" s="138"/>
      <c r="U602" s="138"/>
      <c r="V602" s="138"/>
      <c r="W602" s="138"/>
      <c r="Z602" s="94"/>
      <c r="AA602" s="94"/>
      <c r="AB602" s="111"/>
      <c r="AC602" s="354"/>
      <c r="AD602" s="354"/>
    </row>
    <row r="603" spans="1:30" s="98" customFormat="1" x14ac:dyDescent="0.2">
      <c r="A603" s="151"/>
      <c r="B603" s="147"/>
      <c r="C603" s="4"/>
      <c r="D603" s="4"/>
      <c r="E603" s="4"/>
      <c r="F603" s="4"/>
      <c r="R603" s="148"/>
      <c r="S603" s="138"/>
      <c r="T603" s="138"/>
      <c r="U603" s="138"/>
      <c r="V603" s="138"/>
      <c r="W603" s="138"/>
      <c r="Z603" s="94"/>
      <c r="AA603" s="94"/>
      <c r="AB603" s="111"/>
      <c r="AC603" s="354"/>
      <c r="AD603" s="354"/>
    </row>
    <row r="604" spans="1:30" s="98" customFormat="1" x14ac:dyDescent="0.2">
      <c r="A604" s="151"/>
      <c r="B604" s="147"/>
      <c r="C604" s="4"/>
      <c r="D604" s="4"/>
      <c r="E604" s="4"/>
      <c r="F604" s="4"/>
      <c r="R604" s="148"/>
      <c r="S604" s="138"/>
      <c r="T604" s="138"/>
      <c r="U604" s="138"/>
      <c r="V604" s="138"/>
      <c r="W604" s="138"/>
      <c r="Z604" s="94"/>
      <c r="AA604" s="94"/>
      <c r="AB604" s="111"/>
      <c r="AC604" s="354"/>
      <c r="AD604" s="354"/>
    </row>
    <row r="605" spans="1:30" s="98" customFormat="1" x14ac:dyDescent="0.2">
      <c r="A605" s="151"/>
      <c r="B605" s="147"/>
      <c r="C605" s="4"/>
      <c r="D605" s="4"/>
      <c r="E605" s="4"/>
      <c r="F605" s="4"/>
      <c r="R605" s="148"/>
      <c r="S605" s="138"/>
      <c r="T605" s="138"/>
      <c r="U605" s="138"/>
      <c r="V605" s="138"/>
      <c r="W605" s="138"/>
      <c r="Z605" s="94"/>
      <c r="AA605" s="94"/>
      <c r="AB605" s="111"/>
      <c r="AC605" s="354"/>
      <c r="AD605" s="354"/>
    </row>
    <row r="606" spans="1:30" s="98" customFormat="1" x14ac:dyDescent="0.2">
      <c r="A606" s="151"/>
      <c r="B606" s="147"/>
      <c r="C606" s="4"/>
      <c r="D606" s="4"/>
      <c r="E606" s="4"/>
      <c r="F606" s="4"/>
      <c r="R606" s="148"/>
      <c r="S606" s="138"/>
      <c r="T606" s="138"/>
      <c r="U606" s="138"/>
      <c r="V606" s="138"/>
      <c r="W606" s="138"/>
      <c r="Z606" s="94"/>
      <c r="AA606" s="94"/>
      <c r="AB606" s="111"/>
      <c r="AC606" s="354"/>
      <c r="AD606" s="354"/>
    </row>
    <row r="607" spans="1:30" s="98" customFormat="1" x14ac:dyDescent="0.2">
      <c r="A607" s="151"/>
      <c r="B607" s="147"/>
      <c r="C607" s="4"/>
      <c r="D607" s="4"/>
      <c r="E607" s="4"/>
      <c r="F607" s="4"/>
      <c r="R607" s="148"/>
      <c r="S607" s="138"/>
      <c r="T607" s="138"/>
      <c r="U607" s="138"/>
      <c r="V607" s="138"/>
      <c r="W607" s="138"/>
      <c r="Z607" s="94"/>
      <c r="AA607" s="94"/>
      <c r="AB607" s="111"/>
      <c r="AC607" s="354"/>
      <c r="AD607" s="354"/>
    </row>
    <row r="608" spans="1:30" s="98" customFormat="1" x14ac:dyDescent="0.2">
      <c r="A608" s="151"/>
      <c r="B608" s="147"/>
      <c r="C608" s="4"/>
      <c r="D608" s="4"/>
      <c r="E608" s="4"/>
      <c r="F608" s="4"/>
      <c r="R608" s="148"/>
      <c r="S608" s="138"/>
      <c r="T608" s="138"/>
      <c r="U608" s="138"/>
      <c r="V608" s="138"/>
      <c r="W608" s="138"/>
      <c r="Z608" s="94"/>
      <c r="AA608" s="94"/>
      <c r="AB608" s="111"/>
      <c r="AC608" s="354"/>
      <c r="AD608" s="354"/>
    </row>
    <row r="609" spans="1:30" s="98" customFormat="1" x14ac:dyDescent="0.2">
      <c r="A609" s="151"/>
      <c r="B609" s="147"/>
      <c r="C609" s="4"/>
      <c r="D609" s="4"/>
      <c r="E609" s="4"/>
      <c r="F609" s="4"/>
      <c r="R609" s="148"/>
      <c r="S609" s="138"/>
      <c r="T609" s="138"/>
      <c r="U609" s="138"/>
      <c r="V609" s="138"/>
      <c r="W609" s="138"/>
      <c r="Z609" s="94"/>
      <c r="AA609" s="94"/>
      <c r="AB609" s="111"/>
      <c r="AC609" s="354"/>
      <c r="AD609" s="354"/>
    </row>
    <row r="610" spans="1:30" s="98" customFormat="1" x14ac:dyDescent="0.2">
      <c r="A610" s="151"/>
      <c r="B610" s="147"/>
      <c r="C610" s="4"/>
      <c r="D610" s="4"/>
      <c r="E610" s="4"/>
      <c r="F610" s="4"/>
      <c r="R610" s="148"/>
      <c r="S610" s="138"/>
      <c r="T610" s="138"/>
      <c r="U610" s="138"/>
      <c r="V610" s="138"/>
      <c r="W610" s="138"/>
      <c r="Z610" s="94"/>
      <c r="AA610" s="94"/>
      <c r="AB610" s="111"/>
      <c r="AC610" s="354"/>
      <c r="AD610" s="354"/>
    </row>
    <row r="611" spans="1:30" s="98" customFormat="1" x14ac:dyDescent="0.2">
      <c r="A611" s="151"/>
      <c r="B611" s="147"/>
      <c r="C611" s="4"/>
      <c r="D611" s="4"/>
      <c r="E611" s="4"/>
      <c r="F611" s="4"/>
      <c r="R611" s="148"/>
      <c r="S611" s="138"/>
      <c r="T611" s="138"/>
      <c r="U611" s="138"/>
      <c r="V611" s="138"/>
      <c r="W611" s="138"/>
      <c r="Z611" s="94"/>
      <c r="AA611" s="94"/>
      <c r="AB611" s="111"/>
      <c r="AC611" s="354"/>
      <c r="AD611" s="354"/>
    </row>
    <row r="612" spans="1:30" s="98" customFormat="1" x14ac:dyDescent="0.2">
      <c r="A612" s="151"/>
      <c r="B612" s="147"/>
      <c r="C612" s="4"/>
      <c r="D612" s="4"/>
      <c r="E612" s="4"/>
      <c r="F612" s="4"/>
      <c r="R612" s="148"/>
      <c r="S612" s="138"/>
      <c r="T612" s="138"/>
      <c r="U612" s="138"/>
      <c r="V612" s="138"/>
      <c r="W612" s="138"/>
      <c r="Z612" s="94"/>
      <c r="AA612" s="94"/>
      <c r="AB612" s="111"/>
      <c r="AC612" s="354"/>
      <c r="AD612" s="354"/>
    </row>
    <row r="613" spans="1:30" s="98" customFormat="1" x14ac:dyDescent="0.2">
      <c r="A613" s="151"/>
      <c r="B613" s="147"/>
      <c r="C613" s="4"/>
      <c r="D613" s="4"/>
      <c r="E613" s="4"/>
      <c r="F613" s="4"/>
      <c r="R613" s="148"/>
      <c r="S613" s="138"/>
      <c r="T613" s="138"/>
      <c r="U613" s="138"/>
      <c r="V613" s="138"/>
      <c r="W613" s="138"/>
      <c r="Z613" s="94"/>
      <c r="AA613" s="94"/>
      <c r="AB613" s="111"/>
      <c r="AC613" s="354"/>
      <c r="AD613" s="354"/>
    </row>
    <row r="614" spans="1:30" s="98" customFormat="1" x14ac:dyDescent="0.2">
      <c r="A614" s="151"/>
      <c r="B614" s="147"/>
      <c r="C614" s="4"/>
      <c r="D614" s="4"/>
      <c r="E614" s="4"/>
      <c r="F614" s="4"/>
      <c r="R614" s="148"/>
      <c r="S614" s="138"/>
      <c r="T614" s="138"/>
      <c r="U614" s="138"/>
      <c r="V614" s="138"/>
      <c r="W614" s="138"/>
      <c r="Z614" s="94"/>
      <c r="AA614" s="94"/>
      <c r="AB614" s="111"/>
      <c r="AC614" s="354"/>
      <c r="AD614" s="354"/>
    </row>
    <row r="615" spans="1:30" s="98" customFormat="1" x14ac:dyDescent="0.2">
      <c r="A615" s="151"/>
      <c r="B615" s="147"/>
      <c r="C615" s="4"/>
      <c r="D615" s="4"/>
      <c r="E615" s="4"/>
      <c r="F615" s="4"/>
      <c r="R615" s="148"/>
      <c r="S615" s="138"/>
      <c r="T615" s="138"/>
      <c r="U615" s="138"/>
      <c r="V615" s="138"/>
      <c r="W615" s="138"/>
      <c r="Z615" s="94"/>
      <c r="AA615" s="94"/>
      <c r="AB615" s="111"/>
      <c r="AC615" s="354"/>
      <c r="AD615" s="354"/>
    </row>
    <row r="616" spans="1:30" s="98" customFormat="1" x14ac:dyDescent="0.2">
      <c r="A616" s="151"/>
      <c r="B616" s="147"/>
      <c r="C616" s="4"/>
      <c r="D616" s="4"/>
      <c r="E616" s="4"/>
      <c r="F616" s="4"/>
      <c r="R616" s="148"/>
      <c r="S616" s="138"/>
      <c r="T616" s="138"/>
      <c r="U616" s="138"/>
      <c r="V616" s="138"/>
      <c r="W616" s="138"/>
      <c r="Z616" s="94"/>
      <c r="AA616" s="94"/>
      <c r="AB616" s="111"/>
      <c r="AC616" s="354"/>
      <c r="AD616" s="354"/>
    </row>
    <row r="617" spans="1:30" s="98" customFormat="1" x14ac:dyDescent="0.2">
      <c r="A617" s="151"/>
      <c r="B617" s="147"/>
      <c r="C617" s="4"/>
      <c r="D617" s="4"/>
      <c r="E617" s="4"/>
      <c r="F617" s="4"/>
      <c r="R617" s="148"/>
      <c r="S617" s="138"/>
      <c r="T617" s="138"/>
      <c r="U617" s="138"/>
      <c r="V617" s="138"/>
      <c r="W617" s="138"/>
      <c r="Z617" s="94"/>
      <c r="AA617" s="94"/>
      <c r="AB617" s="111"/>
      <c r="AC617" s="354"/>
      <c r="AD617" s="354"/>
    </row>
    <row r="618" spans="1:30" s="98" customFormat="1" x14ac:dyDescent="0.2">
      <c r="A618" s="151"/>
      <c r="B618" s="147"/>
      <c r="C618" s="4"/>
      <c r="D618" s="4"/>
      <c r="E618" s="4"/>
      <c r="F618" s="4"/>
      <c r="R618" s="148"/>
      <c r="S618" s="138"/>
      <c r="T618" s="138"/>
      <c r="U618" s="138"/>
      <c r="V618" s="138"/>
      <c r="W618" s="138"/>
      <c r="Z618" s="94"/>
      <c r="AA618" s="94"/>
      <c r="AB618" s="111"/>
      <c r="AC618" s="354"/>
      <c r="AD618" s="354"/>
    </row>
    <row r="619" spans="1:30" s="98" customFormat="1" x14ac:dyDescent="0.2">
      <c r="A619" s="151"/>
      <c r="B619" s="147"/>
      <c r="C619" s="4"/>
      <c r="D619" s="4"/>
      <c r="E619" s="4"/>
      <c r="F619" s="4"/>
      <c r="R619" s="148"/>
      <c r="S619" s="138"/>
      <c r="T619" s="138"/>
      <c r="U619" s="138"/>
      <c r="V619" s="138"/>
      <c r="W619" s="138"/>
      <c r="Z619" s="94"/>
      <c r="AA619" s="94"/>
      <c r="AB619" s="111"/>
      <c r="AC619" s="354"/>
      <c r="AD619" s="354"/>
    </row>
    <row r="620" spans="1:30" s="98" customFormat="1" x14ac:dyDescent="0.2">
      <c r="A620" s="151"/>
      <c r="B620" s="147"/>
      <c r="C620" s="4"/>
      <c r="D620" s="4"/>
      <c r="E620" s="4"/>
      <c r="F620" s="4"/>
      <c r="R620" s="148"/>
      <c r="S620" s="138"/>
      <c r="T620" s="138"/>
      <c r="U620" s="138"/>
      <c r="V620" s="138"/>
      <c r="W620" s="138"/>
      <c r="Z620" s="94"/>
      <c r="AA620" s="94"/>
      <c r="AB620" s="111"/>
      <c r="AC620" s="354"/>
      <c r="AD620" s="354"/>
    </row>
    <row r="621" spans="1:30" s="98" customFormat="1" x14ac:dyDescent="0.2">
      <c r="A621" s="151"/>
      <c r="B621" s="147"/>
      <c r="C621" s="4"/>
      <c r="D621" s="4"/>
      <c r="E621" s="4"/>
      <c r="F621" s="4"/>
      <c r="R621" s="148"/>
      <c r="S621" s="138"/>
      <c r="T621" s="138"/>
      <c r="U621" s="138"/>
      <c r="V621" s="138"/>
      <c r="W621" s="138"/>
      <c r="Z621" s="94"/>
      <c r="AA621" s="94"/>
      <c r="AB621" s="111"/>
      <c r="AC621" s="354"/>
      <c r="AD621" s="354"/>
    </row>
    <row r="622" spans="1:30" s="98" customFormat="1" x14ac:dyDescent="0.2">
      <c r="A622" s="151"/>
      <c r="B622" s="147"/>
      <c r="C622" s="4"/>
      <c r="D622" s="4"/>
      <c r="E622" s="4"/>
      <c r="F622" s="4"/>
      <c r="R622" s="148"/>
      <c r="S622" s="138"/>
      <c r="T622" s="138"/>
      <c r="U622" s="138"/>
      <c r="V622" s="138"/>
      <c r="W622" s="138"/>
      <c r="Z622" s="94"/>
      <c r="AA622" s="94"/>
      <c r="AB622" s="111"/>
      <c r="AC622" s="354"/>
      <c r="AD622" s="354"/>
    </row>
    <row r="623" spans="1:30" s="98" customFormat="1" x14ac:dyDescent="0.2">
      <c r="A623" s="151"/>
      <c r="B623" s="147"/>
      <c r="C623" s="4"/>
      <c r="D623" s="4"/>
      <c r="E623" s="4"/>
      <c r="F623" s="4"/>
      <c r="R623" s="148"/>
      <c r="S623" s="138"/>
      <c r="T623" s="138"/>
      <c r="U623" s="138"/>
      <c r="V623" s="138"/>
      <c r="W623" s="138"/>
      <c r="Z623" s="94"/>
      <c r="AA623" s="94"/>
      <c r="AB623" s="111"/>
      <c r="AC623" s="354"/>
      <c r="AD623" s="354"/>
    </row>
    <row r="624" spans="1:30" s="98" customFormat="1" x14ac:dyDescent="0.2">
      <c r="A624" s="151"/>
      <c r="B624" s="147"/>
      <c r="C624" s="4"/>
      <c r="D624" s="4"/>
      <c r="E624" s="4"/>
      <c r="F624" s="4"/>
      <c r="R624" s="148"/>
      <c r="S624" s="138"/>
      <c r="T624" s="138"/>
      <c r="U624" s="138"/>
      <c r="V624" s="138"/>
      <c r="W624" s="138"/>
      <c r="Z624" s="94"/>
      <c r="AA624" s="94"/>
      <c r="AB624" s="111"/>
      <c r="AC624" s="354"/>
      <c r="AD624" s="354"/>
    </row>
    <row r="625" spans="1:30" s="98" customFormat="1" x14ac:dyDescent="0.2">
      <c r="A625" s="151"/>
      <c r="B625" s="147"/>
      <c r="C625" s="4"/>
      <c r="D625" s="4"/>
      <c r="E625" s="4"/>
      <c r="F625" s="4"/>
      <c r="R625" s="148"/>
      <c r="S625" s="138"/>
      <c r="T625" s="138"/>
      <c r="U625" s="138"/>
      <c r="V625" s="138"/>
      <c r="W625" s="138"/>
      <c r="Z625" s="94"/>
      <c r="AA625" s="94"/>
      <c r="AB625" s="111"/>
      <c r="AC625" s="354"/>
      <c r="AD625" s="354"/>
    </row>
    <row r="626" spans="1:30" s="98" customFormat="1" x14ac:dyDescent="0.2">
      <c r="A626" s="151"/>
      <c r="B626" s="147"/>
      <c r="C626" s="4"/>
      <c r="D626" s="4"/>
      <c r="E626" s="4"/>
      <c r="F626" s="4"/>
      <c r="R626" s="148"/>
      <c r="S626" s="138"/>
      <c r="T626" s="138"/>
      <c r="U626" s="138"/>
      <c r="V626" s="138"/>
      <c r="W626" s="138"/>
      <c r="Z626" s="94"/>
      <c r="AA626" s="94"/>
      <c r="AB626" s="111"/>
      <c r="AC626" s="354"/>
      <c r="AD626" s="354"/>
    </row>
    <row r="627" spans="1:30" s="98" customFormat="1" x14ac:dyDescent="0.2">
      <c r="A627" s="151"/>
      <c r="B627" s="147"/>
      <c r="C627" s="4"/>
      <c r="D627" s="4"/>
      <c r="E627" s="4"/>
      <c r="F627" s="4"/>
      <c r="R627" s="148"/>
      <c r="S627" s="138"/>
      <c r="T627" s="138"/>
      <c r="U627" s="138"/>
      <c r="V627" s="138"/>
      <c r="W627" s="138"/>
      <c r="Z627" s="94"/>
      <c r="AA627" s="94"/>
      <c r="AB627" s="111"/>
      <c r="AC627" s="354"/>
      <c r="AD627" s="354"/>
    </row>
    <row r="628" spans="1:30" s="98" customFormat="1" x14ac:dyDescent="0.2">
      <c r="A628" s="151"/>
      <c r="B628" s="147"/>
      <c r="C628" s="4"/>
      <c r="D628" s="4"/>
      <c r="E628" s="4"/>
      <c r="F628" s="4"/>
      <c r="R628" s="148"/>
      <c r="S628" s="138"/>
      <c r="T628" s="138"/>
      <c r="U628" s="138"/>
      <c r="V628" s="138"/>
      <c r="W628" s="138"/>
      <c r="Z628" s="94"/>
      <c r="AA628" s="94"/>
      <c r="AB628" s="111"/>
      <c r="AC628" s="354"/>
      <c r="AD628" s="354"/>
    </row>
    <row r="629" spans="1:30" s="98" customFormat="1" x14ac:dyDescent="0.2">
      <c r="A629" s="151"/>
      <c r="B629" s="147"/>
      <c r="C629" s="4"/>
      <c r="D629" s="4"/>
      <c r="E629" s="4"/>
      <c r="F629" s="4"/>
      <c r="R629" s="148"/>
      <c r="S629" s="138"/>
      <c r="T629" s="138"/>
      <c r="U629" s="138"/>
      <c r="V629" s="138"/>
      <c r="W629" s="138"/>
      <c r="Z629" s="94"/>
      <c r="AA629" s="94"/>
      <c r="AB629" s="111"/>
      <c r="AC629" s="354"/>
      <c r="AD629" s="354"/>
    </row>
    <row r="630" spans="1:30" s="98" customFormat="1" x14ac:dyDescent="0.2">
      <c r="A630" s="151"/>
      <c r="B630" s="147"/>
      <c r="C630" s="4"/>
      <c r="D630" s="4"/>
      <c r="E630" s="4"/>
      <c r="F630" s="4"/>
      <c r="R630" s="148"/>
      <c r="S630" s="138"/>
      <c r="T630" s="138"/>
      <c r="U630" s="138"/>
      <c r="V630" s="138"/>
      <c r="W630" s="138"/>
      <c r="Z630" s="94"/>
      <c r="AA630" s="94"/>
      <c r="AB630" s="111"/>
      <c r="AC630" s="354"/>
      <c r="AD630" s="354"/>
    </row>
    <row r="631" spans="1:30" s="98" customFormat="1" x14ac:dyDescent="0.2">
      <c r="A631" s="151"/>
      <c r="B631" s="147"/>
      <c r="C631" s="4"/>
      <c r="D631" s="4"/>
      <c r="E631" s="4"/>
      <c r="F631" s="4"/>
      <c r="R631" s="148"/>
      <c r="S631" s="138"/>
      <c r="T631" s="138"/>
      <c r="U631" s="138"/>
      <c r="V631" s="138"/>
      <c r="W631" s="138"/>
      <c r="Z631" s="94"/>
      <c r="AA631" s="94"/>
      <c r="AB631" s="111"/>
      <c r="AC631" s="354"/>
      <c r="AD631" s="354"/>
    </row>
    <row r="632" spans="1:30" s="98" customFormat="1" x14ac:dyDescent="0.2">
      <c r="A632" s="151"/>
      <c r="B632" s="147"/>
      <c r="C632" s="4"/>
      <c r="D632" s="4"/>
      <c r="E632" s="4"/>
      <c r="F632" s="4"/>
      <c r="R632" s="148"/>
      <c r="S632" s="138"/>
      <c r="T632" s="138"/>
      <c r="U632" s="138"/>
      <c r="V632" s="138"/>
      <c r="W632" s="138"/>
      <c r="Z632" s="94"/>
      <c r="AA632" s="94"/>
      <c r="AB632" s="111"/>
      <c r="AC632" s="354"/>
      <c r="AD632" s="354"/>
    </row>
    <row r="633" spans="1:30" s="98" customFormat="1" x14ac:dyDescent="0.2">
      <c r="A633" s="151"/>
      <c r="B633" s="147"/>
      <c r="C633" s="4"/>
      <c r="D633" s="4"/>
      <c r="E633" s="4"/>
      <c r="F633" s="4"/>
      <c r="R633" s="148"/>
      <c r="S633" s="138"/>
      <c r="T633" s="138"/>
      <c r="U633" s="138"/>
      <c r="V633" s="138"/>
      <c r="W633" s="138"/>
      <c r="Z633" s="94"/>
      <c r="AA633" s="94"/>
      <c r="AB633" s="111"/>
      <c r="AC633" s="354"/>
      <c r="AD633" s="354"/>
    </row>
    <row r="634" spans="1:30" s="98" customFormat="1" x14ac:dyDescent="0.2">
      <c r="A634" s="151"/>
      <c r="B634" s="147"/>
      <c r="C634" s="4"/>
      <c r="D634" s="4"/>
      <c r="E634" s="4"/>
      <c r="F634" s="4"/>
      <c r="R634" s="148"/>
      <c r="S634" s="138"/>
      <c r="T634" s="138"/>
      <c r="U634" s="138"/>
      <c r="V634" s="138"/>
      <c r="W634" s="138"/>
      <c r="Z634" s="94"/>
      <c r="AA634" s="94"/>
      <c r="AB634" s="111"/>
      <c r="AC634" s="354"/>
      <c r="AD634" s="354"/>
    </row>
    <row r="635" spans="1:30" s="98" customFormat="1" x14ac:dyDescent="0.2">
      <c r="A635" s="151"/>
      <c r="B635" s="147"/>
      <c r="C635" s="4"/>
      <c r="D635" s="4"/>
      <c r="E635" s="4"/>
      <c r="F635" s="4"/>
      <c r="R635" s="148"/>
      <c r="S635" s="138"/>
      <c r="T635" s="138"/>
      <c r="U635" s="138"/>
      <c r="V635" s="138"/>
      <c r="W635" s="138"/>
      <c r="Z635" s="94"/>
      <c r="AA635" s="94"/>
      <c r="AB635" s="111"/>
      <c r="AC635" s="354"/>
      <c r="AD635" s="354"/>
    </row>
    <row r="636" spans="1:30" s="98" customFormat="1" x14ac:dyDescent="0.2">
      <c r="A636" s="151"/>
      <c r="B636" s="147"/>
      <c r="C636" s="4"/>
      <c r="D636" s="4"/>
      <c r="E636" s="4"/>
      <c r="F636" s="4"/>
      <c r="R636" s="148"/>
      <c r="S636" s="138"/>
      <c r="T636" s="138"/>
      <c r="U636" s="138"/>
      <c r="V636" s="138"/>
      <c r="W636" s="138"/>
      <c r="Z636" s="94"/>
      <c r="AA636" s="94"/>
      <c r="AB636" s="111"/>
      <c r="AC636" s="354"/>
      <c r="AD636" s="354"/>
    </row>
    <row r="637" spans="1:30" s="98" customFormat="1" x14ac:dyDescent="0.2">
      <c r="A637" s="151"/>
      <c r="B637" s="147"/>
      <c r="C637" s="4"/>
      <c r="D637" s="4"/>
      <c r="E637" s="4"/>
      <c r="F637" s="4"/>
      <c r="R637" s="148"/>
      <c r="S637" s="138"/>
      <c r="T637" s="138"/>
      <c r="U637" s="138"/>
      <c r="V637" s="138"/>
      <c r="W637" s="138"/>
      <c r="Z637" s="94"/>
      <c r="AA637" s="94"/>
      <c r="AB637" s="111"/>
      <c r="AC637" s="354"/>
      <c r="AD637" s="354"/>
    </row>
    <row r="638" spans="1:30" s="98" customFormat="1" x14ac:dyDescent="0.2">
      <c r="A638" s="151"/>
      <c r="B638" s="147"/>
      <c r="C638" s="4"/>
      <c r="D638" s="4"/>
      <c r="E638" s="4"/>
      <c r="F638" s="4"/>
      <c r="R638" s="148"/>
      <c r="S638" s="138"/>
      <c r="T638" s="138"/>
      <c r="U638" s="138"/>
      <c r="V638" s="138"/>
      <c r="W638" s="138"/>
      <c r="Z638" s="94"/>
      <c r="AA638" s="94"/>
      <c r="AB638" s="111"/>
      <c r="AC638" s="354"/>
      <c r="AD638" s="354"/>
    </row>
    <row r="639" spans="1:30" s="98" customFormat="1" x14ac:dyDescent="0.2">
      <c r="A639" s="151"/>
      <c r="B639" s="147"/>
      <c r="C639" s="4"/>
      <c r="D639" s="4"/>
      <c r="E639" s="4"/>
      <c r="F639" s="4"/>
      <c r="R639" s="148"/>
      <c r="S639" s="138"/>
      <c r="T639" s="138"/>
      <c r="U639" s="138"/>
      <c r="V639" s="138"/>
      <c r="W639" s="138"/>
      <c r="Z639" s="94"/>
      <c r="AA639" s="94"/>
      <c r="AB639" s="111"/>
      <c r="AC639" s="354"/>
      <c r="AD639" s="354"/>
    </row>
    <row r="640" spans="1:30" s="98" customFormat="1" x14ac:dyDescent="0.2">
      <c r="A640" s="151"/>
      <c r="B640" s="147"/>
      <c r="C640" s="4"/>
      <c r="D640" s="4"/>
      <c r="E640" s="4"/>
      <c r="F640" s="4"/>
      <c r="R640" s="148"/>
      <c r="S640" s="138"/>
      <c r="T640" s="138"/>
      <c r="U640" s="138"/>
      <c r="V640" s="138"/>
      <c r="W640" s="138"/>
      <c r="Z640" s="94"/>
      <c r="AA640" s="94"/>
      <c r="AB640" s="111"/>
      <c r="AC640" s="354"/>
      <c r="AD640" s="354"/>
    </row>
    <row r="641" spans="1:30" s="98" customFormat="1" x14ac:dyDescent="0.2">
      <c r="A641" s="151"/>
      <c r="B641" s="147"/>
      <c r="C641" s="4"/>
      <c r="D641" s="4"/>
      <c r="E641" s="4"/>
      <c r="F641" s="4"/>
      <c r="R641" s="148"/>
      <c r="S641" s="138"/>
      <c r="T641" s="138"/>
      <c r="U641" s="138"/>
      <c r="V641" s="138"/>
      <c r="W641" s="138"/>
      <c r="Z641" s="94"/>
      <c r="AA641" s="94"/>
      <c r="AB641" s="111"/>
      <c r="AC641" s="354"/>
      <c r="AD641" s="354"/>
    </row>
    <row r="642" spans="1:30" s="98" customFormat="1" x14ac:dyDescent="0.2">
      <c r="A642" s="151"/>
      <c r="B642" s="147"/>
      <c r="C642" s="4"/>
      <c r="D642" s="4"/>
      <c r="E642" s="4"/>
      <c r="F642" s="4"/>
      <c r="R642" s="148"/>
      <c r="S642" s="138"/>
      <c r="T642" s="138"/>
      <c r="U642" s="138"/>
      <c r="V642" s="138"/>
      <c r="W642" s="138"/>
      <c r="Z642" s="94"/>
      <c r="AA642" s="94"/>
      <c r="AB642" s="111"/>
      <c r="AC642" s="354"/>
      <c r="AD642" s="354"/>
    </row>
    <row r="643" spans="1:30" s="98" customFormat="1" x14ac:dyDescent="0.2">
      <c r="A643" s="151"/>
      <c r="B643" s="147"/>
      <c r="C643" s="4"/>
      <c r="D643" s="4"/>
      <c r="E643" s="4"/>
      <c r="F643" s="4"/>
      <c r="R643" s="148"/>
      <c r="S643" s="138"/>
      <c r="T643" s="138"/>
      <c r="U643" s="138"/>
      <c r="V643" s="138"/>
      <c r="W643" s="138"/>
      <c r="Z643" s="94"/>
      <c r="AA643" s="94"/>
      <c r="AB643" s="111"/>
      <c r="AC643" s="354"/>
      <c r="AD643" s="354"/>
    </row>
    <row r="644" spans="1:30" s="98" customFormat="1" x14ac:dyDescent="0.2">
      <c r="A644" s="151"/>
      <c r="B644" s="147"/>
      <c r="C644" s="4"/>
      <c r="D644" s="4"/>
      <c r="E644" s="4"/>
      <c r="F644" s="4"/>
      <c r="R644" s="148"/>
      <c r="S644" s="138"/>
      <c r="T644" s="138"/>
      <c r="U644" s="138"/>
      <c r="V644" s="138"/>
      <c r="W644" s="138"/>
      <c r="Z644" s="94"/>
      <c r="AA644" s="94"/>
      <c r="AB644" s="111"/>
      <c r="AC644" s="354"/>
      <c r="AD644" s="354"/>
    </row>
    <row r="645" spans="1:30" s="98" customFormat="1" x14ac:dyDescent="0.2">
      <c r="A645" s="151"/>
      <c r="B645" s="147"/>
      <c r="C645" s="4"/>
      <c r="D645" s="4"/>
      <c r="E645" s="4"/>
      <c r="F645" s="4"/>
      <c r="R645" s="148"/>
      <c r="S645" s="138"/>
      <c r="T645" s="138"/>
      <c r="U645" s="138"/>
      <c r="V645" s="138"/>
      <c r="W645" s="138"/>
      <c r="Z645" s="94"/>
      <c r="AA645" s="94"/>
      <c r="AB645" s="111"/>
      <c r="AC645" s="354"/>
      <c r="AD645" s="354"/>
    </row>
    <row r="646" spans="1:30" s="98" customFormat="1" x14ac:dyDescent="0.2">
      <c r="A646" s="151"/>
      <c r="B646" s="147"/>
      <c r="C646" s="4"/>
      <c r="D646" s="4"/>
      <c r="E646" s="4"/>
      <c r="F646" s="4"/>
      <c r="R646" s="148"/>
      <c r="S646" s="138"/>
      <c r="T646" s="138"/>
      <c r="U646" s="138"/>
      <c r="V646" s="138"/>
      <c r="W646" s="138"/>
      <c r="Z646" s="94"/>
      <c r="AA646" s="94"/>
      <c r="AB646" s="111"/>
      <c r="AC646" s="354"/>
      <c r="AD646" s="354"/>
    </row>
    <row r="647" spans="1:30" s="98" customFormat="1" x14ac:dyDescent="0.2">
      <c r="A647" s="151"/>
      <c r="B647" s="147"/>
      <c r="C647" s="4"/>
      <c r="D647" s="4"/>
      <c r="E647" s="4"/>
      <c r="F647" s="4"/>
      <c r="R647" s="148"/>
      <c r="S647" s="138"/>
      <c r="T647" s="138"/>
      <c r="U647" s="138"/>
      <c r="V647" s="138"/>
      <c r="W647" s="138"/>
      <c r="Z647" s="94"/>
      <c r="AA647" s="94"/>
      <c r="AB647" s="111"/>
      <c r="AC647" s="354"/>
      <c r="AD647" s="354"/>
    </row>
    <row r="648" spans="1:30" s="98" customFormat="1" x14ac:dyDescent="0.2">
      <c r="A648" s="151"/>
      <c r="B648" s="147"/>
      <c r="C648" s="4"/>
      <c r="D648" s="4"/>
      <c r="E648" s="4"/>
      <c r="F648" s="4"/>
      <c r="R648" s="148"/>
      <c r="S648" s="138"/>
      <c r="T648" s="138"/>
      <c r="U648" s="138"/>
      <c r="V648" s="138"/>
      <c r="W648" s="138"/>
      <c r="Z648" s="94"/>
      <c r="AA648" s="94"/>
      <c r="AB648" s="111"/>
      <c r="AC648" s="354"/>
      <c r="AD648" s="354"/>
    </row>
    <row r="649" spans="1:30" s="98" customFormat="1" x14ac:dyDescent="0.2">
      <c r="A649" s="151"/>
      <c r="B649" s="147"/>
      <c r="C649" s="4"/>
      <c r="D649" s="4"/>
      <c r="E649" s="4"/>
      <c r="F649" s="4"/>
      <c r="R649" s="148"/>
      <c r="S649" s="138"/>
      <c r="T649" s="138"/>
      <c r="U649" s="138"/>
      <c r="V649" s="138"/>
      <c r="W649" s="138"/>
      <c r="Z649" s="94"/>
      <c r="AA649" s="94"/>
      <c r="AB649" s="111"/>
      <c r="AC649" s="354"/>
      <c r="AD649" s="354"/>
    </row>
    <row r="650" spans="1:30" s="98" customFormat="1" x14ac:dyDescent="0.2">
      <c r="A650" s="151"/>
      <c r="B650" s="147"/>
      <c r="C650" s="4"/>
      <c r="D650" s="4"/>
      <c r="E650" s="4"/>
      <c r="F650" s="4"/>
      <c r="R650" s="148"/>
      <c r="S650" s="138"/>
      <c r="T650" s="138"/>
      <c r="U650" s="138"/>
      <c r="V650" s="138"/>
      <c r="W650" s="138"/>
      <c r="Z650" s="94"/>
      <c r="AA650" s="94"/>
      <c r="AB650" s="111"/>
      <c r="AC650" s="354"/>
      <c r="AD650" s="354"/>
    </row>
    <row r="651" spans="1:30" s="98" customFormat="1" x14ac:dyDescent="0.2">
      <c r="A651" s="151"/>
      <c r="B651" s="147"/>
      <c r="C651" s="4"/>
      <c r="D651" s="4"/>
      <c r="E651" s="4"/>
      <c r="F651" s="4"/>
      <c r="R651" s="148"/>
      <c r="S651" s="138"/>
      <c r="T651" s="138"/>
      <c r="U651" s="138"/>
      <c r="V651" s="138"/>
      <c r="W651" s="138"/>
      <c r="Z651" s="94"/>
      <c r="AA651" s="94"/>
      <c r="AB651" s="111"/>
      <c r="AC651" s="354"/>
      <c r="AD651" s="354"/>
    </row>
    <row r="652" spans="1:30" s="98" customFormat="1" x14ac:dyDescent="0.2">
      <c r="A652" s="151"/>
      <c r="B652" s="147"/>
      <c r="C652" s="4"/>
      <c r="D652" s="4"/>
      <c r="E652" s="4"/>
      <c r="F652" s="4"/>
      <c r="R652" s="148"/>
      <c r="S652" s="138"/>
      <c r="T652" s="138"/>
      <c r="U652" s="138"/>
      <c r="V652" s="138"/>
      <c r="W652" s="138"/>
      <c r="Z652" s="94"/>
      <c r="AA652" s="94"/>
      <c r="AB652" s="111"/>
      <c r="AC652" s="354"/>
      <c r="AD652" s="354"/>
    </row>
    <row r="653" spans="1:30" s="98" customFormat="1" x14ac:dyDescent="0.2">
      <c r="A653" s="151"/>
      <c r="B653" s="147"/>
      <c r="C653" s="4"/>
      <c r="D653" s="4"/>
      <c r="E653" s="4"/>
      <c r="F653" s="4"/>
      <c r="R653" s="148"/>
      <c r="S653" s="138"/>
      <c r="T653" s="138"/>
      <c r="U653" s="138"/>
      <c r="V653" s="138"/>
      <c r="W653" s="138"/>
      <c r="Z653" s="94"/>
      <c r="AA653" s="94"/>
      <c r="AB653" s="111"/>
      <c r="AC653" s="354"/>
      <c r="AD653" s="354"/>
    </row>
    <row r="654" spans="1:30" s="98" customFormat="1" x14ac:dyDescent="0.2">
      <c r="A654" s="151"/>
      <c r="B654" s="147"/>
      <c r="C654" s="4"/>
      <c r="D654" s="4"/>
      <c r="E654" s="4"/>
      <c r="F654" s="4"/>
      <c r="R654" s="148"/>
      <c r="S654" s="138"/>
      <c r="T654" s="138"/>
      <c r="U654" s="138"/>
      <c r="V654" s="138"/>
      <c r="W654" s="138"/>
      <c r="Z654" s="94"/>
      <c r="AA654" s="94"/>
      <c r="AB654" s="111"/>
      <c r="AC654" s="354"/>
      <c r="AD654" s="354"/>
    </row>
    <row r="655" spans="1:30" s="98" customFormat="1" x14ac:dyDescent="0.2">
      <c r="A655" s="151"/>
      <c r="B655" s="147"/>
      <c r="C655" s="4"/>
      <c r="D655" s="4"/>
      <c r="E655" s="4"/>
      <c r="F655" s="4"/>
      <c r="R655" s="148"/>
      <c r="S655" s="138"/>
      <c r="T655" s="138"/>
      <c r="U655" s="138"/>
      <c r="V655" s="138"/>
      <c r="W655" s="138"/>
      <c r="Z655" s="94"/>
      <c r="AA655" s="94"/>
      <c r="AB655" s="111"/>
      <c r="AC655" s="354"/>
      <c r="AD655" s="354"/>
    </row>
    <row r="656" spans="1:30" s="98" customFormat="1" x14ac:dyDescent="0.2">
      <c r="A656" s="151"/>
      <c r="B656" s="147"/>
      <c r="C656" s="4"/>
      <c r="D656" s="4"/>
      <c r="E656" s="4"/>
      <c r="F656" s="4"/>
      <c r="R656" s="148"/>
      <c r="S656" s="138"/>
      <c r="T656" s="138"/>
      <c r="U656" s="138"/>
      <c r="V656" s="138"/>
      <c r="W656" s="138"/>
      <c r="Z656" s="94"/>
      <c r="AA656" s="94"/>
      <c r="AB656" s="111"/>
      <c r="AC656" s="354"/>
      <c r="AD656" s="354"/>
    </row>
    <row r="657" spans="1:30" s="98" customFormat="1" x14ac:dyDescent="0.2">
      <c r="A657" s="151"/>
      <c r="B657" s="147"/>
      <c r="C657" s="4"/>
      <c r="D657" s="4"/>
      <c r="E657" s="4"/>
      <c r="F657" s="4"/>
      <c r="R657" s="148"/>
      <c r="S657" s="138"/>
      <c r="T657" s="138"/>
      <c r="U657" s="138"/>
      <c r="V657" s="138"/>
      <c r="W657" s="138"/>
      <c r="Z657" s="94"/>
      <c r="AA657" s="94"/>
      <c r="AB657" s="111"/>
      <c r="AC657" s="354"/>
      <c r="AD657" s="354"/>
    </row>
    <row r="658" spans="1:30" s="98" customFormat="1" x14ac:dyDescent="0.2">
      <c r="A658" s="151"/>
      <c r="B658" s="147"/>
      <c r="C658" s="4"/>
      <c r="D658" s="4"/>
      <c r="E658" s="4"/>
      <c r="F658" s="4"/>
      <c r="R658" s="148"/>
      <c r="S658" s="138"/>
      <c r="T658" s="138"/>
      <c r="U658" s="138"/>
      <c r="V658" s="138"/>
      <c r="W658" s="138"/>
      <c r="Z658" s="94"/>
      <c r="AA658" s="94"/>
      <c r="AB658" s="111"/>
      <c r="AC658" s="354"/>
      <c r="AD658" s="354"/>
    </row>
    <row r="659" spans="1:30" s="98" customFormat="1" x14ac:dyDescent="0.2">
      <c r="A659" s="151"/>
      <c r="B659" s="147"/>
      <c r="C659" s="4"/>
      <c r="D659" s="4"/>
      <c r="E659" s="4"/>
      <c r="F659" s="4"/>
      <c r="R659" s="148"/>
      <c r="S659" s="138"/>
      <c r="T659" s="138"/>
      <c r="U659" s="138"/>
      <c r="V659" s="138"/>
      <c r="W659" s="138"/>
      <c r="Z659" s="94"/>
      <c r="AA659" s="94"/>
      <c r="AB659" s="111"/>
      <c r="AC659" s="354"/>
      <c r="AD659" s="354"/>
    </row>
    <row r="660" spans="1:30" s="98" customFormat="1" x14ac:dyDescent="0.2">
      <c r="A660" s="151"/>
      <c r="B660" s="147"/>
      <c r="C660" s="4"/>
      <c r="D660" s="4"/>
      <c r="E660" s="4"/>
      <c r="F660" s="4"/>
      <c r="R660" s="148"/>
      <c r="S660" s="138"/>
      <c r="T660" s="138"/>
      <c r="U660" s="138"/>
      <c r="V660" s="138"/>
      <c r="W660" s="138"/>
      <c r="Z660" s="94"/>
      <c r="AA660" s="94"/>
      <c r="AB660" s="111"/>
      <c r="AC660" s="354"/>
      <c r="AD660" s="354"/>
    </row>
    <row r="661" spans="1:30" s="98" customFormat="1" x14ac:dyDescent="0.2">
      <c r="A661" s="151"/>
      <c r="B661" s="147"/>
      <c r="C661" s="4"/>
      <c r="D661" s="4"/>
      <c r="E661" s="4"/>
      <c r="F661" s="4"/>
      <c r="R661" s="148"/>
      <c r="S661" s="138"/>
      <c r="T661" s="138"/>
      <c r="U661" s="138"/>
      <c r="V661" s="138"/>
      <c r="W661" s="138"/>
      <c r="Z661" s="94"/>
      <c r="AA661" s="94"/>
      <c r="AB661" s="111"/>
      <c r="AC661" s="354"/>
      <c r="AD661" s="354"/>
    </row>
    <row r="662" spans="1:30" s="98" customFormat="1" x14ac:dyDescent="0.2">
      <c r="A662" s="151"/>
      <c r="B662" s="147"/>
      <c r="C662" s="4"/>
      <c r="D662" s="4"/>
      <c r="E662" s="4"/>
      <c r="F662" s="4"/>
      <c r="R662" s="148"/>
      <c r="S662" s="138"/>
      <c r="T662" s="138"/>
      <c r="U662" s="138"/>
      <c r="V662" s="138"/>
      <c r="W662" s="138"/>
      <c r="Z662" s="94"/>
      <c r="AA662" s="94"/>
      <c r="AB662" s="111"/>
      <c r="AC662" s="354"/>
      <c r="AD662" s="354"/>
    </row>
    <row r="663" spans="1:30" s="98" customFormat="1" x14ac:dyDescent="0.2">
      <c r="A663" s="151"/>
      <c r="B663" s="147"/>
      <c r="C663" s="4"/>
      <c r="D663" s="4"/>
      <c r="E663" s="4"/>
      <c r="F663" s="4"/>
      <c r="R663" s="148"/>
      <c r="S663" s="138"/>
      <c r="T663" s="138"/>
      <c r="U663" s="138"/>
      <c r="V663" s="138"/>
      <c r="W663" s="138"/>
      <c r="Z663" s="94"/>
      <c r="AA663" s="94"/>
      <c r="AB663" s="111"/>
      <c r="AC663" s="354"/>
      <c r="AD663" s="354"/>
    </row>
    <row r="664" spans="1:30" s="98" customFormat="1" x14ac:dyDescent="0.2">
      <c r="A664" s="151"/>
      <c r="B664" s="147"/>
      <c r="C664" s="4"/>
      <c r="D664" s="4"/>
      <c r="E664" s="4"/>
      <c r="F664" s="4"/>
      <c r="R664" s="148"/>
      <c r="S664" s="138"/>
      <c r="T664" s="138"/>
      <c r="U664" s="138"/>
      <c r="V664" s="138"/>
      <c r="W664" s="138"/>
      <c r="Z664" s="94"/>
      <c r="AA664" s="94"/>
      <c r="AB664" s="111"/>
      <c r="AC664" s="354"/>
      <c r="AD664" s="354"/>
    </row>
    <row r="665" spans="1:30" s="98" customFormat="1" x14ac:dyDescent="0.2">
      <c r="A665" s="151"/>
      <c r="B665" s="147"/>
      <c r="C665" s="4"/>
      <c r="D665" s="4"/>
      <c r="E665" s="4"/>
      <c r="F665" s="4"/>
      <c r="R665" s="148"/>
      <c r="S665" s="138"/>
      <c r="T665" s="138"/>
      <c r="U665" s="138"/>
      <c r="V665" s="138"/>
      <c r="W665" s="138"/>
      <c r="Z665" s="94"/>
      <c r="AA665" s="94"/>
      <c r="AB665" s="111"/>
      <c r="AC665" s="354"/>
      <c r="AD665" s="354"/>
    </row>
    <row r="666" spans="1:30" s="98" customFormat="1" x14ac:dyDescent="0.2">
      <c r="A666" s="151"/>
      <c r="B666" s="147"/>
      <c r="C666" s="4"/>
      <c r="D666" s="4"/>
      <c r="E666" s="4"/>
      <c r="F666" s="4"/>
      <c r="R666" s="148"/>
      <c r="S666" s="138"/>
      <c r="T666" s="138"/>
      <c r="U666" s="138"/>
      <c r="V666" s="138"/>
      <c r="W666" s="138"/>
      <c r="Z666" s="94"/>
      <c r="AA666" s="94"/>
      <c r="AB666" s="111"/>
      <c r="AC666" s="354"/>
      <c r="AD666" s="354"/>
    </row>
    <row r="667" spans="1:30" s="98" customFormat="1" x14ac:dyDescent="0.2">
      <c r="A667" s="151"/>
      <c r="B667" s="147"/>
      <c r="C667" s="4"/>
      <c r="D667" s="4"/>
      <c r="E667" s="4"/>
      <c r="F667" s="4"/>
      <c r="R667" s="148"/>
      <c r="S667" s="138"/>
      <c r="T667" s="138"/>
      <c r="U667" s="138"/>
      <c r="V667" s="138"/>
      <c r="W667" s="138"/>
      <c r="Z667" s="94"/>
      <c r="AA667" s="94"/>
      <c r="AB667" s="111"/>
      <c r="AC667" s="354"/>
      <c r="AD667" s="354"/>
    </row>
    <row r="668" spans="1:30" s="98" customFormat="1" x14ac:dyDescent="0.2">
      <c r="A668" s="151"/>
      <c r="B668" s="147"/>
      <c r="C668" s="4"/>
      <c r="D668" s="4"/>
      <c r="E668" s="4"/>
      <c r="F668" s="4"/>
      <c r="R668" s="148"/>
      <c r="S668" s="138"/>
      <c r="T668" s="138"/>
      <c r="U668" s="138"/>
      <c r="V668" s="138"/>
      <c r="W668" s="138"/>
      <c r="Z668" s="94"/>
      <c r="AA668" s="94"/>
      <c r="AB668" s="111"/>
      <c r="AC668" s="354"/>
      <c r="AD668" s="354"/>
    </row>
    <row r="669" spans="1:30" s="98" customFormat="1" x14ac:dyDescent="0.2">
      <c r="A669" s="151"/>
      <c r="B669" s="147"/>
      <c r="C669" s="4"/>
      <c r="D669" s="4"/>
      <c r="E669" s="4"/>
      <c r="F669" s="4"/>
      <c r="R669" s="148"/>
      <c r="S669" s="138"/>
      <c r="T669" s="138"/>
      <c r="U669" s="138"/>
      <c r="V669" s="138"/>
      <c r="W669" s="138"/>
      <c r="Z669" s="94"/>
      <c r="AA669" s="94"/>
      <c r="AB669" s="111"/>
      <c r="AC669" s="354"/>
      <c r="AD669" s="354"/>
    </row>
    <row r="670" spans="1:30" s="98" customFormat="1" x14ac:dyDescent="0.2">
      <c r="A670" s="151"/>
      <c r="B670" s="147"/>
      <c r="C670" s="4"/>
      <c r="D670" s="4"/>
      <c r="E670" s="4"/>
      <c r="F670" s="4"/>
      <c r="R670" s="148"/>
      <c r="S670" s="138"/>
      <c r="T670" s="138"/>
      <c r="U670" s="138"/>
      <c r="V670" s="138"/>
      <c r="W670" s="138"/>
      <c r="Z670" s="94"/>
      <c r="AA670" s="94"/>
      <c r="AB670" s="111"/>
      <c r="AC670" s="354"/>
      <c r="AD670" s="354"/>
    </row>
    <row r="671" spans="1:30" s="98" customFormat="1" x14ac:dyDescent="0.2">
      <c r="A671" s="151"/>
      <c r="B671" s="147"/>
      <c r="C671" s="4"/>
      <c r="D671" s="4"/>
      <c r="E671" s="4"/>
      <c r="F671" s="4"/>
      <c r="R671" s="148"/>
      <c r="S671" s="138"/>
      <c r="T671" s="138"/>
      <c r="U671" s="138"/>
      <c r="V671" s="138"/>
      <c r="W671" s="138"/>
      <c r="Z671" s="94"/>
      <c r="AA671" s="94"/>
      <c r="AB671" s="111"/>
      <c r="AC671" s="354"/>
      <c r="AD671" s="354"/>
    </row>
    <row r="672" spans="1:30" s="98" customFormat="1" x14ac:dyDescent="0.2">
      <c r="A672" s="151"/>
      <c r="B672" s="147"/>
      <c r="C672" s="4"/>
      <c r="D672" s="4"/>
      <c r="E672" s="4"/>
      <c r="F672" s="4"/>
      <c r="R672" s="148"/>
      <c r="S672" s="138"/>
      <c r="T672" s="138"/>
      <c r="U672" s="138"/>
      <c r="V672" s="138"/>
      <c r="W672" s="138"/>
      <c r="Z672" s="94"/>
      <c r="AA672" s="94"/>
      <c r="AB672" s="111"/>
      <c r="AC672" s="354"/>
      <c r="AD672" s="354"/>
    </row>
    <row r="673" spans="1:30" s="98" customFormat="1" x14ac:dyDescent="0.2">
      <c r="A673" s="151"/>
      <c r="B673" s="147"/>
      <c r="C673" s="4"/>
      <c r="D673" s="4"/>
      <c r="E673" s="4"/>
      <c r="F673" s="4"/>
      <c r="R673" s="148"/>
      <c r="S673" s="138"/>
      <c r="T673" s="138"/>
      <c r="U673" s="138"/>
      <c r="V673" s="138"/>
      <c r="W673" s="138"/>
      <c r="Z673" s="94"/>
      <c r="AA673" s="94"/>
      <c r="AB673" s="111"/>
      <c r="AC673" s="354"/>
      <c r="AD673" s="354"/>
    </row>
    <row r="674" spans="1:30" s="98" customFormat="1" x14ac:dyDescent="0.2">
      <c r="A674" s="151"/>
      <c r="B674" s="147"/>
      <c r="C674" s="4"/>
      <c r="D674" s="4"/>
      <c r="E674" s="4"/>
      <c r="F674" s="4"/>
      <c r="R674" s="148"/>
      <c r="S674" s="138"/>
      <c r="T674" s="138"/>
      <c r="U674" s="138"/>
      <c r="V674" s="138"/>
      <c r="W674" s="138"/>
      <c r="Z674" s="94"/>
      <c r="AA674" s="94"/>
      <c r="AB674" s="111"/>
      <c r="AC674" s="354"/>
      <c r="AD674" s="354"/>
    </row>
    <row r="675" spans="1:30" s="98" customFormat="1" x14ac:dyDescent="0.2">
      <c r="A675" s="151"/>
      <c r="B675" s="147"/>
      <c r="C675" s="4"/>
      <c r="D675" s="4"/>
      <c r="E675" s="4"/>
      <c r="F675" s="4"/>
      <c r="R675" s="148"/>
      <c r="S675" s="138"/>
      <c r="T675" s="138"/>
      <c r="U675" s="138"/>
      <c r="V675" s="138"/>
      <c r="W675" s="138"/>
      <c r="Z675" s="94"/>
      <c r="AA675" s="94"/>
      <c r="AB675" s="111"/>
      <c r="AC675" s="354"/>
      <c r="AD675" s="354"/>
    </row>
    <row r="676" spans="1:30" s="98" customFormat="1" x14ac:dyDescent="0.2">
      <c r="A676" s="151"/>
      <c r="B676" s="147"/>
      <c r="C676" s="4"/>
      <c r="D676" s="4"/>
      <c r="E676" s="4"/>
      <c r="F676" s="4"/>
      <c r="R676" s="148"/>
      <c r="S676" s="138"/>
      <c r="T676" s="138"/>
      <c r="U676" s="138"/>
      <c r="V676" s="138"/>
      <c r="W676" s="138"/>
      <c r="Z676" s="94"/>
      <c r="AA676" s="94"/>
      <c r="AB676" s="111"/>
      <c r="AC676" s="354"/>
      <c r="AD676" s="354"/>
    </row>
    <row r="677" spans="1:30" s="98" customFormat="1" x14ac:dyDescent="0.2">
      <c r="A677" s="151"/>
      <c r="B677" s="147"/>
      <c r="C677" s="4"/>
      <c r="D677" s="4"/>
      <c r="E677" s="4"/>
      <c r="F677" s="4"/>
      <c r="R677" s="148"/>
      <c r="S677" s="138"/>
      <c r="T677" s="138"/>
      <c r="U677" s="138"/>
      <c r="V677" s="138"/>
      <c r="W677" s="138"/>
      <c r="Z677" s="94"/>
      <c r="AA677" s="94"/>
      <c r="AB677" s="111"/>
      <c r="AC677" s="354"/>
      <c r="AD677" s="354"/>
    </row>
    <row r="678" spans="1:30" s="98" customFormat="1" x14ac:dyDescent="0.2">
      <c r="A678" s="151"/>
      <c r="B678" s="147"/>
      <c r="C678" s="4"/>
      <c r="D678" s="4"/>
      <c r="E678" s="4"/>
      <c r="F678" s="4"/>
      <c r="R678" s="148"/>
      <c r="S678" s="138"/>
      <c r="T678" s="138"/>
      <c r="U678" s="138"/>
      <c r="V678" s="138"/>
      <c r="W678" s="138"/>
      <c r="Z678" s="94"/>
      <c r="AA678" s="94"/>
      <c r="AB678" s="111"/>
      <c r="AC678" s="354"/>
      <c r="AD678" s="354"/>
    </row>
    <row r="679" spans="1:30" s="98" customFormat="1" x14ac:dyDescent="0.2">
      <c r="A679" s="151"/>
      <c r="B679" s="147"/>
      <c r="C679" s="4"/>
      <c r="D679" s="4"/>
      <c r="E679" s="4"/>
      <c r="F679" s="4"/>
      <c r="R679" s="148"/>
      <c r="S679" s="138"/>
      <c r="T679" s="138"/>
      <c r="U679" s="138"/>
      <c r="V679" s="138"/>
      <c r="W679" s="138"/>
      <c r="Z679" s="94"/>
      <c r="AA679" s="94"/>
      <c r="AB679" s="111"/>
      <c r="AC679" s="354"/>
      <c r="AD679" s="354"/>
    </row>
    <row r="680" spans="1:30" s="98" customFormat="1" x14ac:dyDescent="0.2">
      <c r="A680" s="151"/>
      <c r="B680" s="147"/>
      <c r="C680" s="4"/>
      <c r="D680" s="4"/>
      <c r="E680" s="4"/>
      <c r="F680" s="4"/>
      <c r="R680" s="148"/>
      <c r="S680" s="138"/>
      <c r="T680" s="138"/>
      <c r="U680" s="138"/>
      <c r="V680" s="138"/>
      <c r="W680" s="138"/>
      <c r="Z680" s="94"/>
      <c r="AA680" s="94"/>
      <c r="AB680" s="111"/>
      <c r="AC680" s="354"/>
      <c r="AD680" s="354"/>
    </row>
    <row r="681" spans="1:30" s="98" customFormat="1" x14ac:dyDescent="0.2">
      <c r="A681" s="151"/>
      <c r="B681" s="147"/>
      <c r="C681" s="4"/>
      <c r="D681" s="4"/>
      <c r="E681" s="4"/>
      <c r="F681" s="4"/>
      <c r="R681" s="148"/>
      <c r="S681" s="138"/>
      <c r="T681" s="138"/>
      <c r="U681" s="138"/>
      <c r="V681" s="138"/>
      <c r="W681" s="138"/>
      <c r="Z681" s="94"/>
      <c r="AA681" s="94"/>
      <c r="AB681" s="111"/>
      <c r="AC681" s="354"/>
      <c r="AD681" s="354"/>
    </row>
    <row r="682" spans="1:30" s="98" customFormat="1" x14ac:dyDescent="0.2">
      <c r="A682" s="151"/>
      <c r="B682" s="147"/>
      <c r="C682" s="4"/>
      <c r="D682" s="4"/>
      <c r="E682" s="4"/>
      <c r="F682" s="4"/>
      <c r="R682" s="148"/>
      <c r="S682" s="138"/>
      <c r="T682" s="138"/>
      <c r="U682" s="138"/>
      <c r="V682" s="138"/>
      <c r="W682" s="138"/>
      <c r="Z682" s="94"/>
      <c r="AA682" s="94"/>
      <c r="AB682" s="111"/>
      <c r="AC682" s="354"/>
      <c r="AD682" s="354"/>
    </row>
    <row r="683" spans="1:30" s="98" customFormat="1" x14ac:dyDescent="0.2">
      <c r="A683" s="151"/>
      <c r="B683" s="147"/>
      <c r="C683" s="4"/>
      <c r="D683" s="4"/>
      <c r="E683" s="4"/>
      <c r="F683" s="4"/>
      <c r="R683" s="148"/>
      <c r="S683" s="138"/>
      <c r="T683" s="138"/>
      <c r="U683" s="138"/>
      <c r="V683" s="138"/>
      <c r="W683" s="138"/>
      <c r="Z683" s="94"/>
      <c r="AA683" s="94"/>
      <c r="AB683" s="111"/>
      <c r="AC683" s="354"/>
      <c r="AD683" s="354"/>
    </row>
    <row r="684" spans="1:30" s="98" customFormat="1" x14ac:dyDescent="0.2">
      <c r="A684" s="151"/>
      <c r="B684" s="147"/>
      <c r="C684" s="4"/>
      <c r="D684" s="4"/>
      <c r="E684" s="4"/>
      <c r="F684" s="4"/>
      <c r="R684" s="148"/>
      <c r="S684" s="138"/>
      <c r="T684" s="138"/>
      <c r="U684" s="138"/>
      <c r="V684" s="138"/>
      <c r="W684" s="138"/>
      <c r="Z684" s="94"/>
      <c r="AA684" s="94"/>
      <c r="AB684" s="111"/>
      <c r="AC684" s="354"/>
      <c r="AD684" s="354"/>
    </row>
    <row r="685" spans="1:30" s="98" customFormat="1" x14ac:dyDescent="0.2">
      <c r="A685" s="151"/>
      <c r="B685" s="147"/>
      <c r="C685" s="4"/>
      <c r="D685" s="4"/>
      <c r="E685" s="4"/>
      <c r="F685" s="4"/>
      <c r="R685" s="148"/>
      <c r="S685" s="138"/>
      <c r="T685" s="138"/>
      <c r="U685" s="138"/>
      <c r="V685" s="138"/>
      <c r="W685" s="138"/>
      <c r="Z685" s="94"/>
      <c r="AA685" s="94"/>
      <c r="AB685" s="111"/>
      <c r="AC685" s="354"/>
      <c r="AD685" s="354"/>
    </row>
    <row r="686" spans="1:30" s="98" customFormat="1" x14ac:dyDescent="0.2">
      <c r="A686" s="151"/>
      <c r="B686" s="147"/>
      <c r="C686" s="4"/>
      <c r="D686" s="4"/>
      <c r="E686" s="4"/>
      <c r="F686" s="4"/>
      <c r="R686" s="148"/>
      <c r="S686" s="138"/>
      <c r="T686" s="138"/>
      <c r="U686" s="138"/>
      <c r="V686" s="138"/>
      <c r="W686" s="138"/>
      <c r="Z686" s="94"/>
      <c r="AA686" s="94"/>
      <c r="AB686" s="111"/>
      <c r="AC686" s="354"/>
      <c r="AD686" s="354"/>
    </row>
    <row r="687" spans="1:30" s="98" customFormat="1" x14ac:dyDescent="0.2">
      <c r="A687" s="151"/>
      <c r="B687" s="147"/>
      <c r="C687" s="4"/>
      <c r="D687" s="4"/>
      <c r="E687" s="4"/>
      <c r="F687" s="4"/>
      <c r="R687" s="148"/>
      <c r="S687" s="138"/>
      <c r="T687" s="138"/>
      <c r="U687" s="138"/>
      <c r="V687" s="138"/>
      <c r="W687" s="138"/>
      <c r="Z687" s="94"/>
      <c r="AA687" s="94"/>
      <c r="AB687" s="111"/>
      <c r="AC687" s="354"/>
      <c r="AD687" s="354"/>
    </row>
    <row r="688" spans="1:30" s="98" customFormat="1" x14ac:dyDescent="0.2">
      <c r="A688" s="151"/>
      <c r="B688" s="147"/>
      <c r="C688" s="4"/>
      <c r="D688" s="4"/>
      <c r="E688" s="4"/>
      <c r="F688" s="4"/>
      <c r="R688" s="148"/>
      <c r="S688" s="138"/>
      <c r="T688" s="138"/>
      <c r="U688" s="138"/>
      <c r="V688" s="138"/>
      <c r="W688" s="138"/>
      <c r="Z688" s="94"/>
      <c r="AA688" s="94"/>
      <c r="AB688" s="111"/>
      <c r="AC688" s="354"/>
      <c r="AD688" s="354"/>
    </row>
    <row r="689" spans="1:30" s="98" customFormat="1" x14ac:dyDescent="0.2">
      <c r="A689" s="151"/>
      <c r="B689" s="147"/>
      <c r="C689" s="4"/>
      <c r="D689" s="4"/>
      <c r="E689" s="4"/>
      <c r="F689" s="4"/>
      <c r="R689" s="148"/>
      <c r="S689" s="138"/>
      <c r="T689" s="138"/>
      <c r="U689" s="138"/>
      <c r="V689" s="138"/>
      <c r="W689" s="138"/>
      <c r="Z689" s="94"/>
      <c r="AA689" s="94"/>
      <c r="AB689" s="111"/>
      <c r="AC689" s="354"/>
      <c r="AD689" s="354"/>
    </row>
    <row r="690" spans="1:30" s="98" customFormat="1" x14ac:dyDescent="0.2">
      <c r="A690" s="151"/>
      <c r="B690" s="147"/>
      <c r="C690" s="4"/>
      <c r="D690" s="4"/>
      <c r="E690" s="4"/>
      <c r="F690" s="4"/>
      <c r="R690" s="148"/>
      <c r="S690" s="138"/>
      <c r="T690" s="138"/>
      <c r="U690" s="138"/>
      <c r="V690" s="138"/>
      <c r="W690" s="138"/>
      <c r="Z690" s="94"/>
      <c r="AA690" s="94"/>
      <c r="AB690" s="111"/>
      <c r="AC690" s="354"/>
      <c r="AD690" s="354"/>
    </row>
    <row r="691" spans="1:30" s="98" customFormat="1" x14ac:dyDescent="0.2">
      <c r="A691" s="151"/>
      <c r="B691" s="147"/>
      <c r="C691" s="4"/>
      <c r="D691" s="4"/>
      <c r="E691" s="4"/>
      <c r="F691" s="4"/>
      <c r="R691" s="148"/>
      <c r="S691" s="138"/>
      <c r="T691" s="138"/>
      <c r="U691" s="138"/>
      <c r="V691" s="138"/>
      <c r="W691" s="138"/>
      <c r="Z691" s="94"/>
      <c r="AA691" s="94"/>
      <c r="AB691" s="111"/>
      <c r="AC691" s="354"/>
      <c r="AD691" s="354"/>
    </row>
    <row r="692" spans="1:30" s="98" customFormat="1" x14ac:dyDescent="0.2">
      <c r="A692" s="151"/>
      <c r="B692" s="147"/>
      <c r="C692" s="4"/>
      <c r="D692" s="4"/>
      <c r="E692" s="4"/>
      <c r="F692" s="4"/>
      <c r="R692" s="148"/>
      <c r="S692" s="138"/>
      <c r="T692" s="138"/>
      <c r="U692" s="138"/>
      <c r="V692" s="138"/>
      <c r="W692" s="138"/>
      <c r="Z692" s="94"/>
      <c r="AA692" s="94"/>
      <c r="AB692" s="111"/>
      <c r="AC692" s="354"/>
      <c r="AD692" s="354"/>
    </row>
    <row r="693" spans="1:30" s="98" customFormat="1" x14ac:dyDescent="0.2">
      <c r="A693" s="151"/>
      <c r="B693" s="147"/>
      <c r="C693" s="4"/>
      <c r="D693" s="4"/>
      <c r="E693" s="4"/>
      <c r="F693" s="4"/>
      <c r="R693" s="148"/>
      <c r="S693" s="138"/>
      <c r="T693" s="138"/>
      <c r="U693" s="138"/>
      <c r="V693" s="138"/>
      <c r="W693" s="138"/>
      <c r="Z693" s="94"/>
      <c r="AA693" s="94"/>
      <c r="AB693" s="111"/>
      <c r="AC693" s="354"/>
      <c r="AD693" s="354"/>
    </row>
    <row r="694" spans="1:30" s="98" customFormat="1" x14ac:dyDescent="0.2">
      <c r="A694" s="151"/>
      <c r="B694" s="147"/>
      <c r="C694" s="4"/>
      <c r="D694" s="4"/>
      <c r="E694" s="4"/>
      <c r="F694" s="4"/>
      <c r="R694" s="148"/>
      <c r="S694" s="138"/>
      <c r="T694" s="138"/>
      <c r="U694" s="138"/>
      <c r="V694" s="138"/>
      <c r="W694" s="138"/>
      <c r="Z694" s="94"/>
      <c r="AA694" s="94"/>
      <c r="AB694" s="111"/>
      <c r="AC694" s="354"/>
      <c r="AD694" s="354"/>
    </row>
    <row r="695" spans="1:30" s="98" customFormat="1" x14ac:dyDescent="0.2">
      <c r="A695" s="151"/>
      <c r="B695" s="147"/>
      <c r="C695" s="4"/>
      <c r="D695" s="4"/>
      <c r="E695" s="4"/>
      <c r="F695" s="4"/>
      <c r="R695" s="148"/>
      <c r="S695" s="138"/>
      <c r="T695" s="138"/>
      <c r="U695" s="138"/>
      <c r="V695" s="138"/>
      <c r="W695" s="138"/>
      <c r="Z695" s="94"/>
      <c r="AA695" s="94"/>
      <c r="AB695" s="111"/>
      <c r="AC695" s="354"/>
      <c r="AD695" s="354"/>
    </row>
    <row r="696" spans="1:30" s="98" customFormat="1" x14ac:dyDescent="0.2">
      <c r="A696" s="151"/>
      <c r="B696" s="147"/>
      <c r="C696" s="4"/>
      <c r="D696" s="4"/>
      <c r="E696" s="4"/>
      <c r="F696" s="4"/>
      <c r="R696" s="148"/>
      <c r="S696" s="138"/>
      <c r="T696" s="138"/>
      <c r="U696" s="138"/>
      <c r="V696" s="138"/>
      <c r="W696" s="138"/>
      <c r="Z696" s="94"/>
      <c r="AA696" s="94"/>
      <c r="AB696" s="111"/>
      <c r="AC696" s="354"/>
      <c r="AD696" s="354"/>
    </row>
    <row r="697" spans="1:30" s="98" customFormat="1" x14ac:dyDescent="0.2">
      <c r="A697" s="151"/>
      <c r="B697" s="147"/>
      <c r="C697" s="4"/>
      <c r="D697" s="4"/>
      <c r="E697" s="4"/>
      <c r="F697" s="4"/>
      <c r="R697" s="148"/>
      <c r="S697" s="138"/>
      <c r="T697" s="138"/>
      <c r="U697" s="138"/>
      <c r="V697" s="138"/>
      <c r="W697" s="138"/>
      <c r="Z697" s="94"/>
      <c r="AA697" s="94"/>
      <c r="AB697" s="111"/>
      <c r="AC697" s="354"/>
      <c r="AD697" s="354"/>
    </row>
    <row r="698" spans="1:30" s="98" customFormat="1" x14ac:dyDescent="0.2">
      <c r="A698" s="151"/>
      <c r="B698" s="147"/>
      <c r="C698" s="4"/>
      <c r="D698" s="4"/>
      <c r="E698" s="4"/>
      <c r="F698" s="4"/>
      <c r="R698" s="148"/>
      <c r="S698" s="138"/>
      <c r="T698" s="138"/>
      <c r="U698" s="138"/>
      <c r="V698" s="138"/>
      <c r="W698" s="138"/>
      <c r="Z698" s="94"/>
      <c r="AA698" s="94"/>
      <c r="AB698" s="111"/>
      <c r="AC698" s="354"/>
      <c r="AD698" s="354"/>
    </row>
    <row r="699" spans="1:30" s="98" customFormat="1" x14ac:dyDescent="0.2">
      <c r="A699" s="151"/>
      <c r="B699" s="147"/>
      <c r="C699" s="4"/>
      <c r="D699" s="4"/>
      <c r="E699" s="4"/>
      <c r="F699" s="4"/>
      <c r="R699" s="148"/>
      <c r="S699" s="138"/>
      <c r="T699" s="138"/>
      <c r="U699" s="138"/>
      <c r="V699" s="138"/>
      <c r="W699" s="138"/>
      <c r="Z699" s="94"/>
      <c r="AA699" s="94"/>
      <c r="AB699" s="111"/>
      <c r="AC699" s="354"/>
      <c r="AD699" s="354"/>
    </row>
    <row r="700" spans="1:30" s="98" customFormat="1" x14ac:dyDescent="0.2">
      <c r="A700" s="151"/>
      <c r="B700" s="147"/>
      <c r="C700" s="4"/>
      <c r="D700" s="4"/>
      <c r="E700" s="4"/>
      <c r="F700" s="4"/>
      <c r="R700" s="148"/>
      <c r="S700" s="138"/>
      <c r="T700" s="138"/>
      <c r="U700" s="138"/>
      <c r="V700" s="138"/>
      <c r="W700" s="138"/>
      <c r="Z700" s="94"/>
      <c r="AA700" s="94"/>
      <c r="AB700" s="111"/>
      <c r="AC700" s="354"/>
      <c r="AD700" s="354"/>
    </row>
    <row r="701" spans="1:30" s="98" customFormat="1" x14ac:dyDescent="0.2">
      <c r="A701" s="151"/>
      <c r="B701" s="147"/>
      <c r="C701" s="4"/>
      <c r="D701" s="4"/>
      <c r="E701" s="4"/>
      <c r="F701" s="4"/>
      <c r="R701" s="148"/>
      <c r="S701" s="138"/>
      <c r="T701" s="138"/>
      <c r="U701" s="138"/>
      <c r="V701" s="138"/>
      <c r="W701" s="138"/>
      <c r="Z701" s="94"/>
      <c r="AA701" s="94"/>
      <c r="AB701" s="111"/>
      <c r="AC701" s="354"/>
      <c r="AD701" s="354"/>
    </row>
    <row r="702" spans="1:30" s="98" customFormat="1" x14ac:dyDescent="0.2">
      <c r="A702" s="151"/>
      <c r="B702" s="147"/>
      <c r="C702" s="4"/>
      <c r="D702" s="4"/>
      <c r="E702" s="4"/>
      <c r="F702" s="4"/>
      <c r="R702" s="148"/>
      <c r="S702" s="138"/>
      <c r="T702" s="138"/>
      <c r="U702" s="138"/>
      <c r="V702" s="138"/>
      <c r="W702" s="138"/>
      <c r="Z702" s="94"/>
      <c r="AA702" s="94"/>
      <c r="AB702" s="111"/>
      <c r="AC702" s="354"/>
      <c r="AD702" s="354"/>
    </row>
    <row r="703" spans="1:30" s="98" customFormat="1" x14ac:dyDescent="0.2">
      <c r="A703" s="151"/>
      <c r="B703" s="147"/>
      <c r="C703" s="4"/>
      <c r="D703" s="4"/>
      <c r="E703" s="4"/>
      <c r="F703" s="4"/>
      <c r="R703" s="148"/>
      <c r="S703" s="138"/>
      <c r="T703" s="138"/>
      <c r="U703" s="138"/>
      <c r="V703" s="138"/>
      <c r="W703" s="138"/>
      <c r="Z703" s="94"/>
      <c r="AA703" s="94"/>
      <c r="AB703" s="111"/>
      <c r="AC703" s="354"/>
      <c r="AD703" s="354"/>
    </row>
    <row r="704" spans="1:30" s="98" customFormat="1" x14ac:dyDescent="0.2">
      <c r="A704" s="151"/>
      <c r="B704" s="147"/>
      <c r="C704" s="4"/>
      <c r="D704" s="4"/>
      <c r="E704" s="4"/>
      <c r="F704" s="4"/>
      <c r="R704" s="148"/>
      <c r="S704" s="138"/>
      <c r="T704" s="138"/>
      <c r="U704" s="138"/>
      <c r="V704" s="138"/>
      <c r="W704" s="138"/>
      <c r="Z704" s="94"/>
      <c r="AA704" s="94"/>
      <c r="AB704" s="111"/>
      <c r="AC704" s="354"/>
      <c r="AD704" s="354"/>
    </row>
    <row r="705" spans="1:30" s="98" customFormat="1" x14ac:dyDescent="0.2">
      <c r="A705" s="151"/>
      <c r="B705" s="147"/>
      <c r="C705" s="4"/>
      <c r="D705" s="4"/>
      <c r="E705" s="4"/>
      <c r="F705" s="4"/>
      <c r="R705" s="148"/>
      <c r="S705" s="138"/>
      <c r="T705" s="138"/>
      <c r="U705" s="138"/>
      <c r="V705" s="138"/>
      <c r="W705" s="138"/>
      <c r="Z705" s="94"/>
      <c r="AA705" s="94"/>
      <c r="AB705" s="111"/>
      <c r="AC705" s="354"/>
      <c r="AD705" s="354"/>
    </row>
    <row r="706" spans="1:30" s="98" customFormat="1" x14ac:dyDescent="0.2">
      <c r="A706" s="151"/>
      <c r="B706" s="147"/>
      <c r="C706" s="4"/>
      <c r="D706" s="4"/>
      <c r="E706" s="4"/>
      <c r="F706" s="4"/>
      <c r="R706" s="148"/>
      <c r="S706" s="138"/>
      <c r="T706" s="138"/>
      <c r="U706" s="138"/>
      <c r="V706" s="138"/>
      <c r="W706" s="138"/>
      <c r="Z706" s="94"/>
      <c r="AA706" s="94"/>
      <c r="AB706" s="111"/>
      <c r="AC706" s="354"/>
      <c r="AD706" s="354"/>
    </row>
    <row r="707" spans="1:30" s="98" customFormat="1" x14ac:dyDescent="0.2">
      <c r="A707" s="151"/>
      <c r="B707" s="147"/>
      <c r="C707" s="4"/>
      <c r="D707" s="4"/>
      <c r="E707" s="4"/>
      <c r="F707" s="4"/>
      <c r="R707" s="148"/>
      <c r="S707" s="138"/>
      <c r="T707" s="138"/>
      <c r="U707" s="138"/>
      <c r="V707" s="138"/>
      <c r="W707" s="138"/>
      <c r="Z707" s="94"/>
      <c r="AA707" s="94"/>
      <c r="AB707" s="111"/>
      <c r="AC707" s="354"/>
      <c r="AD707" s="354"/>
    </row>
    <row r="708" spans="1:30" s="98" customFormat="1" x14ac:dyDescent="0.2">
      <c r="A708" s="151"/>
      <c r="B708" s="147"/>
      <c r="C708" s="4"/>
      <c r="D708" s="4"/>
      <c r="E708" s="4"/>
      <c r="F708" s="4"/>
      <c r="R708" s="148"/>
      <c r="S708" s="138"/>
      <c r="T708" s="138"/>
      <c r="U708" s="138"/>
      <c r="V708" s="138"/>
      <c r="W708" s="138"/>
      <c r="Z708" s="94"/>
      <c r="AA708" s="94"/>
      <c r="AB708" s="111"/>
      <c r="AC708" s="354"/>
      <c r="AD708" s="354"/>
    </row>
    <row r="709" spans="1:30" s="98" customFormat="1" x14ac:dyDescent="0.2">
      <c r="A709" s="151"/>
      <c r="B709" s="147"/>
      <c r="C709" s="4"/>
      <c r="D709" s="4"/>
      <c r="E709" s="4"/>
      <c r="F709" s="4"/>
      <c r="R709" s="148"/>
      <c r="S709" s="138"/>
      <c r="T709" s="138"/>
      <c r="U709" s="138"/>
      <c r="V709" s="138"/>
      <c r="W709" s="138"/>
      <c r="Z709" s="94"/>
      <c r="AA709" s="94"/>
      <c r="AB709" s="111"/>
      <c r="AC709" s="354"/>
      <c r="AD709" s="354"/>
    </row>
    <row r="710" spans="1:30" s="98" customFormat="1" x14ac:dyDescent="0.2">
      <c r="A710" s="151"/>
      <c r="B710" s="147"/>
      <c r="C710" s="4"/>
      <c r="D710" s="4"/>
      <c r="E710" s="4"/>
      <c r="F710" s="4"/>
      <c r="R710" s="148"/>
      <c r="S710" s="138"/>
      <c r="T710" s="138"/>
      <c r="U710" s="138"/>
      <c r="V710" s="138"/>
      <c r="W710" s="138"/>
      <c r="Z710" s="94"/>
      <c r="AA710" s="94"/>
      <c r="AB710" s="111"/>
      <c r="AC710" s="354"/>
      <c r="AD710" s="354"/>
    </row>
    <row r="711" spans="1:30" s="98" customFormat="1" x14ac:dyDescent="0.2">
      <c r="A711" s="151"/>
      <c r="B711" s="147"/>
      <c r="C711" s="4"/>
      <c r="D711" s="4"/>
      <c r="E711" s="4"/>
      <c r="F711" s="4"/>
      <c r="R711" s="148"/>
      <c r="S711" s="138"/>
      <c r="T711" s="138"/>
      <c r="U711" s="138"/>
      <c r="V711" s="138"/>
      <c r="W711" s="138"/>
      <c r="Z711" s="94"/>
      <c r="AA711" s="94"/>
      <c r="AB711" s="111"/>
      <c r="AC711" s="354"/>
      <c r="AD711" s="354"/>
    </row>
    <row r="712" spans="1:30" s="98" customFormat="1" x14ac:dyDescent="0.2">
      <c r="A712" s="151"/>
      <c r="B712" s="147"/>
      <c r="C712" s="4"/>
      <c r="D712" s="4"/>
      <c r="E712" s="4"/>
      <c r="F712" s="4"/>
      <c r="R712" s="148"/>
      <c r="S712" s="138"/>
      <c r="T712" s="138"/>
      <c r="U712" s="138"/>
      <c r="V712" s="138"/>
      <c r="W712" s="138"/>
      <c r="Z712" s="94"/>
      <c r="AA712" s="94"/>
      <c r="AB712" s="111"/>
      <c r="AC712" s="354"/>
      <c r="AD712" s="354"/>
    </row>
    <row r="713" spans="1:30" s="98" customFormat="1" x14ac:dyDescent="0.2">
      <c r="A713" s="151"/>
      <c r="B713" s="147"/>
      <c r="C713" s="4"/>
      <c r="D713" s="4"/>
      <c r="E713" s="4"/>
      <c r="F713" s="4"/>
      <c r="R713" s="148"/>
      <c r="S713" s="138"/>
      <c r="T713" s="138"/>
      <c r="U713" s="138"/>
      <c r="V713" s="138"/>
      <c r="W713" s="138"/>
      <c r="Z713" s="94"/>
      <c r="AA713" s="94"/>
      <c r="AB713" s="111"/>
      <c r="AC713" s="354"/>
      <c r="AD713" s="354"/>
    </row>
    <row r="714" spans="1:30" s="98" customFormat="1" x14ac:dyDescent="0.2">
      <c r="A714" s="151"/>
      <c r="B714" s="147"/>
      <c r="C714" s="4"/>
      <c r="D714" s="4"/>
      <c r="E714" s="4"/>
      <c r="F714" s="4"/>
      <c r="R714" s="148"/>
      <c r="S714" s="138"/>
      <c r="T714" s="138"/>
      <c r="U714" s="138"/>
      <c r="V714" s="138"/>
      <c r="W714" s="138"/>
      <c r="Z714" s="94"/>
      <c r="AA714" s="94"/>
      <c r="AB714" s="111"/>
      <c r="AC714" s="354"/>
      <c r="AD714" s="354"/>
    </row>
    <row r="715" spans="1:30" s="98" customFormat="1" x14ac:dyDescent="0.2">
      <c r="A715" s="151"/>
      <c r="B715" s="147"/>
      <c r="C715" s="4"/>
      <c r="D715" s="4"/>
      <c r="E715" s="4"/>
      <c r="F715" s="4"/>
      <c r="R715" s="148"/>
      <c r="S715" s="138"/>
      <c r="T715" s="138"/>
      <c r="U715" s="138"/>
      <c r="V715" s="138"/>
      <c r="W715" s="138"/>
      <c r="Z715" s="94"/>
      <c r="AA715" s="94"/>
      <c r="AB715" s="111"/>
      <c r="AC715" s="354"/>
      <c r="AD715" s="354"/>
    </row>
    <row r="716" spans="1:30" s="98" customFormat="1" x14ac:dyDescent="0.2">
      <c r="A716" s="151"/>
      <c r="B716" s="147"/>
      <c r="C716" s="4"/>
      <c r="D716" s="4"/>
      <c r="E716" s="4"/>
      <c r="F716" s="4"/>
      <c r="R716" s="148"/>
      <c r="S716" s="138"/>
      <c r="T716" s="138"/>
      <c r="U716" s="138"/>
      <c r="V716" s="138"/>
      <c r="W716" s="138"/>
      <c r="Z716" s="94"/>
      <c r="AA716" s="94"/>
      <c r="AB716" s="111"/>
      <c r="AC716" s="354"/>
      <c r="AD716" s="354"/>
    </row>
    <row r="717" spans="1:30" s="98" customFormat="1" x14ac:dyDescent="0.2">
      <c r="A717" s="151"/>
      <c r="B717" s="147"/>
      <c r="C717" s="4"/>
      <c r="D717" s="4"/>
      <c r="E717" s="4"/>
      <c r="F717" s="4"/>
      <c r="R717" s="148"/>
      <c r="S717" s="138"/>
      <c r="T717" s="138"/>
      <c r="U717" s="138"/>
      <c r="V717" s="138"/>
      <c r="W717" s="138"/>
      <c r="Z717" s="94"/>
      <c r="AA717" s="94"/>
      <c r="AB717" s="111"/>
      <c r="AC717" s="354"/>
      <c r="AD717" s="354"/>
    </row>
    <row r="718" spans="1:30" s="98" customFormat="1" x14ac:dyDescent="0.2">
      <c r="A718" s="151"/>
      <c r="B718" s="147"/>
      <c r="C718" s="4"/>
      <c r="D718" s="4"/>
      <c r="E718" s="4"/>
      <c r="F718" s="4"/>
      <c r="R718" s="148"/>
      <c r="S718" s="138"/>
      <c r="T718" s="138"/>
      <c r="U718" s="138"/>
      <c r="V718" s="138"/>
      <c r="W718" s="138"/>
      <c r="Z718" s="94"/>
      <c r="AA718" s="94"/>
      <c r="AB718" s="111"/>
      <c r="AC718" s="354"/>
      <c r="AD718" s="354"/>
    </row>
    <row r="719" spans="1:30" s="98" customFormat="1" x14ac:dyDescent="0.2">
      <c r="A719" s="151"/>
      <c r="B719" s="147"/>
      <c r="C719" s="4"/>
      <c r="D719" s="4"/>
      <c r="E719" s="4"/>
      <c r="F719" s="4"/>
      <c r="R719" s="148"/>
      <c r="S719" s="138"/>
      <c r="T719" s="138"/>
      <c r="U719" s="138"/>
      <c r="V719" s="138"/>
      <c r="W719" s="138"/>
      <c r="Z719" s="94"/>
      <c r="AA719" s="94"/>
      <c r="AB719" s="111"/>
      <c r="AC719" s="354"/>
      <c r="AD719" s="354"/>
    </row>
    <row r="720" spans="1:30" x14ac:dyDescent="0.2">
      <c r="AC720" s="345"/>
      <c r="AD720" s="354"/>
    </row>
    <row r="721" spans="29:30" x14ac:dyDescent="0.2">
      <c r="AC721" s="345"/>
      <c r="AD721" s="354"/>
    </row>
    <row r="722" spans="29:30" x14ac:dyDescent="0.2">
      <c r="AC722" s="345"/>
      <c r="AD722" s="354"/>
    </row>
    <row r="723" spans="29:30" x14ac:dyDescent="0.2">
      <c r="AC723" s="345"/>
      <c r="AD723" s="354"/>
    </row>
    <row r="724" spans="29:30" x14ac:dyDescent="0.2">
      <c r="AC724" s="345"/>
      <c r="AD724" s="354"/>
    </row>
    <row r="725" spans="29:30" x14ac:dyDescent="0.2">
      <c r="AC725" s="345"/>
      <c r="AD725" s="354"/>
    </row>
  </sheetData>
  <mergeCells count="748">
    <mergeCell ref="S37:W37"/>
    <mergeCell ref="AC34:AD34"/>
    <mergeCell ref="AC37:AD37"/>
    <mergeCell ref="AC722:AD722"/>
    <mergeCell ref="AC723:AD723"/>
    <mergeCell ref="AC724:AD724"/>
    <mergeCell ref="AC725:AD725"/>
    <mergeCell ref="AC717:AD717"/>
    <mergeCell ref="AC718:AD718"/>
    <mergeCell ref="AC719:AD719"/>
    <mergeCell ref="AC720:AD720"/>
    <mergeCell ref="AC721:AD721"/>
    <mergeCell ref="AC712:AD712"/>
    <mergeCell ref="AC713:AD713"/>
    <mergeCell ref="AC714:AD714"/>
    <mergeCell ref="AC715:AD715"/>
    <mergeCell ref="AC716:AD716"/>
    <mergeCell ref="AC707:AD707"/>
    <mergeCell ref="AC708:AD708"/>
    <mergeCell ref="AC709:AD709"/>
    <mergeCell ref="AC710:AD710"/>
    <mergeCell ref="AC711:AD711"/>
    <mergeCell ref="AC702:AD702"/>
    <mergeCell ref="AC703:AD703"/>
    <mergeCell ref="AC704:AD704"/>
    <mergeCell ref="AC705:AD705"/>
    <mergeCell ref="AC706:AD706"/>
    <mergeCell ref="AC697:AD697"/>
    <mergeCell ref="AC698:AD698"/>
    <mergeCell ref="AC699:AD699"/>
    <mergeCell ref="AC700:AD700"/>
    <mergeCell ref="AC701:AD701"/>
    <mergeCell ref="AC692:AD692"/>
    <mergeCell ref="AC693:AD693"/>
    <mergeCell ref="AC694:AD694"/>
    <mergeCell ref="AC695:AD695"/>
    <mergeCell ref="AC696:AD696"/>
    <mergeCell ref="AC687:AD687"/>
    <mergeCell ref="AC688:AD688"/>
    <mergeCell ref="AC689:AD689"/>
    <mergeCell ref="AC690:AD690"/>
    <mergeCell ref="AC691:AD691"/>
    <mergeCell ref="AC682:AD682"/>
    <mergeCell ref="AC683:AD683"/>
    <mergeCell ref="AC684:AD684"/>
    <mergeCell ref="AC685:AD685"/>
    <mergeCell ref="AC686:AD686"/>
    <mergeCell ref="AC677:AD677"/>
    <mergeCell ref="AC678:AD678"/>
    <mergeCell ref="AC679:AD679"/>
    <mergeCell ref="AC680:AD680"/>
    <mergeCell ref="AC681:AD681"/>
    <mergeCell ref="AC672:AD672"/>
    <mergeCell ref="AC673:AD673"/>
    <mergeCell ref="AC674:AD674"/>
    <mergeCell ref="AC675:AD675"/>
    <mergeCell ref="AC676:AD676"/>
    <mergeCell ref="AC667:AD667"/>
    <mergeCell ref="AC668:AD668"/>
    <mergeCell ref="AC669:AD669"/>
    <mergeCell ref="AC670:AD670"/>
    <mergeCell ref="AC671:AD671"/>
    <mergeCell ref="AC662:AD662"/>
    <mergeCell ref="AC663:AD663"/>
    <mergeCell ref="AC664:AD664"/>
    <mergeCell ref="AC665:AD665"/>
    <mergeCell ref="AC666:AD666"/>
    <mergeCell ref="AC657:AD657"/>
    <mergeCell ref="AC658:AD658"/>
    <mergeCell ref="AC659:AD659"/>
    <mergeCell ref="AC660:AD660"/>
    <mergeCell ref="AC661:AD661"/>
    <mergeCell ref="AC652:AD652"/>
    <mergeCell ref="AC653:AD653"/>
    <mergeCell ref="AC654:AD654"/>
    <mergeCell ref="AC655:AD655"/>
    <mergeCell ref="AC656:AD656"/>
    <mergeCell ref="AC647:AD647"/>
    <mergeCell ref="AC648:AD648"/>
    <mergeCell ref="AC649:AD649"/>
    <mergeCell ref="AC650:AD650"/>
    <mergeCell ref="AC651:AD651"/>
    <mergeCell ref="AC642:AD642"/>
    <mergeCell ref="AC643:AD643"/>
    <mergeCell ref="AC644:AD644"/>
    <mergeCell ref="AC645:AD645"/>
    <mergeCell ref="AC646:AD646"/>
    <mergeCell ref="AC637:AD637"/>
    <mergeCell ref="AC638:AD638"/>
    <mergeCell ref="AC639:AD639"/>
    <mergeCell ref="AC640:AD640"/>
    <mergeCell ref="AC641:AD641"/>
    <mergeCell ref="AC632:AD632"/>
    <mergeCell ref="AC633:AD633"/>
    <mergeCell ref="AC634:AD634"/>
    <mergeCell ref="AC635:AD635"/>
    <mergeCell ref="AC636:AD636"/>
    <mergeCell ref="AC627:AD627"/>
    <mergeCell ref="AC628:AD628"/>
    <mergeCell ref="AC629:AD629"/>
    <mergeCell ref="AC630:AD630"/>
    <mergeCell ref="AC631:AD631"/>
    <mergeCell ref="AC622:AD622"/>
    <mergeCell ref="AC623:AD623"/>
    <mergeCell ref="AC624:AD624"/>
    <mergeCell ref="AC625:AD625"/>
    <mergeCell ref="AC626:AD626"/>
    <mergeCell ref="AC617:AD617"/>
    <mergeCell ref="AC618:AD618"/>
    <mergeCell ref="AC619:AD619"/>
    <mergeCell ref="AC620:AD620"/>
    <mergeCell ref="AC621:AD621"/>
    <mergeCell ref="AC612:AD612"/>
    <mergeCell ref="AC613:AD613"/>
    <mergeCell ref="AC614:AD614"/>
    <mergeCell ref="AC615:AD615"/>
    <mergeCell ref="AC616:AD616"/>
    <mergeCell ref="AC607:AD607"/>
    <mergeCell ref="AC608:AD608"/>
    <mergeCell ref="AC609:AD609"/>
    <mergeCell ref="AC610:AD610"/>
    <mergeCell ref="AC611:AD611"/>
    <mergeCell ref="AC602:AD602"/>
    <mergeCell ref="AC603:AD603"/>
    <mergeCell ref="AC604:AD604"/>
    <mergeCell ref="AC605:AD605"/>
    <mergeCell ref="AC606:AD606"/>
    <mergeCell ref="AC597:AD597"/>
    <mergeCell ref="AC598:AD598"/>
    <mergeCell ref="AC599:AD599"/>
    <mergeCell ref="AC600:AD600"/>
    <mergeCell ref="AC601:AD601"/>
    <mergeCell ref="AC592:AD592"/>
    <mergeCell ref="AC593:AD593"/>
    <mergeCell ref="AC594:AD594"/>
    <mergeCell ref="AC595:AD595"/>
    <mergeCell ref="AC596:AD596"/>
    <mergeCell ref="AC587:AD587"/>
    <mergeCell ref="AC588:AD588"/>
    <mergeCell ref="AC589:AD589"/>
    <mergeCell ref="AC590:AD590"/>
    <mergeCell ref="AC591:AD591"/>
    <mergeCell ref="AC582:AD582"/>
    <mergeCell ref="AC583:AD583"/>
    <mergeCell ref="AC584:AD584"/>
    <mergeCell ref="AC585:AD585"/>
    <mergeCell ref="AC586:AD586"/>
    <mergeCell ref="AC577:AD577"/>
    <mergeCell ref="AC578:AD578"/>
    <mergeCell ref="AC579:AD579"/>
    <mergeCell ref="AC580:AD580"/>
    <mergeCell ref="AC581:AD581"/>
    <mergeCell ref="AC572:AD572"/>
    <mergeCell ref="AC573:AD573"/>
    <mergeCell ref="AC574:AD574"/>
    <mergeCell ref="AC575:AD575"/>
    <mergeCell ref="AC576:AD576"/>
    <mergeCell ref="AC567:AD567"/>
    <mergeCell ref="AC568:AD568"/>
    <mergeCell ref="AC569:AD569"/>
    <mergeCell ref="AC570:AD570"/>
    <mergeCell ref="AC571:AD571"/>
    <mergeCell ref="AC562:AD562"/>
    <mergeCell ref="AC563:AD563"/>
    <mergeCell ref="AC564:AD564"/>
    <mergeCell ref="AC565:AD565"/>
    <mergeCell ref="AC566:AD566"/>
    <mergeCell ref="AC557:AD557"/>
    <mergeCell ref="AC558:AD558"/>
    <mergeCell ref="AC559:AD559"/>
    <mergeCell ref="AC560:AD560"/>
    <mergeCell ref="AC561:AD561"/>
    <mergeCell ref="AC552:AD552"/>
    <mergeCell ref="AC553:AD553"/>
    <mergeCell ref="AC554:AD554"/>
    <mergeCell ref="AC555:AD555"/>
    <mergeCell ref="AC556:AD556"/>
    <mergeCell ref="AC547:AD547"/>
    <mergeCell ref="AC548:AD548"/>
    <mergeCell ref="AC549:AD549"/>
    <mergeCell ref="AC550:AD550"/>
    <mergeCell ref="AC551:AD551"/>
    <mergeCell ref="AC542:AD542"/>
    <mergeCell ref="AC543:AD543"/>
    <mergeCell ref="AC544:AD544"/>
    <mergeCell ref="AC545:AD545"/>
    <mergeCell ref="AC546:AD546"/>
    <mergeCell ref="AC537:AD537"/>
    <mergeCell ref="AC538:AD538"/>
    <mergeCell ref="AC539:AD539"/>
    <mergeCell ref="AC540:AD540"/>
    <mergeCell ref="AC541:AD541"/>
    <mergeCell ref="AC532:AD532"/>
    <mergeCell ref="AC533:AD533"/>
    <mergeCell ref="AC534:AD534"/>
    <mergeCell ref="AC535:AD535"/>
    <mergeCell ref="AC536:AD536"/>
    <mergeCell ref="AC527:AD527"/>
    <mergeCell ref="AC528:AD528"/>
    <mergeCell ref="AC529:AD529"/>
    <mergeCell ref="AC530:AD530"/>
    <mergeCell ref="AC531:AD531"/>
    <mergeCell ref="AC522:AD522"/>
    <mergeCell ref="AC523:AD523"/>
    <mergeCell ref="AC524:AD524"/>
    <mergeCell ref="AC525:AD525"/>
    <mergeCell ref="AC526:AD526"/>
    <mergeCell ref="AC517:AD517"/>
    <mergeCell ref="AC518:AD518"/>
    <mergeCell ref="AC519:AD519"/>
    <mergeCell ref="AC520:AD520"/>
    <mergeCell ref="AC521:AD521"/>
    <mergeCell ref="AC512:AD512"/>
    <mergeCell ref="AC513:AD513"/>
    <mergeCell ref="AC514:AD514"/>
    <mergeCell ref="AC515:AD515"/>
    <mergeCell ref="AC516:AD516"/>
    <mergeCell ref="AC507:AD507"/>
    <mergeCell ref="AC508:AD508"/>
    <mergeCell ref="AC509:AD509"/>
    <mergeCell ref="AC510:AD510"/>
    <mergeCell ref="AC511:AD511"/>
    <mergeCell ref="AC502:AD502"/>
    <mergeCell ref="AC503:AD503"/>
    <mergeCell ref="AC504:AD504"/>
    <mergeCell ref="AC505:AD505"/>
    <mergeCell ref="AC506:AD506"/>
    <mergeCell ref="AC497:AD497"/>
    <mergeCell ref="AC498:AD498"/>
    <mergeCell ref="AC499:AD499"/>
    <mergeCell ref="AC500:AD500"/>
    <mergeCell ref="AC501:AD501"/>
    <mergeCell ref="AC492:AD492"/>
    <mergeCell ref="AC493:AD493"/>
    <mergeCell ref="AC494:AD494"/>
    <mergeCell ref="AC495:AD495"/>
    <mergeCell ref="AC496:AD496"/>
    <mergeCell ref="AC487:AD487"/>
    <mergeCell ref="AC488:AD488"/>
    <mergeCell ref="AC489:AD489"/>
    <mergeCell ref="AC490:AD490"/>
    <mergeCell ref="AC491:AD491"/>
    <mergeCell ref="AC482:AD482"/>
    <mergeCell ref="AC483:AD483"/>
    <mergeCell ref="AC484:AD484"/>
    <mergeCell ref="AC485:AD485"/>
    <mergeCell ref="AC486:AD486"/>
    <mergeCell ref="AC477:AD477"/>
    <mergeCell ref="AC478:AD478"/>
    <mergeCell ref="AC479:AD479"/>
    <mergeCell ref="AC480:AD480"/>
    <mergeCell ref="AC481:AD481"/>
    <mergeCell ref="AC472:AD472"/>
    <mergeCell ref="AC473:AD473"/>
    <mergeCell ref="AC474:AD474"/>
    <mergeCell ref="AC475:AD475"/>
    <mergeCell ref="AC476:AD476"/>
    <mergeCell ref="AC467:AD467"/>
    <mergeCell ref="AC468:AD468"/>
    <mergeCell ref="AC469:AD469"/>
    <mergeCell ref="AC470:AD470"/>
    <mergeCell ref="AC471:AD471"/>
    <mergeCell ref="AC462:AD462"/>
    <mergeCell ref="AC463:AD463"/>
    <mergeCell ref="AC464:AD464"/>
    <mergeCell ref="AC465:AD465"/>
    <mergeCell ref="AC466:AD466"/>
    <mergeCell ref="AC457:AD457"/>
    <mergeCell ref="AC458:AD458"/>
    <mergeCell ref="AC459:AD459"/>
    <mergeCell ref="AC460:AD460"/>
    <mergeCell ref="AC461:AD461"/>
    <mergeCell ref="AC452:AD452"/>
    <mergeCell ref="AC453:AD453"/>
    <mergeCell ref="AC454:AD454"/>
    <mergeCell ref="AC455:AD455"/>
    <mergeCell ref="AC456:AD456"/>
    <mergeCell ref="AC447:AD447"/>
    <mergeCell ref="AC448:AD448"/>
    <mergeCell ref="AC449:AD449"/>
    <mergeCell ref="AC450:AD450"/>
    <mergeCell ref="AC451:AD451"/>
    <mergeCell ref="AC442:AD442"/>
    <mergeCell ref="AC443:AD443"/>
    <mergeCell ref="AC444:AD444"/>
    <mergeCell ref="AC445:AD445"/>
    <mergeCell ref="AC446:AD446"/>
    <mergeCell ref="AC437:AD437"/>
    <mergeCell ref="AC438:AD438"/>
    <mergeCell ref="AC439:AD439"/>
    <mergeCell ref="AC440:AD440"/>
    <mergeCell ref="AC441:AD441"/>
    <mergeCell ref="AC432:AD432"/>
    <mergeCell ref="AC433:AD433"/>
    <mergeCell ref="AC434:AD434"/>
    <mergeCell ref="AC435:AD435"/>
    <mergeCell ref="AC436:AD436"/>
    <mergeCell ref="AC427:AD427"/>
    <mergeCell ref="AC428:AD428"/>
    <mergeCell ref="AC429:AD429"/>
    <mergeCell ref="AC430:AD430"/>
    <mergeCell ref="AC431:AD431"/>
    <mergeCell ref="AC422:AD422"/>
    <mergeCell ref="AC423:AD423"/>
    <mergeCell ref="AC424:AD424"/>
    <mergeCell ref="AC425:AD425"/>
    <mergeCell ref="AC426:AD426"/>
    <mergeCell ref="AC417:AD417"/>
    <mergeCell ref="AC418:AD418"/>
    <mergeCell ref="AC419:AD419"/>
    <mergeCell ref="AC420:AD420"/>
    <mergeCell ref="AC421:AD421"/>
    <mergeCell ref="AC412:AD412"/>
    <mergeCell ref="AC413:AD413"/>
    <mergeCell ref="AC414:AD414"/>
    <mergeCell ref="AC415:AD415"/>
    <mergeCell ref="AC416:AD416"/>
    <mergeCell ref="AC407:AD407"/>
    <mergeCell ref="AC408:AD408"/>
    <mergeCell ref="AC409:AD409"/>
    <mergeCell ref="AC410:AD410"/>
    <mergeCell ref="AC411:AD411"/>
    <mergeCell ref="AC402:AD402"/>
    <mergeCell ref="AC403:AD403"/>
    <mergeCell ref="AC404:AD404"/>
    <mergeCell ref="AC405:AD405"/>
    <mergeCell ref="AC406:AD406"/>
    <mergeCell ref="AC397:AD397"/>
    <mergeCell ref="AC398:AD398"/>
    <mergeCell ref="AC399:AD399"/>
    <mergeCell ref="AC400:AD400"/>
    <mergeCell ref="AC401:AD401"/>
    <mergeCell ref="AC392:AD392"/>
    <mergeCell ref="AC393:AD393"/>
    <mergeCell ref="AC394:AD394"/>
    <mergeCell ref="AC395:AD395"/>
    <mergeCell ref="AC396:AD396"/>
    <mergeCell ref="AC387:AD387"/>
    <mergeCell ref="AC388:AD388"/>
    <mergeCell ref="AC389:AD389"/>
    <mergeCell ref="AC390:AD390"/>
    <mergeCell ref="AC391:AD391"/>
    <mergeCell ref="AC382:AD382"/>
    <mergeCell ref="AC383:AD383"/>
    <mergeCell ref="AC384:AD384"/>
    <mergeCell ref="AC385:AD385"/>
    <mergeCell ref="AC386:AD386"/>
    <mergeCell ref="AC377:AD377"/>
    <mergeCell ref="AC378:AD378"/>
    <mergeCell ref="AC379:AD379"/>
    <mergeCell ref="AC380:AD380"/>
    <mergeCell ref="AC381:AD381"/>
    <mergeCell ref="AC372:AD372"/>
    <mergeCell ref="AC373:AD373"/>
    <mergeCell ref="AC374:AD374"/>
    <mergeCell ref="AC375:AD375"/>
    <mergeCell ref="AC376:AD376"/>
    <mergeCell ref="AC367:AD367"/>
    <mergeCell ref="AC368:AD368"/>
    <mergeCell ref="AC369:AD369"/>
    <mergeCell ref="AC370:AD370"/>
    <mergeCell ref="AC371:AD371"/>
    <mergeCell ref="AC362:AD362"/>
    <mergeCell ref="AC363:AD363"/>
    <mergeCell ref="AC364:AD364"/>
    <mergeCell ref="AC365:AD365"/>
    <mergeCell ref="AC366:AD366"/>
    <mergeCell ref="AC357:AD357"/>
    <mergeCell ref="AC358:AD358"/>
    <mergeCell ref="AC359:AD359"/>
    <mergeCell ref="AC360:AD360"/>
    <mergeCell ref="AC361:AD361"/>
    <mergeCell ref="AC352:AD352"/>
    <mergeCell ref="AC353:AD353"/>
    <mergeCell ref="AC354:AD354"/>
    <mergeCell ref="AC355:AD355"/>
    <mergeCell ref="AC356:AD356"/>
    <mergeCell ref="AC347:AD347"/>
    <mergeCell ref="AC348:AD348"/>
    <mergeCell ref="AC349:AD349"/>
    <mergeCell ref="AC350:AD350"/>
    <mergeCell ref="AC351:AD351"/>
    <mergeCell ref="AC342:AD342"/>
    <mergeCell ref="AC343:AD343"/>
    <mergeCell ref="AC344:AD344"/>
    <mergeCell ref="AC345:AD345"/>
    <mergeCell ref="AC346:AD346"/>
    <mergeCell ref="AC337:AD337"/>
    <mergeCell ref="AC338:AD338"/>
    <mergeCell ref="AC339:AD339"/>
    <mergeCell ref="AC340:AD340"/>
    <mergeCell ref="AC341:AD341"/>
    <mergeCell ref="AC332:AD332"/>
    <mergeCell ref="AC333:AD333"/>
    <mergeCell ref="AC334:AD334"/>
    <mergeCell ref="AC335:AD335"/>
    <mergeCell ref="AC336:AD336"/>
    <mergeCell ref="AC327:AD327"/>
    <mergeCell ref="AC328:AD328"/>
    <mergeCell ref="AC329:AD329"/>
    <mergeCell ref="AC330:AD330"/>
    <mergeCell ref="AC331:AD331"/>
    <mergeCell ref="AC322:AD322"/>
    <mergeCell ref="AC323:AD323"/>
    <mergeCell ref="AC324:AD324"/>
    <mergeCell ref="AC325:AD325"/>
    <mergeCell ref="AC326:AD326"/>
    <mergeCell ref="AC317:AD317"/>
    <mergeCell ref="AC318:AD318"/>
    <mergeCell ref="AC319:AD319"/>
    <mergeCell ref="AC320:AD320"/>
    <mergeCell ref="AC321:AD321"/>
    <mergeCell ref="AC312:AD312"/>
    <mergeCell ref="AC313:AD313"/>
    <mergeCell ref="AC314:AD314"/>
    <mergeCell ref="AC315:AD315"/>
    <mergeCell ref="AC316:AD316"/>
    <mergeCell ref="AC307:AD307"/>
    <mergeCell ref="AC308:AD308"/>
    <mergeCell ref="AC309:AD309"/>
    <mergeCell ref="AC310:AD310"/>
    <mergeCell ref="AC311:AD311"/>
    <mergeCell ref="AC302:AD302"/>
    <mergeCell ref="AC303:AD303"/>
    <mergeCell ref="AC304:AD304"/>
    <mergeCell ref="AC305:AD305"/>
    <mergeCell ref="AC306:AD306"/>
    <mergeCell ref="AC297:AD297"/>
    <mergeCell ref="AC298:AD298"/>
    <mergeCell ref="AC299:AD299"/>
    <mergeCell ref="AC300:AD300"/>
    <mergeCell ref="AC301:AD301"/>
    <mergeCell ref="AC292:AD292"/>
    <mergeCell ref="AC293:AD293"/>
    <mergeCell ref="AC294:AD294"/>
    <mergeCell ref="AC295:AD295"/>
    <mergeCell ref="AC296:AD296"/>
    <mergeCell ref="AC287:AD287"/>
    <mergeCell ref="AC288:AD288"/>
    <mergeCell ref="AC289:AD289"/>
    <mergeCell ref="AC290:AD290"/>
    <mergeCell ref="AC291:AD291"/>
    <mergeCell ref="AC282:AD282"/>
    <mergeCell ref="AC283:AD283"/>
    <mergeCell ref="AC284:AD284"/>
    <mergeCell ref="AC285:AD285"/>
    <mergeCell ref="AC286:AD286"/>
    <mergeCell ref="AC277:AD277"/>
    <mergeCell ref="AC278:AD278"/>
    <mergeCell ref="AC279:AD279"/>
    <mergeCell ref="AC280:AD280"/>
    <mergeCell ref="AC281:AD281"/>
    <mergeCell ref="AC272:AD272"/>
    <mergeCell ref="AC273:AD273"/>
    <mergeCell ref="AC274:AD274"/>
    <mergeCell ref="AC275:AD275"/>
    <mergeCell ref="AC276:AD276"/>
    <mergeCell ref="AC267:AD267"/>
    <mergeCell ref="AC268:AD268"/>
    <mergeCell ref="AC269:AD269"/>
    <mergeCell ref="AC270:AD270"/>
    <mergeCell ref="AC271:AD271"/>
    <mergeCell ref="AC262:AD262"/>
    <mergeCell ref="AC263:AD263"/>
    <mergeCell ref="AC264:AD264"/>
    <mergeCell ref="AC265:AD265"/>
    <mergeCell ref="AC266:AD266"/>
    <mergeCell ref="AC257:AD257"/>
    <mergeCell ref="AC258:AD258"/>
    <mergeCell ref="AC259:AD259"/>
    <mergeCell ref="AC260:AD260"/>
    <mergeCell ref="AC261:AD261"/>
    <mergeCell ref="AC252:AD252"/>
    <mergeCell ref="AC253:AD253"/>
    <mergeCell ref="AC254:AD254"/>
    <mergeCell ref="AC255:AD255"/>
    <mergeCell ref="AC256:AD256"/>
    <mergeCell ref="AC247:AD247"/>
    <mergeCell ref="AC248:AD248"/>
    <mergeCell ref="AC249:AD249"/>
    <mergeCell ref="AC250:AD250"/>
    <mergeCell ref="AC251:AD251"/>
    <mergeCell ref="AC242:AD242"/>
    <mergeCell ref="AC243:AD243"/>
    <mergeCell ref="AC244:AD244"/>
    <mergeCell ref="AC245:AD245"/>
    <mergeCell ref="AC246:AD246"/>
    <mergeCell ref="AC237:AD237"/>
    <mergeCell ref="AC238:AD238"/>
    <mergeCell ref="AC239:AD239"/>
    <mergeCell ref="AC240:AD240"/>
    <mergeCell ref="AC241:AD241"/>
    <mergeCell ref="AC232:AD232"/>
    <mergeCell ref="AC233:AD233"/>
    <mergeCell ref="AC234:AD234"/>
    <mergeCell ref="AC235:AD235"/>
    <mergeCell ref="AC236:AD236"/>
    <mergeCell ref="AC227:AD227"/>
    <mergeCell ref="AC228:AD228"/>
    <mergeCell ref="AC229:AD229"/>
    <mergeCell ref="AC230:AD230"/>
    <mergeCell ref="AC231:AD231"/>
    <mergeCell ref="AC222:AD222"/>
    <mergeCell ref="AC223:AD223"/>
    <mergeCell ref="AC224:AD224"/>
    <mergeCell ref="AC225:AD225"/>
    <mergeCell ref="AC226:AD226"/>
    <mergeCell ref="AC217:AD217"/>
    <mergeCell ref="AC218:AD218"/>
    <mergeCell ref="AC219:AD219"/>
    <mergeCell ref="AC220:AD220"/>
    <mergeCell ref="AC221:AD221"/>
    <mergeCell ref="AC212:AD212"/>
    <mergeCell ref="AC213:AD213"/>
    <mergeCell ref="AC214:AD214"/>
    <mergeCell ref="AC215:AD215"/>
    <mergeCell ref="AC216:AD216"/>
    <mergeCell ref="AC207:AD207"/>
    <mergeCell ref="AC208:AD208"/>
    <mergeCell ref="AC209:AD209"/>
    <mergeCell ref="AC210:AD210"/>
    <mergeCell ref="AC211:AD211"/>
    <mergeCell ref="AC202:AD202"/>
    <mergeCell ref="AC203:AD203"/>
    <mergeCell ref="AC204:AD204"/>
    <mergeCell ref="AC205:AD205"/>
    <mergeCell ref="AC206:AD206"/>
    <mergeCell ref="AC197:AD197"/>
    <mergeCell ref="AC198:AD198"/>
    <mergeCell ref="AC199:AD199"/>
    <mergeCell ref="AC200:AD200"/>
    <mergeCell ref="AC201:AD201"/>
    <mergeCell ref="AC192:AD192"/>
    <mergeCell ref="AC193:AD193"/>
    <mergeCell ref="AC194:AD194"/>
    <mergeCell ref="AC195:AD195"/>
    <mergeCell ref="AC196:AD196"/>
    <mergeCell ref="AC187:AD187"/>
    <mergeCell ref="AC188:AD188"/>
    <mergeCell ref="AC189:AD189"/>
    <mergeCell ref="AC190:AD190"/>
    <mergeCell ref="AC191:AD191"/>
    <mergeCell ref="AC182:AD182"/>
    <mergeCell ref="AC183:AD183"/>
    <mergeCell ref="AC184:AD184"/>
    <mergeCell ref="AC185:AD185"/>
    <mergeCell ref="AC186:AD186"/>
    <mergeCell ref="AC177:AD177"/>
    <mergeCell ref="AC178:AD178"/>
    <mergeCell ref="AC179:AD179"/>
    <mergeCell ref="AC180:AD180"/>
    <mergeCell ref="AC181:AD181"/>
    <mergeCell ref="AC172:AD172"/>
    <mergeCell ref="AC173:AD173"/>
    <mergeCell ref="AC174:AD174"/>
    <mergeCell ref="AC175:AD175"/>
    <mergeCell ref="AC176:AD176"/>
    <mergeCell ref="AC167:AD167"/>
    <mergeCell ref="AC168:AD168"/>
    <mergeCell ref="AC169:AD169"/>
    <mergeCell ref="AC170:AD170"/>
    <mergeCell ref="AC171:AD171"/>
    <mergeCell ref="AC162:AD162"/>
    <mergeCell ref="AC163:AD163"/>
    <mergeCell ref="AC164:AD164"/>
    <mergeCell ref="AC165:AD165"/>
    <mergeCell ref="AC166:AD166"/>
    <mergeCell ref="AC157:AD157"/>
    <mergeCell ref="AC158:AD158"/>
    <mergeCell ref="AC159:AD159"/>
    <mergeCell ref="AC160:AD160"/>
    <mergeCell ref="AC161:AD161"/>
    <mergeCell ref="AC152:AD152"/>
    <mergeCell ref="AC153:AD153"/>
    <mergeCell ref="AC154:AD154"/>
    <mergeCell ref="AC155:AD155"/>
    <mergeCell ref="AC156:AD156"/>
    <mergeCell ref="AC147:AD147"/>
    <mergeCell ref="AC148:AD148"/>
    <mergeCell ref="AC149:AD149"/>
    <mergeCell ref="AC150:AD150"/>
    <mergeCell ref="AC151:AD151"/>
    <mergeCell ref="AC142:AD142"/>
    <mergeCell ref="AC143:AD143"/>
    <mergeCell ref="AC144:AD144"/>
    <mergeCell ref="AC145:AD145"/>
    <mergeCell ref="AC146:AD146"/>
    <mergeCell ref="AC137:AD137"/>
    <mergeCell ref="AC138:AD138"/>
    <mergeCell ref="AC139:AD139"/>
    <mergeCell ref="AC140:AD140"/>
    <mergeCell ref="AC141:AD141"/>
    <mergeCell ref="AC132:AD132"/>
    <mergeCell ref="AC133:AD133"/>
    <mergeCell ref="AC134:AD134"/>
    <mergeCell ref="AC135:AD135"/>
    <mergeCell ref="AC136:AD136"/>
    <mergeCell ref="AA127:AB127"/>
    <mergeCell ref="AC128:AD128"/>
    <mergeCell ref="AC129:AD129"/>
    <mergeCell ref="AC130:AD130"/>
    <mergeCell ref="AC131:AD131"/>
    <mergeCell ref="AA122:AB122"/>
    <mergeCell ref="AA123:AB123"/>
    <mergeCell ref="AA124:AB124"/>
    <mergeCell ref="AA125:AB125"/>
    <mergeCell ref="AA126:AB126"/>
    <mergeCell ref="AA117:AB117"/>
    <mergeCell ref="AA118:AB118"/>
    <mergeCell ref="AA119:AB119"/>
    <mergeCell ref="AA120:AB120"/>
    <mergeCell ref="AA121:AB121"/>
    <mergeCell ref="AA112:AB112"/>
    <mergeCell ref="AA113:AB113"/>
    <mergeCell ref="AA114:AB114"/>
    <mergeCell ref="AA115:AB115"/>
    <mergeCell ref="AA116:AB116"/>
    <mergeCell ref="AA107:AB107"/>
    <mergeCell ref="AA108:AB108"/>
    <mergeCell ref="AA109:AB109"/>
    <mergeCell ref="AA110:AB110"/>
    <mergeCell ref="AA111:AB111"/>
    <mergeCell ref="AA102:AB102"/>
    <mergeCell ref="AA103:AB103"/>
    <mergeCell ref="AA104:AB104"/>
    <mergeCell ref="AA105:AB105"/>
    <mergeCell ref="AA106:AB106"/>
    <mergeCell ref="R97:S97"/>
    <mergeCell ref="R98:S98"/>
    <mergeCell ref="R99:S99"/>
    <mergeCell ref="R100:S100"/>
    <mergeCell ref="R101:S101"/>
    <mergeCell ref="R92:S92"/>
    <mergeCell ref="R93:S93"/>
    <mergeCell ref="R94:S94"/>
    <mergeCell ref="R95:S95"/>
    <mergeCell ref="R96:S96"/>
    <mergeCell ref="R87:S87"/>
    <mergeCell ref="R88:S88"/>
    <mergeCell ref="R89:S89"/>
    <mergeCell ref="R90:S90"/>
    <mergeCell ref="R91:S91"/>
    <mergeCell ref="R83:S83"/>
    <mergeCell ref="R84:S84"/>
    <mergeCell ref="R85:S85"/>
    <mergeCell ref="R86:S86"/>
    <mergeCell ref="R82:S82"/>
    <mergeCell ref="T62:U62"/>
    <mergeCell ref="T63:U63"/>
    <mergeCell ref="T64:U64"/>
    <mergeCell ref="R65:S65"/>
    <mergeCell ref="R66:S66"/>
    <mergeCell ref="T60:U60"/>
    <mergeCell ref="T61:U61"/>
    <mergeCell ref="R72:S72"/>
    <mergeCell ref="R73:S73"/>
    <mergeCell ref="R77:S77"/>
    <mergeCell ref="R78:S78"/>
    <mergeCell ref="R79:S79"/>
    <mergeCell ref="R80:S80"/>
    <mergeCell ref="R81:S81"/>
    <mergeCell ref="R74:S74"/>
    <mergeCell ref="R75:S75"/>
    <mergeCell ref="R76:S76"/>
    <mergeCell ref="R67:S67"/>
    <mergeCell ref="R68:S68"/>
    <mergeCell ref="R69:S69"/>
    <mergeCell ref="R70:S70"/>
    <mergeCell ref="R71:S71"/>
    <mergeCell ref="AC31:AD31"/>
    <mergeCell ref="AC32:AD32"/>
    <mergeCell ref="AC33:AD33"/>
    <mergeCell ref="AC35:AD35"/>
    <mergeCell ref="AC36:AD36"/>
    <mergeCell ref="AC26:AD26"/>
    <mergeCell ref="AC27:AD27"/>
    <mergeCell ref="AC28:AD28"/>
    <mergeCell ref="AC29:AD29"/>
    <mergeCell ref="AC30:AD30"/>
    <mergeCell ref="AC21:AD21"/>
    <mergeCell ref="AC22:AD22"/>
    <mergeCell ref="AC23:AD23"/>
    <mergeCell ref="AC24:AD24"/>
    <mergeCell ref="AC25:AD25"/>
    <mergeCell ref="AC16:AD16"/>
    <mergeCell ref="AC17:AD17"/>
    <mergeCell ref="AC18:AD18"/>
    <mergeCell ref="AC19:AD19"/>
    <mergeCell ref="AC20:AD20"/>
    <mergeCell ref="AC11:AD11"/>
    <mergeCell ref="AC12:AD12"/>
    <mergeCell ref="AC13:AD13"/>
    <mergeCell ref="AC14:AD14"/>
    <mergeCell ref="AC15:AD15"/>
    <mergeCell ref="AC1:AD2"/>
    <mergeCell ref="AC3:AD3"/>
    <mergeCell ref="AC4:AD4"/>
    <mergeCell ref="AC5:AD5"/>
    <mergeCell ref="AC6:AD6"/>
    <mergeCell ref="AC7:AD7"/>
    <mergeCell ref="AC8:AD8"/>
    <mergeCell ref="AC9:AD9"/>
    <mergeCell ref="AC10:AD10"/>
    <mergeCell ref="A1:A2"/>
    <mergeCell ref="B1:B2"/>
    <mergeCell ref="C1:E1"/>
    <mergeCell ref="G1:P1"/>
    <mergeCell ref="R1:R2"/>
    <mergeCell ref="F1:F2"/>
    <mergeCell ref="S27:W27"/>
    <mergeCell ref="S28:W28"/>
    <mergeCell ref="S8:W8"/>
    <mergeCell ref="S5:W5"/>
    <mergeCell ref="S6:W6"/>
    <mergeCell ref="S7:W7"/>
    <mergeCell ref="S21:W21"/>
    <mergeCell ref="S22:W22"/>
    <mergeCell ref="S23:W23"/>
    <mergeCell ref="S24:W24"/>
    <mergeCell ref="S25:W25"/>
    <mergeCell ref="S16:W16"/>
    <mergeCell ref="S17:W17"/>
    <mergeCell ref="C10:F10"/>
    <mergeCell ref="S26:W26"/>
    <mergeCell ref="S15:W15"/>
    <mergeCell ref="S33:W33"/>
    <mergeCell ref="S35:W35"/>
    <mergeCell ref="S36:W36"/>
    <mergeCell ref="AB1:AB2"/>
    <mergeCell ref="Z1:AA1"/>
    <mergeCell ref="X1:Y1"/>
    <mergeCell ref="S3:W3"/>
    <mergeCell ref="S4:W4"/>
    <mergeCell ref="S1:W2"/>
    <mergeCell ref="S31:W31"/>
    <mergeCell ref="S32:W32"/>
    <mergeCell ref="S30:W30"/>
    <mergeCell ref="S9:W9"/>
    <mergeCell ref="S10:W10"/>
    <mergeCell ref="S11:W11"/>
    <mergeCell ref="S12:W12"/>
    <mergeCell ref="S13:W13"/>
    <mergeCell ref="S14:W14"/>
    <mergeCell ref="S18:W18"/>
    <mergeCell ref="S19:W19"/>
    <mergeCell ref="S20:W20"/>
    <mergeCell ref="S29:W29"/>
    <mergeCell ref="S34:W34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FA03-0A1A-4403-9F2F-33F872FDC1D6}">
  <dimension ref="A1:AD47"/>
  <sheetViews>
    <sheetView zoomScale="70" zoomScaleNormal="70" workbookViewId="0">
      <pane xSplit="2" ySplit="2" topLeftCell="F3" activePane="bottomRight" state="frozen"/>
      <selection activeCell="Y31" sqref="Y31"/>
      <selection pane="topRight" activeCell="Y31" sqref="Y31"/>
      <selection pane="bottomLeft" activeCell="Y31" sqref="Y31"/>
      <selection pane="bottomRight" activeCell="K24" sqref="K24"/>
    </sheetView>
  </sheetViews>
  <sheetFormatPr defaultColWidth="9.125" defaultRowHeight="14.25" x14ac:dyDescent="0.2"/>
  <cols>
    <col min="1" max="1" width="9.125" style="88"/>
    <col min="2" max="2" width="24.625" style="88" customWidth="1"/>
    <col min="3" max="3" width="9.25" style="88" customWidth="1"/>
    <col min="4" max="4" width="11.625" style="88" customWidth="1"/>
    <col min="5" max="5" width="13.75" style="88" customWidth="1"/>
    <col min="6" max="6" width="14.625" style="88" customWidth="1"/>
    <col min="7" max="16" width="9.125" style="88"/>
    <col min="17" max="18" width="20.375" style="88" customWidth="1"/>
    <col min="19" max="22" width="9.125" style="88"/>
    <col min="23" max="23" width="11.125" style="88" customWidth="1"/>
    <col min="24" max="27" width="9.125" style="88"/>
    <col min="28" max="28" width="15.375" style="88" customWidth="1"/>
    <col min="29" max="29" width="9.125" style="88"/>
    <col min="30" max="30" width="18.75" style="88" customWidth="1"/>
    <col min="31" max="16384" width="9.125" style="88"/>
  </cols>
  <sheetData>
    <row r="1" spans="1:30" ht="27" customHeight="1" x14ac:dyDescent="0.2">
      <c r="A1" s="318" t="s">
        <v>10</v>
      </c>
      <c r="B1" s="318" t="s">
        <v>9</v>
      </c>
      <c r="C1" s="320" t="s">
        <v>2</v>
      </c>
      <c r="D1" s="321"/>
      <c r="E1" s="322"/>
      <c r="F1" s="318" t="s">
        <v>45</v>
      </c>
      <c r="G1" s="320" t="s">
        <v>60</v>
      </c>
      <c r="H1" s="321"/>
      <c r="I1" s="321"/>
      <c r="J1" s="321"/>
      <c r="K1" s="321"/>
      <c r="L1" s="321"/>
      <c r="M1" s="321"/>
      <c r="N1" s="321"/>
      <c r="O1" s="321"/>
      <c r="P1" s="322"/>
      <c r="Q1" s="29" t="s">
        <v>50</v>
      </c>
      <c r="R1" s="323" t="s">
        <v>58</v>
      </c>
      <c r="S1" s="314" t="s">
        <v>31</v>
      </c>
      <c r="T1" s="315"/>
      <c r="U1" s="315"/>
      <c r="V1" s="315"/>
      <c r="W1" s="315"/>
      <c r="X1" s="310" t="s">
        <v>37</v>
      </c>
      <c r="Y1" s="311"/>
      <c r="Z1" s="310" t="s">
        <v>38</v>
      </c>
      <c r="AA1" s="311"/>
      <c r="AB1" s="308" t="s">
        <v>72</v>
      </c>
      <c r="AC1" s="330" t="s">
        <v>70</v>
      </c>
      <c r="AD1" s="331"/>
    </row>
    <row r="2" spans="1:30" ht="28.5" customHeight="1" x14ac:dyDescent="0.2">
      <c r="A2" s="319"/>
      <c r="B2" s="319"/>
      <c r="C2" s="30" t="s">
        <v>170</v>
      </c>
      <c r="D2" s="30" t="s">
        <v>21</v>
      </c>
      <c r="E2" s="31" t="s">
        <v>22</v>
      </c>
      <c r="F2" s="319"/>
      <c r="G2" s="32" t="s">
        <v>11</v>
      </c>
      <c r="H2" s="33" t="s">
        <v>12</v>
      </c>
      <c r="I2" s="33" t="s">
        <v>13</v>
      </c>
      <c r="J2" s="33" t="s">
        <v>14</v>
      </c>
      <c r="K2" s="89" t="s">
        <v>15</v>
      </c>
      <c r="L2" s="32" t="s">
        <v>16</v>
      </c>
      <c r="M2" s="33" t="s">
        <v>17</v>
      </c>
      <c r="N2" s="33" t="s">
        <v>18</v>
      </c>
      <c r="O2" s="33" t="s">
        <v>19</v>
      </c>
      <c r="P2" s="33" t="s">
        <v>20</v>
      </c>
      <c r="Q2" s="33" t="s">
        <v>49</v>
      </c>
      <c r="R2" s="324"/>
      <c r="S2" s="316"/>
      <c r="T2" s="317"/>
      <c r="U2" s="317"/>
      <c r="V2" s="317"/>
      <c r="W2" s="317"/>
      <c r="X2" s="35" t="s">
        <v>33</v>
      </c>
      <c r="Y2" s="35" t="s">
        <v>34</v>
      </c>
      <c r="Z2" s="36" t="s">
        <v>33</v>
      </c>
      <c r="AA2" s="36" t="s">
        <v>34</v>
      </c>
      <c r="AB2" s="309"/>
      <c r="AC2" s="332"/>
      <c r="AD2" s="333"/>
    </row>
    <row r="3" spans="1:30" ht="38.25" customHeight="1" x14ac:dyDescent="0.2">
      <c r="A3" s="37">
        <v>1</v>
      </c>
      <c r="B3" s="39" t="s">
        <v>998</v>
      </c>
      <c r="C3" s="87">
        <v>125</v>
      </c>
      <c r="D3" s="87">
        <v>135</v>
      </c>
      <c r="E3" s="86">
        <v>1</v>
      </c>
      <c r="F3" s="86">
        <v>2500</v>
      </c>
      <c r="G3" s="7" t="s">
        <v>29</v>
      </c>
      <c r="H3" s="87">
        <v>1</v>
      </c>
      <c r="I3" s="87">
        <v>1</v>
      </c>
      <c r="J3" s="87" t="s">
        <v>29</v>
      </c>
      <c r="K3" s="86">
        <v>1</v>
      </c>
      <c r="L3" s="24" t="s">
        <v>29</v>
      </c>
      <c r="M3" s="87">
        <v>1</v>
      </c>
      <c r="N3" s="87">
        <v>1</v>
      </c>
      <c r="O3" s="87">
        <v>1</v>
      </c>
      <c r="P3" s="87">
        <v>1</v>
      </c>
      <c r="Q3" s="87">
        <v>10</v>
      </c>
      <c r="R3" s="28" t="s">
        <v>1119</v>
      </c>
      <c r="S3" s="366" t="s">
        <v>1004</v>
      </c>
      <c r="T3" s="367"/>
      <c r="U3" s="367"/>
      <c r="V3" s="367"/>
      <c r="W3" s="368"/>
      <c r="X3" s="86">
        <v>78</v>
      </c>
      <c r="Y3" s="86">
        <v>86</v>
      </c>
      <c r="Z3" s="86">
        <v>45</v>
      </c>
      <c r="AA3" s="86">
        <v>86</v>
      </c>
      <c r="AB3" s="18" t="s">
        <v>40</v>
      </c>
      <c r="AC3" s="334"/>
      <c r="AD3" s="335"/>
    </row>
    <row r="4" spans="1:30" ht="35.25" customHeight="1" x14ac:dyDescent="0.2">
      <c r="A4" s="37">
        <v>2</v>
      </c>
      <c r="B4" s="39" t="s">
        <v>997</v>
      </c>
      <c r="C4" s="134">
        <v>125</v>
      </c>
      <c r="D4" s="134">
        <v>135</v>
      </c>
      <c r="E4" s="86">
        <v>1</v>
      </c>
      <c r="F4" s="86">
        <v>2000</v>
      </c>
      <c r="G4" s="7">
        <v>1</v>
      </c>
      <c r="H4" s="87">
        <v>1</v>
      </c>
      <c r="I4" s="87">
        <v>1</v>
      </c>
      <c r="J4" s="87">
        <v>1</v>
      </c>
      <c r="K4" s="86">
        <v>1</v>
      </c>
      <c r="L4" s="7">
        <v>1</v>
      </c>
      <c r="M4" s="87" t="s">
        <v>29</v>
      </c>
      <c r="N4" s="87" t="s">
        <v>29</v>
      </c>
      <c r="O4" s="87">
        <v>1</v>
      </c>
      <c r="P4" s="87" t="s">
        <v>29</v>
      </c>
      <c r="Q4" s="87">
        <v>8</v>
      </c>
      <c r="R4" s="28" t="s">
        <v>1119</v>
      </c>
      <c r="S4" s="312" t="s">
        <v>1005</v>
      </c>
      <c r="T4" s="313"/>
      <c r="U4" s="313"/>
      <c r="V4" s="313"/>
      <c r="W4" s="313"/>
      <c r="X4" s="140">
        <v>14</v>
      </c>
      <c r="Y4" s="140">
        <v>92</v>
      </c>
      <c r="Z4" s="140">
        <v>15</v>
      </c>
      <c r="AA4" s="140">
        <v>92</v>
      </c>
      <c r="AB4" s="18" t="s">
        <v>40</v>
      </c>
      <c r="AC4" s="336"/>
      <c r="AD4" s="337"/>
    </row>
    <row r="5" spans="1:30" ht="33" customHeight="1" x14ac:dyDescent="0.2">
      <c r="A5" s="37">
        <v>3</v>
      </c>
      <c r="B5" s="39" t="s">
        <v>999</v>
      </c>
      <c r="C5" s="134">
        <v>125</v>
      </c>
      <c r="D5" s="134">
        <v>135</v>
      </c>
      <c r="E5" s="86">
        <v>1</v>
      </c>
      <c r="F5" s="86">
        <v>3000</v>
      </c>
      <c r="G5" s="7" t="s">
        <v>29</v>
      </c>
      <c r="H5" s="87" t="s">
        <v>29</v>
      </c>
      <c r="I5" s="87">
        <v>1</v>
      </c>
      <c r="J5" s="87">
        <v>1</v>
      </c>
      <c r="K5" s="86">
        <v>1</v>
      </c>
      <c r="L5" s="7" t="s">
        <v>29</v>
      </c>
      <c r="M5" s="87">
        <v>1</v>
      </c>
      <c r="N5" s="87">
        <v>1</v>
      </c>
      <c r="O5" s="87">
        <v>1</v>
      </c>
      <c r="P5" s="87" t="s">
        <v>29</v>
      </c>
      <c r="Q5" s="87">
        <v>10</v>
      </c>
      <c r="R5" s="28" t="s">
        <v>1119</v>
      </c>
      <c r="S5" s="312" t="s">
        <v>1007</v>
      </c>
      <c r="T5" s="313"/>
      <c r="U5" s="313"/>
      <c r="V5" s="313"/>
      <c r="W5" s="313"/>
      <c r="X5" s="86">
        <v>50</v>
      </c>
      <c r="Y5" s="86">
        <v>91</v>
      </c>
      <c r="Z5" s="86">
        <v>39</v>
      </c>
      <c r="AA5" s="86">
        <v>90</v>
      </c>
      <c r="AB5" s="18" t="s">
        <v>40</v>
      </c>
      <c r="AC5" s="336"/>
      <c r="AD5" s="337"/>
    </row>
    <row r="6" spans="1:30" ht="33.75" customHeight="1" x14ac:dyDescent="0.2">
      <c r="A6" s="37">
        <v>4</v>
      </c>
      <c r="B6" s="39" t="s">
        <v>1000</v>
      </c>
      <c r="C6" s="134">
        <v>125</v>
      </c>
      <c r="D6" s="134">
        <v>135</v>
      </c>
      <c r="E6" s="86">
        <v>1</v>
      </c>
      <c r="F6" s="86">
        <v>2500</v>
      </c>
      <c r="G6" s="7">
        <v>1</v>
      </c>
      <c r="H6" s="87" t="s">
        <v>29</v>
      </c>
      <c r="I6" s="87">
        <v>1</v>
      </c>
      <c r="J6" s="87" t="s">
        <v>29</v>
      </c>
      <c r="K6" s="86">
        <v>1</v>
      </c>
      <c r="L6" s="24">
        <v>1</v>
      </c>
      <c r="M6" s="87">
        <v>1</v>
      </c>
      <c r="N6" s="87" t="s">
        <v>29</v>
      </c>
      <c r="O6" s="87">
        <v>1</v>
      </c>
      <c r="P6" s="87" t="s">
        <v>29</v>
      </c>
      <c r="Q6" s="87">
        <v>8</v>
      </c>
      <c r="R6" s="28" t="s">
        <v>1119</v>
      </c>
      <c r="S6" s="312" t="s">
        <v>1006</v>
      </c>
      <c r="T6" s="313"/>
      <c r="U6" s="313"/>
      <c r="V6" s="313"/>
      <c r="W6" s="313"/>
      <c r="X6" s="140">
        <v>5</v>
      </c>
      <c r="Y6" s="140">
        <v>98</v>
      </c>
      <c r="Z6" s="140">
        <v>5</v>
      </c>
      <c r="AA6" s="135">
        <v>98</v>
      </c>
      <c r="AB6" s="18" t="s">
        <v>40</v>
      </c>
      <c r="AC6" s="336"/>
      <c r="AD6" s="337"/>
    </row>
    <row r="7" spans="1:30" ht="32.25" customHeight="1" x14ac:dyDescent="0.2">
      <c r="A7" s="37">
        <v>5</v>
      </c>
      <c r="B7" s="39" t="s">
        <v>1001</v>
      </c>
      <c r="C7" s="134">
        <v>125</v>
      </c>
      <c r="D7" s="140">
        <v>135</v>
      </c>
      <c r="E7" s="140">
        <v>1</v>
      </c>
      <c r="F7" s="135">
        <v>2500</v>
      </c>
      <c r="G7" s="7">
        <v>1</v>
      </c>
      <c r="H7" s="140">
        <v>1</v>
      </c>
      <c r="I7" s="135">
        <v>1</v>
      </c>
      <c r="J7" s="94" t="s">
        <v>29</v>
      </c>
      <c r="K7" s="86" t="s">
        <v>29</v>
      </c>
      <c r="L7" s="7">
        <v>1</v>
      </c>
      <c r="M7" s="87">
        <v>1</v>
      </c>
      <c r="N7" s="87">
        <v>1</v>
      </c>
      <c r="O7" s="87">
        <v>1</v>
      </c>
      <c r="P7" s="87">
        <v>1</v>
      </c>
      <c r="Q7" s="87">
        <v>4</v>
      </c>
      <c r="R7" s="28" t="s">
        <v>1119</v>
      </c>
      <c r="S7" s="312" t="s">
        <v>1008</v>
      </c>
      <c r="T7" s="313"/>
      <c r="U7" s="313"/>
      <c r="V7" s="313"/>
      <c r="W7" s="313"/>
      <c r="X7" s="86">
        <v>3</v>
      </c>
      <c r="Y7" s="86">
        <v>99</v>
      </c>
      <c r="Z7" s="86">
        <v>2</v>
      </c>
      <c r="AA7" s="86">
        <v>99</v>
      </c>
      <c r="AB7" s="18" t="s">
        <v>40</v>
      </c>
      <c r="AC7" s="338"/>
      <c r="AD7" s="339"/>
    </row>
    <row r="8" spans="1:30" ht="30.75" customHeight="1" x14ac:dyDescent="0.2">
      <c r="A8" s="218">
        <v>6</v>
      </c>
      <c r="B8" s="219" t="s">
        <v>1002</v>
      </c>
      <c r="C8" s="221">
        <v>125</v>
      </c>
      <c r="D8" s="222">
        <v>135</v>
      </c>
      <c r="E8" s="222">
        <v>1</v>
      </c>
      <c r="F8" s="222">
        <v>2500</v>
      </c>
      <c r="G8" s="223">
        <v>1</v>
      </c>
      <c r="H8" s="222">
        <v>1</v>
      </c>
      <c r="I8" s="224">
        <v>1</v>
      </c>
      <c r="J8" s="222">
        <v>1</v>
      </c>
      <c r="K8" s="224">
        <v>1</v>
      </c>
      <c r="L8" s="223" t="s">
        <v>29</v>
      </c>
      <c r="M8" s="221">
        <v>1</v>
      </c>
      <c r="N8" s="221">
        <v>1</v>
      </c>
      <c r="O8" s="221">
        <v>1</v>
      </c>
      <c r="P8" s="221">
        <v>1</v>
      </c>
      <c r="Q8" s="221">
        <v>1</v>
      </c>
      <c r="R8" s="220" t="s">
        <v>1119</v>
      </c>
      <c r="S8" s="302" t="s">
        <v>1009</v>
      </c>
      <c r="T8" s="303"/>
      <c r="U8" s="303"/>
      <c r="V8" s="303"/>
      <c r="W8" s="303"/>
      <c r="X8" s="222">
        <v>2</v>
      </c>
      <c r="Y8" s="222">
        <v>99</v>
      </c>
      <c r="Z8" s="222">
        <v>2</v>
      </c>
      <c r="AA8" s="222">
        <v>99</v>
      </c>
      <c r="AB8" s="235" t="s">
        <v>48</v>
      </c>
      <c r="AC8" s="343" t="s">
        <v>1110</v>
      </c>
      <c r="AD8" s="344"/>
    </row>
    <row r="9" spans="1:30" ht="39.75" customHeight="1" x14ac:dyDescent="0.2">
      <c r="A9" s="226">
        <v>7</v>
      </c>
      <c r="B9" s="227" t="s">
        <v>1003</v>
      </c>
      <c r="C9" s="230">
        <v>125</v>
      </c>
      <c r="D9" s="230">
        <v>997</v>
      </c>
      <c r="E9" s="230">
        <v>1</v>
      </c>
      <c r="F9" s="230">
        <v>2500</v>
      </c>
      <c r="G9" s="230">
        <v>1</v>
      </c>
      <c r="H9" s="230">
        <v>1</v>
      </c>
      <c r="I9" s="233">
        <v>1</v>
      </c>
      <c r="J9" s="230">
        <v>1</v>
      </c>
      <c r="K9" s="233">
        <v>1</v>
      </c>
      <c r="L9" s="233">
        <v>1</v>
      </c>
      <c r="M9" s="233">
        <v>1</v>
      </c>
      <c r="N9" s="230">
        <v>1</v>
      </c>
      <c r="O9" s="233" t="s">
        <v>29</v>
      </c>
      <c r="P9" s="231">
        <v>1</v>
      </c>
      <c r="Q9" s="230">
        <v>0</v>
      </c>
      <c r="R9" s="228" t="s">
        <v>1119</v>
      </c>
      <c r="S9" s="361" t="s">
        <v>1010</v>
      </c>
      <c r="T9" s="362"/>
      <c r="U9" s="362"/>
      <c r="V9" s="362"/>
      <c r="W9" s="363"/>
      <c r="X9" s="230">
        <v>2</v>
      </c>
      <c r="Y9" s="233">
        <v>99</v>
      </c>
      <c r="Z9" s="233">
        <v>2</v>
      </c>
      <c r="AA9" s="230">
        <v>99</v>
      </c>
      <c r="AB9" s="236" t="s">
        <v>48</v>
      </c>
      <c r="AC9" s="364"/>
      <c r="AD9" s="365"/>
    </row>
    <row r="27" spans="1:30" x14ac:dyDescent="0.2">
      <c r="A27" s="151"/>
      <c r="B27" s="147"/>
      <c r="C27" s="94"/>
      <c r="D27" s="94"/>
      <c r="E27" s="94"/>
      <c r="F27" s="94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148"/>
      <c r="S27" s="313"/>
      <c r="T27" s="313"/>
      <c r="U27" s="313"/>
      <c r="V27" s="313"/>
      <c r="W27" s="313"/>
      <c r="X27" s="94"/>
      <c r="Y27" s="94"/>
      <c r="Z27" s="94"/>
      <c r="AA27" s="94"/>
      <c r="AB27" s="152"/>
      <c r="AC27" s="137"/>
      <c r="AD27" s="150"/>
    </row>
    <row r="28" spans="1:30" x14ac:dyDescent="0.2">
      <c r="A28" s="151"/>
      <c r="B28" s="147"/>
      <c r="C28" s="94"/>
      <c r="D28" s="94"/>
      <c r="E28" s="94"/>
      <c r="F28" s="94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148"/>
      <c r="S28" s="313"/>
      <c r="T28" s="313"/>
      <c r="U28" s="313"/>
      <c r="V28" s="313"/>
      <c r="W28" s="313"/>
      <c r="X28" s="94"/>
      <c r="Y28" s="94"/>
      <c r="Z28" s="94"/>
      <c r="AA28" s="94"/>
      <c r="AB28" s="153"/>
      <c r="AC28" s="137"/>
      <c r="AD28" s="150"/>
    </row>
    <row r="29" spans="1:30" x14ac:dyDescent="0.2">
      <c r="A29" s="151"/>
      <c r="B29" s="147"/>
      <c r="C29" s="94"/>
      <c r="D29" s="94"/>
      <c r="E29" s="94"/>
      <c r="F29" s="94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148"/>
      <c r="S29" s="313"/>
      <c r="T29" s="313"/>
      <c r="U29" s="313"/>
      <c r="V29" s="313"/>
      <c r="W29" s="313"/>
      <c r="X29" s="94"/>
      <c r="Y29" s="94"/>
      <c r="Z29" s="94"/>
      <c r="AA29" s="94"/>
      <c r="AB29" s="152"/>
      <c r="AC29" s="137"/>
      <c r="AD29" s="150"/>
    </row>
    <row r="30" spans="1:30" x14ac:dyDescent="0.2">
      <c r="A30" s="151"/>
      <c r="B30" s="147"/>
      <c r="C30" s="94"/>
      <c r="D30" s="94"/>
      <c r="E30" s="94"/>
      <c r="F30" s="94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148"/>
      <c r="S30" s="360"/>
      <c r="T30" s="360"/>
      <c r="U30" s="360"/>
      <c r="V30" s="360"/>
      <c r="W30" s="360"/>
      <c r="X30" s="94"/>
      <c r="Y30" s="94"/>
      <c r="Z30" s="94"/>
      <c r="AA30" s="94"/>
      <c r="AB30" s="152"/>
      <c r="AC30" s="137"/>
      <c r="AD30" s="150"/>
    </row>
    <row r="31" spans="1:30" x14ac:dyDescent="0.2">
      <c r="A31" s="151"/>
      <c r="B31" s="147"/>
      <c r="C31" s="94"/>
      <c r="D31" s="94"/>
      <c r="E31" s="94"/>
      <c r="F31" s="94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148"/>
      <c r="S31" s="360"/>
      <c r="T31" s="360"/>
      <c r="U31" s="360"/>
      <c r="V31" s="360"/>
      <c r="W31" s="360"/>
      <c r="X31" s="94"/>
      <c r="Y31" s="94"/>
      <c r="Z31" s="94"/>
      <c r="AA31" s="94"/>
      <c r="AB31" s="152"/>
      <c r="AC31" s="137"/>
      <c r="AD31" s="150"/>
    </row>
    <row r="32" spans="1:30" x14ac:dyDescent="0.2">
      <c r="A32" s="98"/>
      <c r="B32" s="98"/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150"/>
    </row>
    <row r="33" spans="1:30" x14ac:dyDescent="0.2">
      <c r="A33" s="98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150"/>
    </row>
    <row r="34" spans="1:30" x14ac:dyDescent="0.2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150"/>
    </row>
    <row r="35" spans="1:30" x14ac:dyDescent="0.2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150"/>
    </row>
    <row r="36" spans="1:30" x14ac:dyDescent="0.2">
      <c r="S36" s="149"/>
    </row>
    <row r="37" spans="1:30" x14ac:dyDescent="0.2">
      <c r="S37" s="149"/>
    </row>
    <row r="38" spans="1:30" x14ac:dyDescent="0.2">
      <c r="S38" s="149"/>
    </row>
    <row r="39" spans="1:30" x14ac:dyDescent="0.2">
      <c r="Q39" s="149"/>
    </row>
    <row r="40" spans="1:30" x14ac:dyDescent="0.2">
      <c r="Q40" s="149"/>
    </row>
    <row r="47" spans="1:30" x14ac:dyDescent="0.2">
      <c r="E47" s="88" t="s">
        <v>1011</v>
      </c>
    </row>
  </sheetData>
  <mergeCells count="30">
    <mergeCell ref="S3:W3"/>
    <mergeCell ref="AC3:AD3"/>
    <mergeCell ref="A1:A2"/>
    <mergeCell ref="B1:B2"/>
    <mergeCell ref="C1:E1"/>
    <mergeCell ref="F1:F2"/>
    <mergeCell ref="G1:P1"/>
    <mergeCell ref="R1:R2"/>
    <mergeCell ref="S1:W2"/>
    <mergeCell ref="X1:Y1"/>
    <mergeCell ref="Z1:AA1"/>
    <mergeCell ref="AB1:AB2"/>
    <mergeCell ref="AC1:AD2"/>
    <mergeCell ref="S4:W4"/>
    <mergeCell ref="AC4:AD4"/>
    <mergeCell ref="S5:W5"/>
    <mergeCell ref="AC5:AD5"/>
    <mergeCell ref="S6:W6"/>
    <mergeCell ref="AC6:AD6"/>
    <mergeCell ref="S7:W7"/>
    <mergeCell ref="AC7:AD7"/>
    <mergeCell ref="S8:W8"/>
    <mergeCell ref="AC8:AD8"/>
    <mergeCell ref="S9:W9"/>
    <mergeCell ref="AC9:AD9"/>
    <mergeCell ref="S31:W31"/>
    <mergeCell ref="S27:W27"/>
    <mergeCell ref="S28:W28"/>
    <mergeCell ref="S29:W29"/>
    <mergeCell ref="S30:W30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0C95-3324-4166-814E-3EB62C573F5D}">
  <dimension ref="A1:KG177"/>
  <sheetViews>
    <sheetView zoomScale="55" zoomScaleNormal="55" workbookViewId="0">
      <pane xSplit="2" ySplit="2" topLeftCell="C33" activePane="bottomRight" state="frozen"/>
      <selection activeCell="Y31" sqref="Y31"/>
      <selection pane="topRight" activeCell="Y31" sqref="Y31"/>
      <selection pane="bottomLeft" activeCell="Y31" sqref="Y31"/>
      <selection pane="bottomRight" activeCell="L34" sqref="L34"/>
    </sheetView>
  </sheetViews>
  <sheetFormatPr defaultRowHeight="14.25" x14ac:dyDescent="0.2"/>
  <cols>
    <col min="2" max="2" width="24.625" customWidth="1"/>
    <col min="3" max="3" width="9.25" customWidth="1"/>
    <col min="4" max="4" width="11.625" customWidth="1"/>
    <col min="5" max="5" width="13.75" customWidth="1"/>
    <col min="6" max="6" width="14.625" customWidth="1"/>
    <col min="17" max="18" width="20.375" customWidth="1"/>
    <col min="23" max="23" width="13" customWidth="1"/>
    <col min="28" max="28" width="15.375" customWidth="1"/>
    <col min="30" max="30" width="18.625" customWidth="1"/>
  </cols>
  <sheetData>
    <row r="1" spans="1:30" ht="27" customHeight="1" x14ac:dyDescent="0.2">
      <c r="A1" s="318" t="s">
        <v>10</v>
      </c>
      <c r="B1" s="318" t="s">
        <v>9</v>
      </c>
      <c r="C1" s="320" t="s">
        <v>2</v>
      </c>
      <c r="D1" s="321"/>
      <c r="E1" s="322"/>
      <c r="F1" s="318" t="s">
        <v>45</v>
      </c>
      <c r="G1" s="320" t="s">
        <v>60</v>
      </c>
      <c r="H1" s="321"/>
      <c r="I1" s="321"/>
      <c r="J1" s="321"/>
      <c r="K1" s="321"/>
      <c r="L1" s="321"/>
      <c r="M1" s="321"/>
      <c r="N1" s="321"/>
      <c r="O1" s="321"/>
      <c r="P1" s="322"/>
      <c r="Q1" s="29" t="s">
        <v>50</v>
      </c>
      <c r="R1" s="323" t="s">
        <v>58</v>
      </c>
      <c r="S1" s="314" t="s">
        <v>31</v>
      </c>
      <c r="T1" s="315"/>
      <c r="U1" s="315"/>
      <c r="V1" s="315"/>
      <c r="W1" s="315"/>
      <c r="X1" s="310" t="s">
        <v>37</v>
      </c>
      <c r="Y1" s="311"/>
      <c r="Z1" s="310" t="s">
        <v>38</v>
      </c>
      <c r="AA1" s="311"/>
      <c r="AB1" s="308" t="s">
        <v>72</v>
      </c>
      <c r="AC1" s="330" t="s">
        <v>70</v>
      </c>
      <c r="AD1" s="331"/>
    </row>
    <row r="2" spans="1:30" ht="28.5" customHeight="1" x14ac:dyDescent="0.2">
      <c r="A2" s="319"/>
      <c r="B2" s="319"/>
      <c r="C2" s="30" t="s">
        <v>169</v>
      </c>
      <c r="D2" s="30" t="s">
        <v>21</v>
      </c>
      <c r="E2" s="31" t="s">
        <v>22</v>
      </c>
      <c r="F2" s="319"/>
      <c r="G2" s="32" t="s">
        <v>11</v>
      </c>
      <c r="H2" s="33" t="s">
        <v>12</v>
      </c>
      <c r="I2" s="33" t="s">
        <v>13</v>
      </c>
      <c r="J2" s="33" t="s">
        <v>14</v>
      </c>
      <c r="K2" s="80" t="s">
        <v>15</v>
      </c>
      <c r="L2" s="32" t="s">
        <v>16</v>
      </c>
      <c r="M2" s="33" t="s">
        <v>17</v>
      </c>
      <c r="N2" s="33" t="s">
        <v>18</v>
      </c>
      <c r="O2" s="33" t="s">
        <v>19</v>
      </c>
      <c r="P2" s="33" t="s">
        <v>20</v>
      </c>
      <c r="Q2" s="33" t="s">
        <v>49</v>
      </c>
      <c r="R2" s="324"/>
      <c r="S2" s="316"/>
      <c r="T2" s="317"/>
      <c r="U2" s="317"/>
      <c r="V2" s="317"/>
      <c r="W2" s="317"/>
      <c r="X2" s="35" t="s">
        <v>33</v>
      </c>
      <c r="Y2" s="35" t="s">
        <v>34</v>
      </c>
      <c r="Z2" s="36" t="s">
        <v>33</v>
      </c>
      <c r="AA2" s="36" t="s">
        <v>34</v>
      </c>
      <c r="AB2" s="309"/>
      <c r="AC2" s="332"/>
      <c r="AD2" s="333"/>
    </row>
    <row r="3" spans="1:30" ht="33.75" customHeight="1" x14ac:dyDescent="0.2">
      <c r="A3" s="37">
        <v>1</v>
      </c>
      <c r="B3" s="39" t="s">
        <v>139</v>
      </c>
      <c r="C3" s="75">
        <v>135</v>
      </c>
      <c r="D3" s="75">
        <v>125</v>
      </c>
      <c r="E3" s="74">
        <v>1</v>
      </c>
      <c r="F3" s="74">
        <v>2500</v>
      </c>
      <c r="G3" s="7">
        <v>1</v>
      </c>
      <c r="H3" s="211" t="s">
        <v>29</v>
      </c>
      <c r="I3" s="211" t="s">
        <v>29</v>
      </c>
      <c r="J3" s="211" t="s">
        <v>29</v>
      </c>
      <c r="K3" s="213" t="s">
        <v>29</v>
      </c>
      <c r="L3" s="7" t="s">
        <v>29</v>
      </c>
      <c r="M3" s="211" t="s">
        <v>29</v>
      </c>
      <c r="N3" s="211">
        <v>1</v>
      </c>
      <c r="O3" s="211">
        <v>1</v>
      </c>
      <c r="P3" s="211" t="s">
        <v>29</v>
      </c>
      <c r="Q3" s="211">
        <v>9</v>
      </c>
      <c r="R3" s="28" t="s">
        <v>59</v>
      </c>
      <c r="S3" s="366" t="s">
        <v>1012</v>
      </c>
      <c r="T3" s="367"/>
      <c r="U3" s="367"/>
      <c r="V3" s="367"/>
      <c r="W3" s="368"/>
      <c r="X3" s="139">
        <v>9</v>
      </c>
      <c r="Y3" s="139">
        <v>97</v>
      </c>
      <c r="Z3" s="136">
        <v>10</v>
      </c>
      <c r="AA3" s="7">
        <v>96</v>
      </c>
      <c r="AB3" s="18" t="s">
        <v>40</v>
      </c>
      <c r="AC3" s="334"/>
      <c r="AD3" s="335"/>
    </row>
    <row r="4" spans="1:30" ht="35.25" customHeight="1" x14ac:dyDescent="0.2">
      <c r="A4" s="37">
        <v>2</v>
      </c>
      <c r="B4" s="39" t="s">
        <v>140</v>
      </c>
      <c r="C4" s="134">
        <v>135</v>
      </c>
      <c r="D4" s="134">
        <v>125</v>
      </c>
      <c r="E4" s="140">
        <v>1</v>
      </c>
      <c r="F4" s="74">
        <v>2500</v>
      </c>
      <c r="G4" s="7" t="s">
        <v>29</v>
      </c>
      <c r="H4" s="211" t="s">
        <v>29</v>
      </c>
      <c r="I4" s="211">
        <v>1</v>
      </c>
      <c r="J4" s="211" t="s">
        <v>29</v>
      </c>
      <c r="K4" s="213" t="s">
        <v>29</v>
      </c>
      <c r="L4" s="7" t="s">
        <v>29</v>
      </c>
      <c r="M4" s="211" t="s">
        <v>29</v>
      </c>
      <c r="N4" s="211" t="s">
        <v>29</v>
      </c>
      <c r="O4" s="211" t="s">
        <v>29</v>
      </c>
      <c r="P4" s="211" t="s">
        <v>29</v>
      </c>
      <c r="Q4" s="211">
        <v>6</v>
      </c>
      <c r="R4" s="28" t="s">
        <v>59</v>
      </c>
      <c r="S4" s="312" t="s">
        <v>1013</v>
      </c>
      <c r="T4" s="313"/>
      <c r="U4" s="313"/>
      <c r="V4" s="313"/>
      <c r="W4" s="313"/>
      <c r="X4" s="140">
        <v>13</v>
      </c>
      <c r="Y4" s="140">
        <v>90</v>
      </c>
      <c r="Z4" s="135">
        <v>12</v>
      </c>
      <c r="AA4" s="7">
        <v>91</v>
      </c>
      <c r="AB4" s="18" t="s">
        <v>40</v>
      </c>
      <c r="AC4" s="336"/>
      <c r="AD4" s="337"/>
    </row>
    <row r="5" spans="1:30" ht="30.75" customHeight="1" x14ac:dyDescent="0.2">
      <c r="A5" s="37">
        <v>3</v>
      </c>
      <c r="B5" s="39" t="s">
        <v>141</v>
      </c>
      <c r="C5" s="134">
        <v>135</v>
      </c>
      <c r="D5" s="134">
        <v>125</v>
      </c>
      <c r="E5" s="140">
        <v>1</v>
      </c>
      <c r="F5" s="74">
        <v>2500</v>
      </c>
      <c r="G5" s="7" t="s">
        <v>29</v>
      </c>
      <c r="H5" s="211">
        <v>1</v>
      </c>
      <c r="I5" s="211">
        <v>1</v>
      </c>
      <c r="J5" s="211">
        <v>1</v>
      </c>
      <c r="K5" s="213" t="s">
        <v>29</v>
      </c>
      <c r="L5" s="24">
        <v>1</v>
      </c>
      <c r="M5" s="211">
        <v>1</v>
      </c>
      <c r="N5" s="211" t="s">
        <v>29</v>
      </c>
      <c r="O5" s="211">
        <v>1</v>
      </c>
      <c r="P5" s="211" t="s">
        <v>29</v>
      </c>
      <c r="Q5" s="211">
        <v>4</v>
      </c>
      <c r="R5" s="28" t="s">
        <v>59</v>
      </c>
      <c r="S5" s="312" t="s">
        <v>1015</v>
      </c>
      <c r="T5" s="313"/>
      <c r="U5" s="313"/>
      <c r="V5" s="313"/>
      <c r="W5" s="313"/>
      <c r="X5" s="140">
        <v>10</v>
      </c>
      <c r="Y5" s="140">
        <v>91</v>
      </c>
      <c r="Z5" s="135">
        <v>11</v>
      </c>
      <c r="AA5" s="7">
        <v>90</v>
      </c>
      <c r="AB5" s="18" t="s">
        <v>40</v>
      </c>
      <c r="AC5" s="336"/>
      <c r="AD5" s="337"/>
    </row>
    <row r="6" spans="1:30" ht="33.75" customHeight="1" x14ac:dyDescent="0.2">
      <c r="A6" s="37">
        <v>4</v>
      </c>
      <c r="B6" s="39" t="s">
        <v>142</v>
      </c>
      <c r="C6" s="134">
        <v>135</v>
      </c>
      <c r="D6" s="134">
        <v>125</v>
      </c>
      <c r="E6" s="140">
        <v>1</v>
      </c>
      <c r="F6" s="74">
        <v>2500</v>
      </c>
      <c r="G6" s="7" t="s">
        <v>29</v>
      </c>
      <c r="H6" s="211" t="s">
        <v>29</v>
      </c>
      <c r="I6" s="211">
        <v>1</v>
      </c>
      <c r="J6" s="211" t="s">
        <v>29</v>
      </c>
      <c r="K6" s="213">
        <v>1</v>
      </c>
      <c r="L6" s="7">
        <v>1</v>
      </c>
      <c r="M6" s="211">
        <v>1</v>
      </c>
      <c r="N6" s="211" t="s">
        <v>29</v>
      </c>
      <c r="O6" s="211" t="s">
        <v>29</v>
      </c>
      <c r="P6" s="211" t="s">
        <v>29</v>
      </c>
      <c r="Q6" s="211">
        <v>10</v>
      </c>
      <c r="R6" s="28" t="s">
        <v>1119</v>
      </c>
      <c r="S6" s="312" t="s">
        <v>1016</v>
      </c>
      <c r="T6" s="313"/>
      <c r="U6" s="313"/>
      <c r="V6" s="313"/>
      <c r="W6" s="313"/>
      <c r="X6" s="140">
        <v>10</v>
      </c>
      <c r="Y6" s="140">
        <v>91</v>
      </c>
      <c r="Z6" s="135">
        <v>11</v>
      </c>
      <c r="AA6" s="7">
        <v>90</v>
      </c>
      <c r="AB6" s="18" t="s">
        <v>40</v>
      </c>
      <c r="AC6" s="336"/>
      <c r="AD6" s="337"/>
    </row>
    <row r="7" spans="1:30" ht="36" customHeight="1" x14ac:dyDescent="0.2">
      <c r="A7" s="37">
        <v>5</v>
      </c>
      <c r="B7" s="39" t="s">
        <v>143</v>
      </c>
      <c r="C7" s="134">
        <v>135</v>
      </c>
      <c r="D7" s="134">
        <v>125</v>
      </c>
      <c r="E7" s="140">
        <v>1</v>
      </c>
      <c r="F7" s="74">
        <v>2500</v>
      </c>
      <c r="G7" s="7">
        <v>1</v>
      </c>
      <c r="H7" s="211">
        <v>1</v>
      </c>
      <c r="I7" s="211">
        <v>1</v>
      </c>
      <c r="J7" s="211">
        <v>1</v>
      </c>
      <c r="K7" s="213" t="s">
        <v>29</v>
      </c>
      <c r="L7" s="24">
        <v>1</v>
      </c>
      <c r="M7" s="211">
        <v>1</v>
      </c>
      <c r="N7" s="211" t="s">
        <v>29</v>
      </c>
      <c r="O7" s="211">
        <v>1</v>
      </c>
      <c r="P7" s="211">
        <v>1</v>
      </c>
      <c r="Q7" s="211">
        <v>4</v>
      </c>
      <c r="R7" s="28" t="s">
        <v>1119</v>
      </c>
      <c r="S7" s="312" t="s">
        <v>1014</v>
      </c>
      <c r="T7" s="313"/>
      <c r="U7" s="313"/>
      <c r="V7" s="313"/>
      <c r="W7" s="313"/>
      <c r="X7" s="140">
        <v>11</v>
      </c>
      <c r="Y7" s="140">
        <v>96</v>
      </c>
      <c r="Z7" s="135">
        <v>10</v>
      </c>
      <c r="AA7" s="7">
        <v>96</v>
      </c>
      <c r="AB7" s="18" t="s">
        <v>40</v>
      </c>
      <c r="AC7" s="338"/>
      <c r="AD7" s="339"/>
    </row>
    <row r="8" spans="1:30" ht="33" customHeight="1" x14ac:dyDescent="0.2">
      <c r="A8" s="37">
        <v>6</v>
      </c>
      <c r="B8" s="39" t="s">
        <v>979</v>
      </c>
      <c r="C8" s="134">
        <v>135</v>
      </c>
      <c r="D8" s="134">
        <v>125</v>
      </c>
      <c r="E8" s="140">
        <v>1</v>
      </c>
      <c r="F8" s="74">
        <v>2500</v>
      </c>
      <c r="G8" s="7" t="s">
        <v>29</v>
      </c>
      <c r="H8" s="211" t="s">
        <v>29</v>
      </c>
      <c r="I8" s="211">
        <v>1</v>
      </c>
      <c r="J8" s="211" t="s">
        <v>29</v>
      </c>
      <c r="K8" s="213">
        <v>1</v>
      </c>
      <c r="L8" s="7">
        <v>1</v>
      </c>
      <c r="M8" s="211">
        <v>1</v>
      </c>
      <c r="N8" s="211" t="s">
        <v>29</v>
      </c>
      <c r="O8" s="211" t="s">
        <v>29</v>
      </c>
      <c r="P8" s="211" t="s">
        <v>29</v>
      </c>
      <c r="Q8" s="211">
        <v>10</v>
      </c>
      <c r="R8" s="28" t="s">
        <v>1119</v>
      </c>
      <c r="S8" s="312" t="s">
        <v>1017</v>
      </c>
      <c r="T8" s="313"/>
      <c r="U8" s="313"/>
      <c r="V8" s="313"/>
      <c r="W8" s="313"/>
      <c r="X8" s="140">
        <v>16</v>
      </c>
      <c r="Y8" s="140">
        <v>95</v>
      </c>
      <c r="Z8" s="135">
        <v>15</v>
      </c>
      <c r="AA8" s="7">
        <v>96</v>
      </c>
      <c r="AB8" s="18" t="s">
        <v>40</v>
      </c>
      <c r="AC8" s="340"/>
      <c r="AD8" s="342"/>
    </row>
    <row r="9" spans="1:30" ht="33" customHeight="1" x14ac:dyDescent="0.2">
      <c r="A9" s="37">
        <v>7</v>
      </c>
      <c r="B9" s="39" t="s">
        <v>980</v>
      </c>
      <c r="C9" s="134">
        <v>135</v>
      </c>
      <c r="D9" s="134">
        <v>125</v>
      </c>
      <c r="E9" s="140">
        <v>1</v>
      </c>
      <c r="F9" s="74">
        <v>2500</v>
      </c>
      <c r="G9" s="7" t="s">
        <v>29</v>
      </c>
      <c r="H9" s="211">
        <v>1</v>
      </c>
      <c r="I9" s="211">
        <v>1</v>
      </c>
      <c r="J9" s="211">
        <v>1</v>
      </c>
      <c r="K9" s="213" t="s">
        <v>29</v>
      </c>
      <c r="L9" s="24">
        <v>1</v>
      </c>
      <c r="M9" s="211">
        <v>1</v>
      </c>
      <c r="N9" s="211" t="s">
        <v>29</v>
      </c>
      <c r="O9" s="211">
        <v>1</v>
      </c>
      <c r="P9" s="211" t="s">
        <v>29</v>
      </c>
      <c r="Q9" s="211">
        <v>4</v>
      </c>
      <c r="R9" s="28" t="s">
        <v>1119</v>
      </c>
      <c r="S9" s="312" t="s">
        <v>1018</v>
      </c>
      <c r="T9" s="313"/>
      <c r="U9" s="313"/>
      <c r="V9" s="313"/>
      <c r="W9" s="313"/>
      <c r="X9" s="140">
        <v>10</v>
      </c>
      <c r="Y9" s="140">
        <v>98</v>
      </c>
      <c r="Z9" s="135">
        <v>10</v>
      </c>
      <c r="AA9" s="7">
        <v>96</v>
      </c>
      <c r="AB9" s="18" t="s">
        <v>40</v>
      </c>
      <c r="AC9" s="340"/>
      <c r="AD9" s="342"/>
    </row>
    <row r="10" spans="1:30" ht="45" customHeight="1" x14ac:dyDescent="0.2">
      <c r="A10" s="218">
        <v>8</v>
      </c>
      <c r="B10" s="219" t="s">
        <v>981</v>
      </c>
      <c r="C10" s="221">
        <v>138</v>
      </c>
      <c r="D10" s="221">
        <v>125</v>
      </c>
      <c r="E10" s="222">
        <v>1</v>
      </c>
      <c r="F10" s="222">
        <v>2500</v>
      </c>
      <c r="G10" s="223">
        <v>1</v>
      </c>
      <c r="H10" s="221">
        <v>1</v>
      </c>
      <c r="I10" s="221">
        <v>1</v>
      </c>
      <c r="J10" s="221">
        <v>1</v>
      </c>
      <c r="K10" s="222" t="s">
        <v>29</v>
      </c>
      <c r="L10" s="222">
        <v>1</v>
      </c>
      <c r="M10" s="221">
        <v>1</v>
      </c>
      <c r="N10" s="221">
        <v>1</v>
      </c>
      <c r="O10" s="221">
        <v>1</v>
      </c>
      <c r="P10" s="221">
        <v>1</v>
      </c>
      <c r="Q10" s="221">
        <v>1</v>
      </c>
      <c r="R10" s="220" t="s">
        <v>1119</v>
      </c>
      <c r="S10" s="299" t="s">
        <v>1022</v>
      </c>
      <c r="T10" s="300" t="s">
        <v>149</v>
      </c>
      <c r="U10" s="300" t="s">
        <v>149</v>
      </c>
      <c r="V10" s="300" t="s">
        <v>149</v>
      </c>
      <c r="W10" s="301" t="s">
        <v>149</v>
      </c>
      <c r="X10" s="222">
        <v>4</v>
      </c>
      <c r="Y10" s="222">
        <v>98</v>
      </c>
      <c r="Z10" s="222">
        <v>4</v>
      </c>
      <c r="AA10" s="223">
        <v>98</v>
      </c>
      <c r="AB10" s="225" t="s">
        <v>48</v>
      </c>
      <c r="AC10" s="387"/>
      <c r="AD10" s="388"/>
    </row>
    <row r="11" spans="1:30" ht="36" customHeight="1" x14ac:dyDescent="0.2">
      <c r="A11" s="37">
        <v>9</v>
      </c>
      <c r="B11" s="39" t="s">
        <v>982</v>
      </c>
      <c r="C11" s="134">
        <v>138</v>
      </c>
      <c r="D11" s="134">
        <v>125</v>
      </c>
      <c r="E11" s="140">
        <v>1</v>
      </c>
      <c r="F11" s="74">
        <v>2000</v>
      </c>
      <c r="G11" s="7" t="s">
        <v>29</v>
      </c>
      <c r="H11" s="211">
        <v>1</v>
      </c>
      <c r="I11" s="211">
        <v>1</v>
      </c>
      <c r="J11" s="211">
        <v>1</v>
      </c>
      <c r="K11" s="213" t="s">
        <v>29</v>
      </c>
      <c r="L11" s="24">
        <v>1</v>
      </c>
      <c r="M11" s="211">
        <v>1</v>
      </c>
      <c r="N11" s="211" t="s">
        <v>29</v>
      </c>
      <c r="O11" s="211">
        <v>1</v>
      </c>
      <c r="P11" s="211" t="s">
        <v>29</v>
      </c>
      <c r="Q11" s="211">
        <v>5</v>
      </c>
      <c r="R11" s="28" t="s">
        <v>53</v>
      </c>
      <c r="S11" s="312" t="s">
        <v>1019</v>
      </c>
      <c r="T11" s="313" t="s">
        <v>150</v>
      </c>
      <c r="U11" s="313" t="s">
        <v>150</v>
      </c>
      <c r="V11" s="313" t="s">
        <v>150</v>
      </c>
      <c r="W11" s="392" t="s">
        <v>150</v>
      </c>
      <c r="X11" s="140">
        <v>15</v>
      </c>
      <c r="Y11" s="140">
        <v>95</v>
      </c>
      <c r="Z11" s="140">
        <v>14</v>
      </c>
      <c r="AA11" s="7">
        <v>93</v>
      </c>
      <c r="AB11" s="18" t="s">
        <v>40</v>
      </c>
      <c r="AC11" s="385"/>
      <c r="AD11" s="386"/>
    </row>
    <row r="12" spans="1:30" ht="36" customHeight="1" x14ac:dyDescent="0.2">
      <c r="A12" s="37">
        <v>10</v>
      </c>
      <c r="B12" s="39" t="s">
        <v>983</v>
      </c>
      <c r="C12" s="134">
        <v>138</v>
      </c>
      <c r="D12" s="134">
        <v>125</v>
      </c>
      <c r="E12" s="140">
        <v>1</v>
      </c>
      <c r="F12" s="74">
        <v>2400</v>
      </c>
      <c r="G12" s="7">
        <v>1</v>
      </c>
      <c r="H12" s="211">
        <v>1</v>
      </c>
      <c r="I12" s="211">
        <v>1</v>
      </c>
      <c r="J12" s="211">
        <v>1</v>
      </c>
      <c r="K12" s="213" t="s">
        <v>29</v>
      </c>
      <c r="L12" s="24">
        <v>1</v>
      </c>
      <c r="M12" s="211">
        <v>1</v>
      </c>
      <c r="N12" s="211" t="s">
        <v>29</v>
      </c>
      <c r="O12" s="211" t="s">
        <v>29</v>
      </c>
      <c r="P12" s="211">
        <v>1</v>
      </c>
      <c r="Q12" s="211">
        <v>3</v>
      </c>
      <c r="R12" s="28" t="s">
        <v>59</v>
      </c>
      <c r="S12" s="312" t="s">
        <v>1020</v>
      </c>
      <c r="T12" s="313" t="s">
        <v>151</v>
      </c>
      <c r="U12" s="313" t="s">
        <v>151</v>
      </c>
      <c r="V12" s="313" t="s">
        <v>151</v>
      </c>
      <c r="W12" s="392" t="s">
        <v>151</v>
      </c>
      <c r="X12" s="140">
        <v>12</v>
      </c>
      <c r="Y12" s="140">
        <v>98</v>
      </c>
      <c r="Z12" s="140">
        <v>11</v>
      </c>
      <c r="AA12" s="7">
        <v>98</v>
      </c>
      <c r="AB12" s="18" t="s">
        <v>40</v>
      </c>
      <c r="AC12" s="385"/>
      <c r="AD12" s="386"/>
    </row>
    <row r="13" spans="1:30" ht="39" customHeight="1" x14ac:dyDescent="0.2">
      <c r="A13" s="37">
        <v>11</v>
      </c>
      <c r="B13" s="39" t="s">
        <v>984</v>
      </c>
      <c r="C13" s="134">
        <v>138</v>
      </c>
      <c r="D13" s="134">
        <v>125</v>
      </c>
      <c r="E13" s="140">
        <v>1</v>
      </c>
      <c r="F13" s="74">
        <v>2950</v>
      </c>
      <c r="G13" s="7" t="s">
        <v>29</v>
      </c>
      <c r="H13" s="211">
        <v>1</v>
      </c>
      <c r="I13" s="211">
        <v>1</v>
      </c>
      <c r="J13" s="211">
        <v>1</v>
      </c>
      <c r="K13" s="213">
        <v>1</v>
      </c>
      <c r="L13" s="24">
        <v>1</v>
      </c>
      <c r="M13" s="211">
        <v>1</v>
      </c>
      <c r="N13" s="211" t="s">
        <v>29</v>
      </c>
      <c r="O13" s="211">
        <v>1</v>
      </c>
      <c r="P13" s="211" t="s">
        <v>29</v>
      </c>
      <c r="Q13" s="211">
        <v>5</v>
      </c>
      <c r="R13" s="28" t="s">
        <v>59</v>
      </c>
      <c r="S13" s="305" t="s">
        <v>1021</v>
      </c>
      <c r="T13" s="306" t="s">
        <v>152</v>
      </c>
      <c r="U13" s="306" t="s">
        <v>152</v>
      </c>
      <c r="V13" s="306" t="s">
        <v>152</v>
      </c>
      <c r="W13" s="307" t="s">
        <v>152</v>
      </c>
      <c r="X13" s="140">
        <v>23</v>
      </c>
      <c r="Y13" s="140">
        <v>94</v>
      </c>
      <c r="Z13" s="140">
        <v>22</v>
      </c>
      <c r="AA13" s="7">
        <v>94</v>
      </c>
      <c r="AB13" s="18" t="s">
        <v>40</v>
      </c>
      <c r="AC13" s="385"/>
      <c r="AD13" s="386"/>
    </row>
    <row r="14" spans="1:30" ht="42.75" customHeight="1" x14ac:dyDescent="0.2">
      <c r="A14" s="37">
        <v>12</v>
      </c>
      <c r="B14" s="39" t="s">
        <v>985</v>
      </c>
      <c r="C14" s="134">
        <v>138</v>
      </c>
      <c r="D14" s="134">
        <v>125</v>
      </c>
      <c r="E14" s="140">
        <v>1</v>
      </c>
      <c r="F14" s="74">
        <v>2500</v>
      </c>
      <c r="G14" s="7">
        <v>1</v>
      </c>
      <c r="H14" s="211">
        <v>1</v>
      </c>
      <c r="I14" s="211">
        <v>1</v>
      </c>
      <c r="J14" s="213" t="s">
        <v>29</v>
      </c>
      <c r="K14" s="213" t="s">
        <v>29</v>
      </c>
      <c r="L14" s="24">
        <v>1</v>
      </c>
      <c r="M14" s="211">
        <v>1</v>
      </c>
      <c r="N14" s="211">
        <v>1</v>
      </c>
      <c r="O14" s="211">
        <v>1</v>
      </c>
      <c r="P14" s="211">
        <v>1</v>
      </c>
      <c r="Q14" s="211">
        <v>8</v>
      </c>
      <c r="R14" s="28" t="s">
        <v>59</v>
      </c>
      <c r="S14" s="312" t="s">
        <v>1021</v>
      </c>
      <c r="T14" s="313" t="s">
        <v>152</v>
      </c>
      <c r="U14" s="313" t="s">
        <v>152</v>
      </c>
      <c r="V14" s="313" t="s">
        <v>152</v>
      </c>
      <c r="W14" s="392" t="s">
        <v>152</v>
      </c>
      <c r="X14" s="140">
        <v>20</v>
      </c>
      <c r="Y14" s="140">
        <v>95</v>
      </c>
      <c r="Z14" s="140">
        <v>21</v>
      </c>
      <c r="AA14" s="7">
        <v>95</v>
      </c>
      <c r="AB14" s="18" t="s">
        <v>40</v>
      </c>
      <c r="AC14" s="385"/>
      <c r="AD14" s="386"/>
    </row>
    <row r="15" spans="1:30" ht="44.25" customHeight="1" x14ac:dyDescent="0.2">
      <c r="A15" s="37">
        <v>13</v>
      </c>
      <c r="B15" s="60" t="s">
        <v>986</v>
      </c>
      <c r="C15" s="134">
        <v>138</v>
      </c>
      <c r="D15" s="134">
        <v>125</v>
      </c>
      <c r="E15" s="140">
        <v>1</v>
      </c>
      <c r="F15" s="81">
        <v>2950</v>
      </c>
      <c r="G15" s="7" t="s">
        <v>29</v>
      </c>
      <c r="H15" s="211">
        <v>1</v>
      </c>
      <c r="I15" s="211">
        <v>1</v>
      </c>
      <c r="J15" s="211">
        <v>1</v>
      </c>
      <c r="K15" s="213">
        <v>1</v>
      </c>
      <c r="L15" s="24">
        <v>1</v>
      </c>
      <c r="M15" s="211">
        <v>1</v>
      </c>
      <c r="N15" s="211" t="s">
        <v>29</v>
      </c>
      <c r="O15" s="211">
        <v>1</v>
      </c>
      <c r="P15" s="211">
        <v>1</v>
      </c>
      <c r="Q15" s="211">
        <v>10</v>
      </c>
      <c r="R15" s="28" t="s">
        <v>1119</v>
      </c>
      <c r="S15" s="312" t="s">
        <v>1021</v>
      </c>
      <c r="T15" s="313" t="s">
        <v>149</v>
      </c>
      <c r="U15" s="313" t="s">
        <v>149</v>
      </c>
      <c r="V15" s="313" t="s">
        <v>149</v>
      </c>
      <c r="W15" s="392" t="s">
        <v>149</v>
      </c>
      <c r="X15" s="140">
        <v>25</v>
      </c>
      <c r="Y15" s="140">
        <v>95</v>
      </c>
      <c r="Z15" s="140">
        <v>26</v>
      </c>
      <c r="AA15" s="7">
        <v>94</v>
      </c>
      <c r="AB15" s="18" t="s">
        <v>40</v>
      </c>
      <c r="AC15" s="385"/>
      <c r="AD15" s="386"/>
    </row>
    <row r="16" spans="1:30" ht="39" customHeight="1" x14ac:dyDescent="0.2">
      <c r="A16" s="37">
        <v>14</v>
      </c>
      <c r="B16" s="39" t="s">
        <v>987</v>
      </c>
      <c r="C16" s="134">
        <v>138</v>
      </c>
      <c r="D16" s="134">
        <v>125</v>
      </c>
      <c r="E16" s="140">
        <v>1</v>
      </c>
      <c r="F16" s="81">
        <v>2000</v>
      </c>
      <c r="G16" s="7" t="s">
        <v>29</v>
      </c>
      <c r="H16" s="211" t="s">
        <v>29</v>
      </c>
      <c r="I16" s="211">
        <v>1</v>
      </c>
      <c r="J16" s="211">
        <v>1</v>
      </c>
      <c r="K16" s="213" t="s">
        <v>29</v>
      </c>
      <c r="L16" s="24">
        <v>1</v>
      </c>
      <c r="M16" s="211">
        <v>1</v>
      </c>
      <c r="N16" s="211" t="s">
        <v>29</v>
      </c>
      <c r="O16" s="211">
        <v>1</v>
      </c>
      <c r="P16" s="211" t="s">
        <v>29</v>
      </c>
      <c r="Q16" s="211">
        <v>5</v>
      </c>
      <c r="R16" s="28" t="s">
        <v>1119</v>
      </c>
      <c r="S16" s="312" t="s">
        <v>1021</v>
      </c>
      <c r="T16" s="313" t="s">
        <v>149</v>
      </c>
      <c r="U16" s="313" t="s">
        <v>149</v>
      </c>
      <c r="V16" s="313" t="s">
        <v>149</v>
      </c>
      <c r="W16" s="392" t="s">
        <v>149</v>
      </c>
      <c r="X16" s="140">
        <v>12</v>
      </c>
      <c r="Y16" s="140">
        <v>98</v>
      </c>
      <c r="Z16" s="140">
        <v>11</v>
      </c>
      <c r="AA16" s="7">
        <v>98</v>
      </c>
      <c r="AB16" s="18" t="s">
        <v>40</v>
      </c>
      <c r="AC16" s="385"/>
      <c r="AD16" s="386"/>
    </row>
    <row r="17" spans="1:30" ht="39.75" customHeight="1" x14ac:dyDescent="0.2">
      <c r="A17" s="37">
        <v>15</v>
      </c>
      <c r="B17" s="60" t="s">
        <v>988</v>
      </c>
      <c r="C17" s="28">
        <v>163</v>
      </c>
      <c r="D17" s="28">
        <v>427</v>
      </c>
      <c r="E17" s="140">
        <v>1</v>
      </c>
      <c r="F17" s="81">
        <v>2500</v>
      </c>
      <c r="G17" s="7" t="s">
        <v>29</v>
      </c>
      <c r="H17" s="211" t="s">
        <v>29</v>
      </c>
      <c r="I17" s="211" t="s">
        <v>29</v>
      </c>
      <c r="J17" s="211">
        <v>1</v>
      </c>
      <c r="K17" s="213" t="s">
        <v>29</v>
      </c>
      <c r="L17" s="7" t="s">
        <v>29</v>
      </c>
      <c r="M17" s="211" t="s">
        <v>29</v>
      </c>
      <c r="N17" s="211">
        <v>1</v>
      </c>
      <c r="O17" s="211" t="s">
        <v>29</v>
      </c>
      <c r="P17" s="211" t="s">
        <v>29</v>
      </c>
      <c r="Q17" s="211">
        <v>9</v>
      </c>
      <c r="R17" s="28" t="s">
        <v>53</v>
      </c>
      <c r="S17" s="305" t="s">
        <v>1023</v>
      </c>
      <c r="T17" s="306" t="s">
        <v>149</v>
      </c>
      <c r="U17" s="306" t="s">
        <v>149</v>
      </c>
      <c r="V17" s="306" t="s">
        <v>149</v>
      </c>
      <c r="W17" s="307" t="s">
        <v>149</v>
      </c>
      <c r="X17" s="74">
        <v>10</v>
      </c>
      <c r="Y17" s="76">
        <v>98</v>
      </c>
      <c r="Z17" s="74">
        <v>10</v>
      </c>
      <c r="AA17" s="74">
        <v>97</v>
      </c>
      <c r="AB17" s="18" t="s">
        <v>40</v>
      </c>
      <c r="AC17" s="385"/>
      <c r="AD17" s="386"/>
    </row>
    <row r="18" spans="1:30" ht="40.5" customHeight="1" x14ac:dyDescent="0.2">
      <c r="A18" s="37">
        <v>16</v>
      </c>
      <c r="B18" s="60" t="s">
        <v>989</v>
      </c>
      <c r="C18" s="28">
        <v>163</v>
      </c>
      <c r="D18" s="28">
        <v>527</v>
      </c>
      <c r="E18" s="140">
        <v>1</v>
      </c>
      <c r="F18" s="90">
        <v>3000</v>
      </c>
      <c r="G18" s="211">
        <v>1</v>
      </c>
      <c r="H18" s="211" t="s">
        <v>29</v>
      </c>
      <c r="I18" s="211" t="s">
        <v>29</v>
      </c>
      <c r="J18" s="211">
        <v>1</v>
      </c>
      <c r="K18" s="213" t="s">
        <v>29</v>
      </c>
      <c r="L18" s="7">
        <v>1</v>
      </c>
      <c r="M18" s="211" t="s">
        <v>29</v>
      </c>
      <c r="N18" s="211">
        <v>1</v>
      </c>
      <c r="O18" s="211" t="s">
        <v>29</v>
      </c>
      <c r="P18" s="211">
        <v>1</v>
      </c>
      <c r="Q18" s="211">
        <v>9</v>
      </c>
      <c r="R18" s="28" t="s">
        <v>53</v>
      </c>
      <c r="S18" s="312" t="s">
        <v>1039</v>
      </c>
      <c r="T18" s="313"/>
      <c r="U18" s="313"/>
      <c r="V18" s="313"/>
      <c r="W18" s="392"/>
      <c r="X18" s="74">
        <v>10</v>
      </c>
      <c r="Y18" s="135">
        <v>98</v>
      </c>
      <c r="Z18" s="74">
        <v>9</v>
      </c>
      <c r="AA18" s="74">
        <v>99</v>
      </c>
      <c r="AB18" s="18" t="s">
        <v>40</v>
      </c>
      <c r="AC18" s="385"/>
      <c r="AD18" s="386"/>
    </row>
    <row r="19" spans="1:30" ht="38.25" customHeight="1" x14ac:dyDescent="0.2">
      <c r="A19" s="37">
        <v>17</v>
      </c>
      <c r="B19" s="60" t="s">
        <v>990</v>
      </c>
      <c r="C19" s="28">
        <v>163</v>
      </c>
      <c r="D19" s="28">
        <v>527</v>
      </c>
      <c r="E19" s="140">
        <v>1</v>
      </c>
      <c r="F19" s="90">
        <v>350</v>
      </c>
      <c r="G19" s="211">
        <v>1</v>
      </c>
      <c r="H19" s="211" t="s">
        <v>29</v>
      </c>
      <c r="I19" s="211" t="s">
        <v>29</v>
      </c>
      <c r="J19" s="211">
        <v>1</v>
      </c>
      <c r="K19" s="213" t="s">
        <v>29</v>
      </c>
      <c r="L19" s="7" t="s">
        <v>29</v>
      </c>
      <c r="M19" s="211" t="s">
        <v>29</v>
      </c>
      <c r="N19" s="211" t="s">
        <v>29</v>
      </c>
      <c r="O19" s="211" t="s">
        <v>29</v>
      </c>
      <c r="P19" s="211">
        <v>1</v>
      </c>
      <c r="Q19" s="211">
        <v>9</v>
      </c>
      <c r="R19" s="28" t="s">
        <v>1119</v>
      </c>
      <c r="S19" s="312" t="s">
        <v>1040</v>
      </c>
      <c r="T19" s="313"/>
      <c r="U19" s="313"/>
      <c r="V19" s="313"/>
      <c r="W19" s="392"/>
      <c r="X19" s="74">
        <v>8</v>
      </c>
      <c r="Y19" s="76">
        <v>98</v>
      </c>
      <c r="Z19" s="74">
        <v>8</v>
      </c>
      <c r="AA19" s="74">
        <v>98</v>
      </c>
      <c r="AB19" s="18" t="s">
        <v>40</v>
      </c>
      <c r="AC19" s="385"/>
      <c r="AD19" s="386"/>
    </row>
    <row r="20" spans="1:30" ht="39" customHeight="1" x14ac:dyDescent="0.2">
      <c r="A20" s="37">
        <v>18</v>
      </c>
      <c r="B20" s="39" t="s">
        <v>991</v>
      </c>
      <c r="C20" s="28">
        <v>163</v>
      </c>
      <c r="D20" s="28">
        <v>527</v>
      </c>
      <c r="E20" s="140">
        <v>1</v>
      </c>
      <c r="F20" s="90">
        <v>2500</v>
      </c>
      <c r="G20" s="211">
        <v>1</v>
      </c>
      <c r="H20" s="211" t="s">
        <v>29</v>
      </c>
      <c r="I20" s="211" t="s">
        <v>29</v>
      </c>
      <c r="J20" s="211" t="s">
        <v>29</v>
      </c>
      <c r="K20" s="213" t="s">
        <v>29</v>
      </c>
      <c r="L20" s="7" t="s">
        <v>29</v>
      </c>
      <c r="M20" s="211" t="s">
        <v>29</v>
      </c>
      <c r="N20" s="211">
        <v>1</v>
      </c>
      <c r="O20" s="211" t="s">
        <v>29</v>
      </c>
      <c r="P20" s="211" t="s">
        <v>29</v>
      </c>
      <c r="Q20" s="211">
        <v>12</v>
      </c>
      <c r="R20" s="28" t="s">
        <v>1119</v>
      </c>
      <c r="S20" s="312" t="s">
        <v>1041</v>
      </c>
      <c r="T20" s="313"/>
      <c r="U20" s="313"/>
      <c r="V20" s="313"/>
      <c r="W20" s="392"/>
      <c r="X20" s="74">
        <v>7</v>
      </c>
      <c r="Y20" s="76">
        <v>96</v>
      </c>
      <c r="Z20" s="74">
        <v>6</v>
      </c>
      <c r="AA20" s="74">
        <v>96</v>
      </c>
      <c r="AB20" s="18" t="s">
        <v>40</v>
      </c>
      <c r="AC20" s="385" t="s">
        <v>1024</v>
      </c>
      <c r="AD20" s="386"/>
    </row>
    <row r="21" spans="1:30" ht="45" customHeight="1" x14ac:dyDescent="0.2">
      <c r="A21" s="37">
        <v>19</v>
      </c>
      <c r="B21" s="39" t="s">
        <v>992</v>
      </c>
      <c r="C21" s="28">
        <v>163</v>
      </c>
      <c r="D21" s="28">
        <v>527</v>
      </c>
      <c r="E21" s="140">
        <v>1</v>
      </c>
      <c r="F21" s="90">
        <v>2500</v>
      </c>
      <c r="G21" s="7">
        <v>1</v>
      </c>
      <c r="H21" s="211" t="s">
        <v>29</v>
      </c>
      <c r="I21" s="211">
        <v>1</v>
      </c>
      <c r="J21" s="211">
        <v>1</v>
      </c>
      <c r="K21" s="213">
        <v>1</v>
      </c>
      <c r="L21" s="7" t="s">
        <v>29</v>
      </c>
      <c r="M21" s="211" t="s">
        <v>29</v>
      </c>
      <c r="N21" s="211">
        <v>1</v>
      </c>
      <c r="O21" s="211" t="s">
        <v>29</v>
      </c>
      <c r="P21" s="211">
        <v>1</v>
      </c>
      <c r="Q21" s="211">
        <v>13</v>
      </c>
      <c r="R21" s="28" t="s">
        <v>1119</v>
      </c>
      <c r="S21" s="305" t="s">
        <v>1025</v>
      </c>
      <c r="T21" s="306"/>
      <c r="U21" s="306"/>
      <c r="V21" s="306"/>
      <c r="W21" s="307"/>
      <c r="X21" s="74">
        <v>12</v>
      </c>
      <c r="Y21" s="76">
        <v>96</v>
      </c>
      <c r="Z21" s="74">
        <v>12</v>
      </c>
      <c r="AA21" s="74">
        <v>96</v>
      </c>
      <c r="AB21" s="18" t="s">
        <v>40</v>
      </c>
      <c r="AC21" s="385"/>
      <c r="AD21" s="386"/>
    </row>
    <row r="22" spans="1:30" ht="39.75" customHeight="1" x14ac:dyDescent="0.2">
      <c r="A22" s="37">
        <v>20</v>
      </c>
      <c r="B22" s="39" t="s">
        <v>993</v>
      </c>
      <c r="C22" s="28">
        <v>163</v>
      </c>
      <c r="D22" s="28">
        <v>527</v>
      </c>
      <c r="E22" s="140">
        <v>1</v>
      </c>
      <c r="F22" s="90">
        <v>2500</v>
      </c>
      <c r="G22" s="7">
        <v>1</v>
      </c>
      <c r="H22" s="211" t="s">
        <v>29</v>
      </c>
      <c r="I22" s="211">
        <v>1</v>
      </c>
      <c r="J22" s="211">
        <v>1</v>
      </c>
      <c r="K22" s="211" t="s">
        <v>29</v>
      </c>
      <c r="L22" s="24">
        <v>1</v>
      </c>
      <c r="M22" s="211">
        <v>1</v>
      </c>
      <c r="N22" s="211" t="s">
        <v>29</v>
      </c>
      <c r="O22" s="211">
        <v>1</v>
      </c>
      <c r="P22" s="211" t="s">
        <v>29</v>
      </c>
      <c r="Q22" s="211">
        <v>4</v>
      </c>
      <c r="R22" s="28" t="s">
        <v>1119</v>
      </c>
      <c r="S22" s="312" t="s">
        <v>39</v>
      </c>
      <c r="T22" s="313"/>
      <c r="U22" s="313"/>
      <c r="V22" s="313"/>
      <c r="W22" s="392"/>
      <c r="X22" s="140">
        <v>11</v>
      </c>
      <c r="Y22" s="135">
        <v>98</v>
      </c>
      <c r="Z22" s="140">
        <v>12</v>
      </c>
      <c r="AA22" s="140">
        <v>98</v>
      </c>
      <c r="AB22" s="18" t="s">
        <v>40</v>
      </c>
      <c r="AC22" s="385"/>
      <c r="AD22" s="386"/>
    </row>
    <row r="23" spans="1:30" ht="38.25" customHeight="1" x14ac:dyDescent="0.2">
      <c r="A23" s="37">
        <v>21</v>
      </c>
      <c r="B23" s="39" t="s">
        <v>994</v>
      </c>
      <c r="C23" s="28">
        <v>163</v>
      </c>
      <c r="D23" s="75">
        <v>527</v>
      </c>
      <c r="E23" s="140">
        <v>1</v>
      </c>
      <c r="F23" s="74">
        <v>2950</v>
      </c>
      <c r="G23" s="7" t="s">
        <v>29</v>
      </c>
      <c r="H23" s="211">
        <v>1</v>
      </c>
      <c r="I23" s="211">
        <v>1</v>
      </c>
      <c r="J23" s="211">
        <v>1</v>
      </c>
      <c r="K23" s="211" t="s">
        <v>29</v>
      </c>
      <c r="L23" s="24">
        <v>1</v>
      </c>
      <c r="M23" s="211" t="s">
        <v>29</v>
      </c>
      <c r="N23" s="211" t="s">
        <v>29</v>
      </c>
      <c r="O23" s="211">
        <v>1</v>
      </c>
      <c r="P23" s="211">
        <v>1</v>
      </c>
      <c r="Q23" s="211">
        <v>5</v>
      </c>
      <c r="R23" s="28" t="s">
        <v>1119</v>
      </c>
      <c r="S23" s="305" t="s">
        <v>1026</v>
      </c>
      <c r="T23" s="306"/>
      <c r="U23" s="306"/>
      <c r="V23" s="306"/>
      <c r="W23" s="307"/>
      <c r="X23" s="74">
        <v>5</v>
      </c>
      <c r="Y23" s="76">
        <v>98</v>
      </c>
      <c r="Z23" s="74">
        <v>3</v>
      </c>
      <c r="AA23" s="74">
        <v>99</v>
      </c>
      <c r="AB23" s="18" t="s">
        <v>40</v>
      </c>
      <c r="AC23" s="385"/>
      <c r="AD23" s="386"/>
    </row>
    <row r="24" spans="1:30" ht="39" customHeight="1" x14ac:dyDescent="0.2">
      <c r="A24" s="37">
        <v>22</v>
      </c>
      <c r="B24" s="39" t="s">
        <v>995</v>
      </c>
      <c r="C24" s="28">
        <v>163</v>
      </c>
      <c r="D24" s="75">
        <v>527</v>
      </c>
      <c r="E24" s="140">
        <v>1</v>
      </c>
      <c r="F24" s="74">
        <v>2500</v>
      </c>
      <c r="G24" s="7" t="s">
        <v>29</v>
      </c>
      <c r="H24" s="211">
        <v>1</v>
      </c>
      <c r="I24" s="211" t="s">
        <v>29</v>
      </c>
      <c r="J24" s="211">
        <v>1</v>
      </c>
      <c r="K24" s="213">
        <v>1</v>
      </c>
      <c r="L24" s="24">
        <v>1</v>
      </c>
      <c r="M24" s="211" t="s">
        <v>29</v>
      </c>
      <c r="N24" s="211">
        <v>1</v>
      </c>
      <c r="O24" s="211">
        <v>1</v>
      </c>
      <c r="P24" s="211" t="s">
        <v>29</v>
      </c>
      <c r="Q24" s="211">
        <v>5</v>
      </c>
      <c r="R24" s="28" t="s">
        <v>53</v>
      </c>
      <c r="S24" s="312" t="s">
        <v>1027</v>
      </c>
      <c r="T24" s="313"/>
      <c r="U24" s="313"/>
      <c r="V24" s="313"/>
      <c r="W24" s="392"/>
      <c r="X24" s="140">
        <v>3</v>
      </c>
      <c r="Y24" s="135">
        <v>98</v>
      </c>
      <c r="Z24" s="140">
        <v>3</v>
      </c>
      <c r="AA24" s="140">
        <v>99</v>
      </c>
      <c r="AB24" s="18" t="s">
        <v>40</v>
      </c>
      <c r="AC24" s="385"/>
      <c r="AD24" s="386"/>
    </row>
    <row r="25" spans="1:30" ht="32.25" customHeight="1" x14ac:dyDescent="0.2">
      <c r="A25" s="37">
        <v>23</v>
      </c>
      <c r="B25" s="39" t="s">
        <v>996</v>
      </c>
      <c r="C25" s="28">
        <v>163</v>
      </c>
      <c r="D25" s="75">
        <v>681</v>
      </c>
      <c r="E25" s="140">
        <v>1</v>
      </c>
      <c r="F25" s="140">
        <v>2500</v>
      </c>
      <c r="G25" s="7">
        <v>1</v>
      </c>
      <c r="H25" s="211">
        <v>1</v>
      </c>
      <c r="I25" s="211">
        <v>1</v>
      </c>
      <c r="J25" s="211">
        <v>1</v>
      </c>
      <c r="K25" s="213">
        <v>1</v>
      </c>
      <c r="L25" s="24">
        <v>1</v>
      </c>
      <c r="M25" s="211">
        <v>1</v>
      </c>
      <c r="N25" s="211" t="s">
        <v>29</v>
      </c>
      <c r="O25" s="211">
        <v>1</v>
      </c>
      <c r="P25" s="211">
        <v>1</v>
      </c>
      <c r="Q25" s="211">
        <v>4</v>
      </c>
      <c r="R25" s="28" t="s">
        <v>53</v>
      </c>
      <c r="S25" s="312" t="s">
        <v>1028</v>
      </c>
      <c r="T25" s="313"/>
      <c r="U25" s="313"/>
      <c r="V25" s="313"/>
      <c r="W25" s="392"/>
      <c r="X25" s="140">
        <v>2</v>
      </c>
      <c r="Y25" s="135">
        <v>99</v>
      </c>
      <c r="Z25" s="140">
        <v>2</v>
      </c>
      <c r="AA25" s="140">
        <v>99</v>
      </c>
      <c r="AB25" s="18" t="s">
        <v>40</v>
      </c>
      <c r="AC25" s="385"/>
      <c r="AD25" s="386"/>
    </row>
    <row r="26" spans="1:30" ht="41.25" customHeight="1" x14ac:dyDescent="0.2">
      <c r="A26" s="218">
        <v>24</v>
      </c>
      <c r="B26" s="219" t="s">
        <v>978</v>
      </c>
      <c r="C26" s="220">
        <v>163</v>
      </c>
      <c r="D26" s="221">
        <v>563</v>
      </c>
      <c r="E26" s="222">
        <v>1</v>
      </c>
      <c r="F26" s="222">
        <v>2500</v>
      </c>
      <c r="G26" s="222">
        <v>1</v>
      </c>
      <c r="H26" s="221">
        <v>1</v>
      </c>
      <c r="I26" s="221" t="s">
        <v>29</v>
      </c>
      <c r="J26" s="221">
        <v>1</v>
      </c>
      <c r="K26" s="222">
        <v>1</v>
      </c>
      <c r="L26" s="223" t="s">
        <v>29</v>
      </c>
      <c r="M26" s="221">
        <v>1</v>
      </c>
      <c r="N26" s="221">
        <v>1</v>
      </c>
      <c r="O26" s="221">
        <v>1</v>
      </c>
      <c r="P26" s="221">
        <v>1</v>
      </c>
      <c r="Q26" s="221">
        <v>1</v>
      </c>
      <c r="R26" s="220" t="s">
        <v>1119</v>
      </c>
      <c r="S26" s="302" t="s">
        <v>1029</v>
      </c>
      <c r="T26" s="303"/>
      <c r="U26" s="303"/>
      <c r="V26" s="303"/>
      <c r="W26" s="304"/>
      <c r="X26" s="222">
        <v>2</v>
      </c>
      <c r="Y26" s="224">
        <v>99</v>
      </c>
      <c r="Z26" s="222">
        <v>2</v>
      </c>
      <c r="AA26" s="222">
        <v>99</v>
      </c>
      <c r="AB26" s="225" t="s">
        <v>48</v>
      </c>
      <c r="AC26" s="387"/>
      <c r="AD26" s="388"/>
    </row>
    <row r="27" spans="1:30" ht="40.5" customHeight="1" x14ac:dyDescent="0.2">
      <c r="A27" s="226">
        <v>25</v>
      </c>
      <c r="B27" s="227" t="s">
        <v>1057</v>
      </c>
      <c r="C27" s="228">
        <v>163</v>
      </c>
      <c r="D27" s="229">
        <v>276</v>
      </c>
      <c r="E27" s="230">
        <v>1</v>
      </c>
      <c r="F27" s="230">
        <v>3000</v>
      </c>
      <c r="G27" s="231">
        <v>1</v>
      </c>
      <c r="H27" s="229">
        <v>1</v>
      </c>
      <c r="I27" s="229">
        <v>1</v>
      </c>
      <c r="J27" s="229">
        <v>1</v>
      </c>
      <c r="K27" s="230" t="s">
        <v>29</v>
      </c>
      <c r="L27" s="231">
        <v>1</v>
      </c>
      <c r="M27" s="229">
        <v>1</v>
      </c>
      <c r="N27" s="229">
        <v>1</v>
      </c>
      <c r="O27" s="229">
        <v>1</v>
      </c>
      <c r="P27" s="229">
        <v>1</v>
      </c>
      <c r="Q27" s="229">
        <v>1</v>
      </c>
      <c r="R27" s="232" t="s">
        <v>1119</v>
      </c>
      <c r="S27" s="361" t="s">
        <v>1058</v>
      </c>
      <c r="T27" s="362"/>
      <c r="U27" s="362"/>
      <c r="V27" s="362"/>
      <c r="W27" s="363"/>
      <c r="X27" s="230">
        <v>2</v>
      </c>
      <c r="Y27" s="233">
        <v>99</v>
      </c>
      <c r="Z27" s="230">
        <v>2</v>
      </c>
      <c r="AA27" s="230">
        <v>99</v>
      </c>
      <c r="AB27" s="234" t="s">
        <v>48</v>
      </c>
      <c r="AC27" s="389"/>
      <c r="AD27" s="390"/>
    </row>
    <row r="35" spans="1:8" ht="15" customHeight="1" x14ac:dyDescent="0.2">
      <c r="C35" s="391" t="s">
        <v>1059</v>
      </c>
      <c r="D35" s="391"/>
      <c r="E35" s="391"/>
      <c r="F35" s="391"/>
      <c r="G35" s="183"/>
      <c r="H35" s="183"/>
    </row>
    <row r="36" spans="1:8" ht="15" customHeight="1" x14ac:dyDescent="0.2">
      <c r="C36" s="391"/>
      <c r="D36" s="391"/>
      <c r="E36" s="391"/>
      <c r="F36" s="391"/>
      <c r="G36" s="183"/>
      <c r="H36" s="183"/>
    </row>
    <row r="37" spans="1:8" ht="15" thickBot="1" x14ac:dyDescent="0.25"/>
    <row r="38" spans="1:8" ht="15" customHeight="1" x14ac:dyDescent="0.2">
      <c r="A38" s="379" t="s">
        <v>9</v>
      </c>
      <c r="B38" s="380"/>
      <c r="C38" s="383" t="s">
        <v>1030</v>
      </c>
      <c r="D38" s="380"/>
      <c r="E38" s="380"/>
      <c r="F38" s="380"/>
    </row>
    <row r="39" spans="1:8" ht="15" customHeight="1" x14ac:dyDescent="0.2">
      <c r="A39" s="381"/>
      <c r="B39" s="382"/>
      <c r="C39" s="384"/>
      <c r="D39" s="382"/>
      <c r="E39" s="382"/>
      <c r="F39" s="382"/>
    </row>
    <row r="40" spans="1:8" x14ac:dyDescent="0.2">
      <c r="A40" s="373" t="s">
        <v>1031</v>
      </c>
      <c r="B40" s="374"/>
      <c r="C40" s="369"/>
      <c r="D40" s="369"/>
      <c r="E40" s="369"/>
      <c r="F40" s="370"/>
    </row>
    <row r="41" spans="1:8" x14ac:dyDescent="0.2">
      <c r="A41" s="375"/>
      <c r="B41" s="376"/>
      <c r="C41" s="369"/>
      <c r="D41" s="369"/>
      <c r="E41" s="369"/>
      <c r="F41" s="370"/>
    </row>
    <row r="42" spans="1:8" x14ac:dyDescent="0.2">
      <c r="A42" s="375"/>
      <c r="B42" s="376"/>
      <c r="C42" s="369"/>
      <c r="D42" s="369"/>
      <c r="E42" s="369"/>
      <c r="F42" s="370"/>
    </row>
    <row r="43" spans="1:8" x14ac:dyDescent="0.2">
      <c r="A43" s="375"/>
      <c r="B43" s="376"/>
      <c r="C43" s="369"/>
      <c r="D43" s="369"/>
      <c r="E43" s="369"/>
      <c r="F43" s="370"/>
    </row>
    <row r="44" spans="1:8" x14ac:dyDescent="0.2">
      <c r="A44" s="373" t="s">
        <v>1032</v>
      </c>
      <c r="B44" s="374"/>
      <c r="C44" s="369"/>
      <c r="D44" s="369"/>
      <c r="E44" s="369"/>
      <c r="F44" s="370"/>
    </row>
    <row r="45" spans="1:8" x14ac:dyDescent="0.2">
      <c r="A45" s="375"/>
      <c r="B45" s="376"/>
      <c r="C45" s="369"/>
      <c r="D45" s="369"/>
      <c r="E45" s="369"/>
      <c r="F45" s="370"/>
    </row>
    <row r="46" spans="1:8" x14ac:dyDescent="0.2">
      <c r="A46" s="375"/>
      <c r="B46" s="376"/>
      <c r="C46" s="369"/>
      <c r="D46" s="369"/>
      <c r="E46" s="369"/>
      <c r="F46" s="370"/>
    </row>
    <row r="47" spans="1:8" x14ac:dyDescent="0.2">
      <c r="A47" s="375"/>
      <c r="B47" s="376"/>
      <c r="C47" s="369"/>
      <c r="D47" s="369"/>
      <c r="E47" s="369"/>
      <c r="F47" s="370"/>
    </row>
    <row r="48" spans="1:8" x14ac:dyDescent="0.2">
      <c r="A48" s="373" t="s">
        <v>1033</v>
      </c>
      <c r="B48" s="374"/>
      <c r="C48" s="369"/>
      <c r="D48" s="369"/>
      <c r="E48" s="369"/>
      <c r="F48" s="370"/>
    </row>
    <row r="49" spans="1:6" x14ac:dyDescent="0.2">
      <c r="A49" s="375"/>
      <c r="B49" s="376"/>
      <c r="C49" s="369"/>
      <c r="D49" s="369"/>
      <c r="E49" s="369"/>
      <c r="F49" s="370"/>
    </row>
    <row r="50" spans="1:6" x14ac:dyDescent="0.2">
      <c r="A50" s="375"/>
      <c r="B50" s="376"/>
      <c r="C50" s="369"/>
      <c r="D50" s="369"/>
      <c r="E50" s="369"/>
      <c r="F50" s="370"/>
    </row>
    <row r="51" spans="1:6" x14ac:dyDescent="0.2">
      <c r="A51" s="375"/>
      <c r="B51" s="376"/>
      <c r="C51" s="369"/>
      <c r="D51" s="369"/>
      <c r="E51" s="369"/>
      <c r="F51" s="370"/>
    </row>
    <row r="52" spans="1:6" x14ac:dyDescent="0.2">
      <c r="A52" s="373" t="s">
        <v>1034</v>
      </c>
      <c r="B52" s="374"/>
      <c r="C52" s="369"/>
      <c r="D52" s="369"/>
      <c r="E52" s="369"/>
      <c r="F52" s="370"/>
    </row>
    <row r="53" spans="1:6" x14ac:dyDescent="0.2">
      <c r="A53" s="375"/>
      <c r="B53" s="376"/>
      <c r="C53" s="369"/>
      <c r="D53" s="369"/>
      <c r="E53" s="369"/>
      <c r="F53" s="370"/>
    </row>
    <row r="54" spans="1:6" x14ac:dyDescent="0.2">
      <c r="A54" s="375"/>
      <c r="B54" s="376"/>
      <c r="C54" s="369"/>
      <c r="D54" s="369"/>
      <c r="E54" s="369"/>
      <c r="F54" s="370"/>
    </row>
    <row r="55" spans="1:6" x14ac:dyDescent="0.2">
      <c r="A55" s="375"/>
      <c r="B55" s="376"/>
      <c r="C55" s="369"/>
      <c r="D55" s="369"/>
      <c r="E55" s="369"/>
      <c r="F55" s="370"/>
    </row>
    <row r="56" spans="1:6" x14ac:dyDescent="0.2">
      <c r="A56" s="373" t="s">
        <v>1035</v>
      </c>
      <c r="B56" s="374"/>
      <c r="C56" s="369"/>
      <c r="D56" s="369"/>
      <c r="E56" s="369"/>
      <c r="F56" s="370"/>
    </row>
    <row r="57" spans="1:6" x14ac:dyDescent="0.2">
      <c r="A57" s="375"/>
      <c r="B57" s="376"/>
      <c r="C57" s="369"/>
      <c r="D57" s="369"/>
      <c r="E57" s="369"/>
      <c r="F57" s="370"/>
    </row>
    <row r="58" spans="1:6" x14ac:dyDescent="0.2">
      <c r="A58" s="375"/>
      <c r="B58" s="376"/>
      <c r="C58" s="369"/>
      <c r="D58" s="369"/>
      <c r="E58" s="369"/>
      <c r="F58" s="370"/>
    </row>
    <row r="59" spans="1:6" x14ac:dyDescent="0.2">
      <c r="A59" s="375"/>
      <c r="B59" s="376"/>
      <c r="C59" s="369"/>
      <c r="D59" s="369"/>
      <c r="E59" s="369"/>
      <c r="F59" s="370"/>
    </row>
    <row r="60" spans="1:6" x14ac:dyDescent="0.2">
      <c r="A60" s="373" t="s">
        <v>1036</v>
      </c>
      <c r="B60" s="374"/>
      <c r="C60" s="369"/>
      <c r="D60" s="369"/>
      <c r="E60" s="369"/>
      <c r="F60" s="370"/>
    </row>
    <row r="61" spans="1:6" x14ac:dyDescent="0.2">
      <c r="A61" s="375"/>
      <c r="B61" s="376"/>
      <c r="C61" s="369"/>
      <c r="D61" s="369"/>
      <c r="E61" s="369"/>
      <c r="F61" s="370"/>
    </row>
    <row r="62" spans="1:6" x14ac:dyDescent="0.2">
      <c r="A62" s="375"/>
      <c r="B62" s="376"/>
      <c r="C62" s="369"/>
      <c r="D62" s="369"/>
      <c r="E62" s="369"/>
      <c r="F62" s="370"/>
    </row>
    <row r="63" spans="1:6" x14ac:dyDescent="0.2">
      <c r="A63" s="375"/>
      <c r="B63" s="376"/>
      <c r="C63" s="369"/>
      <c r="D63" s="369"/>
      <c r="E63" s="369"/>
      <c r="F63" s="370"/>
    </row>
    <row r="64" spans="1:6" x14ac:dyDescent="0.2">
      <c r="A64" s="373" t="s">
        <v>1037</v>
      </c>
      <c r="B64" s="374"/>
      <c r="C64" s="369"/>
      <c r="D64" s="369"/>
      <c r="E64" s="369"/>
      <c r="F64" s="370"/>
    </row>
    <row r="65" spans="1:293" x14ac:dyDescent="0.2">
      <c r="A65" s="375"/>
      <c r="B65" s="376"/>
      <c r="C65" s="369"/>
      <c r="D65" s="369"/>
      <c r="E65" s="369"/>
      <c r="F65" s="370"/>
    </row>
    <row r="66" spans="1:293" x14ac:dyDescent="0.2">
      <c r="A66" s="375"/>
      <c r="B66" s="376"/>
      <c r="C66" s="369"/>
      <c r="D66" s="369"/>
      <c r="E66" s="369"/>
      <c r="F66" s="370"/>
    </row>
    <row r="67" spans="1:293" x14ac:dyDescent="0.2">
      <c r="A67" s="375"/>
      <c r="B67" s="376"/>
      <c r="C67" s="369"/>
      <c r="D67" s="369"/>
      <c r="E67" s="369"/>
      <c r="F67" s="370"/>
    </row>
    <row r="68" spans="1:293" x14ac:dyDescent="0.2">
      <c r="A68" s="373" t="s">
        <v>1038</v>
      </c>
      <c r="B68" s="374"/>
      <c r="C68" s="369"/>
      <c r="D68" s="369"/>
      <c r="E68" s="369"/>
      <c r="F68" s="370"/>
    </row>
    <row r="69" spans="1:293" x14ac:dyDescent="0.2">
      <c r="A69" s="375"/>
      <c r="B69" s="376"/>
      <c r="C69" s="369"/>
      <c r="D69" s="369"/>
      <c r="E69" s="369"/>
      <c r="F69" s="370"/>
    </row>
    <row r="70" spans="1:293" x14ac:dyDescent="0.2">
      <c r="A70" s="375"/>
      <c r="B70" s="376"/>
      <c r="C70" s="369"/>
      <c r="D70" s="369"/>
      <c r="E70" s="369"/>
      <c r="F70" s="370"/>
    </row>
    <row r="71" spans="1:293" ht="15" thickBot="1" x14ac:dyDescent="0.25">
      <c r="A71" s="377"/>
      <c r="B71" s="378"/>
      <c r="C71" s="371"/>
      <c r="D71" s="371"/>
      <c r="E71" s="371"/>
      <c r="F71" s="372"/>
    </row>
    <row r="72" spans="1:293" s="155" customFormat="1" x14ac:dyDescent="0.2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54"/>
      <c r="AI72" s="154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  <c r="BR72" s="154"/>
      <c r="BS72" s="154"/>
      <c r="BT72" s="154"/>
      <c r="BU72" s="154"/>
      <c r="BV72" s="154"/>
      <c r="BW72" s="154"/>
      <c r="BX72" s="154"/>
      <c r="BY72" s="154"/>
      <c r="BZ72" s="154"/>
      <c r="CA72" s="154"/>
      <c r="CB72" s="154"/>
      <c r="CC72" s="154"/>
      <c r="CD72" s="154"/>
      <c r="CE72" s="154"/>
      <c r="CF72" s="154"/>
      <c r="CG72" s="154"/>
      <c r="CH72" s="154"/>
      <c r="CI72" s="154"/>
      <c r="CJ72" s="154"/>
      <c r="CK72" s="154"/>
      <c r="CL72" s="154"/>
      <c r="CM72" s="154"/>
      <c r="CN72" s="154"/>
      <c r="CO72" s="154"/>
      <c r="CP72" s="154"/>
      <c r="CQ72" s="154"/>
      <c r="CR72" s="154"/>
      <c r="CS72" s="154"/>
      <c r="CT72" s="154"/>
      <c r="CU72" s="154"/>
      <c r="CV72" s="154"/>
      <c r="CW72" s="154"/>
      <c r="CX72" s="154"/>
      <c r="CY72" s="154"/>
      <c r="CZ72" s="154"/>
      <c r="DA72" s="154"/>
      <c r="DB72" s="154"/>
      <c r="DC72" s="154"/>
      <c r="DD72" s="154"/>
      <c r="DE72" s="154"/>
      <c r="DF72" s="154"/>
      <c r="DG72" s="154"/>
      <c r="DH72" s="154"/>
      <c r="DI72" s="154"/>
      <c r="DJ72" s="154"/>
      <c r="DK72" s="154"/>
      <c r="DL72" s="154"/>
      <c r="DM72" s="154"/>
      <c r="DN72" s="154"/>
      <c r="DO72" s="154"/>
      <c r="DP72" s="154"/>
      <c r="DQ72" s="154"/>
      <c r="DR72" s="154"/>
      <c r="DS72" s="154"/>
      <c r="DT72" s="154"/>
      <c r="DU72" s="154"/>
      <c r="DV72" s="154"/>
      <c r="DW72" s="154"/>
      <c r="DX72" s="154"/>
      <c r="DY72" s="154"/>
      <c r="DZ72" s="154"/>
      <c r="EA72" s="154"/>
      <c r="EB72" s="154"/>
      <c r="EC72" s="154"/>
      <c r="ED72" s="154"/>
      <c r="EE72" s="154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54"/>
      <c r="ET72" s="154"/>
      <c r="EU72" s="154"/>
      <c r="EV72" s="154"/>
      <c r="EW72" s="154"/>
      <c r="EX72" s="154"/>
      <c r="EY72" s="154"/>
      <c r="EZ72" s="154"/>
      <c r="FA72" s="154"/>
      <c r="FB72" s="154"/>
      <c r="FC72" s="154"/>
      <c r="FD72" s="154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  <c r="GN72" s="154"/>
      <c r="GO72" s="154"/>
      <c r="GP72" s="154"/>
      <c r="GQ72" s="154"/>
      <c r="GR72" s="154"/>
      <c r="GS72" s="154"/>
      <c r="GT72" s="154"/>
      <c r="GU72" s="154"/>
      <c r="GV72" s="154"/>
      <c r="GW72" s="154"/>
      <c r="GX72" s="154"/>
      <c r="GY72" s="154"/>
      <c r="GZ72" s="154"/>
      <c r="HA72" s="154"/>
      <c r="HB72" s="154"/>
      <c r="HC72" s="154"/>
      <c r="HD72" s="154"/>
      <c r="HE72" s="154"/>
      <c r="HF72" s="154"/>
      <c r="HG72" s="154"/>
      <c r="HH72" s="154"/>
      <c r="HI72" s="154"/>
      <c r="HJ72" s="154"/>
      <c r="HK72" s="154"/>
      <c r="HL72" s="154"/>
      <c r="HM72" s="154"/>
      <c r="HN72" s="154"/>
      <c r="HO72" s="154"/>
      <c r="HP72" s="154"/>
      <c r="HQ72" s="154"/>
      <c r="HR72" s="154"/>
      <c r="HS72" s="154"/>
      <c r="HT72" s="154"/>
      <c r="HU72" s="154"/>
      <c r="HV72" s="154"/>
      <c r="HW72" s="154"/>
      <c r="HX72" s="154"/>
      <c r="HY72" s="154"/>
      <c r="HZ72" s="154"/>
      <c r="IA72" s="154"/>
      <c r="IB72" s="154"/>
      <c r="IC72" s="154"/>
      <c r="ID72" s="154"/>
      <c r="IE72" s="154"/>
      <c r="IF72" s="154"/>
      <c r="IG72" s="154"/>
      <c r="IH72" s="154"/>
      <c r="II72" s="154"/>
      <c r="IJ72" s="154"/>
      <c r="IK72" s="154"/>
      <c r="IL72" s="154"/>
      <c r="IM72" s="154"/>
      <c r="IN72" s="154"/>
      <c r="IO72" s="154"/>
      <c r="IP72" s="154"/>
      <c r="IQ72" s="154"/>
      <c r="IR72" s="154"/>
      <c r="IS72" s="154"/>
      <c r="IT72" s="154"/>
      <c r="IU72" s="154"/>
      <c r="IV72" s="154"/>
      <c r="IW72" s="154"/>
      <c r="IX72" s="154"/>
      <c r="IY72" s="154"/>
      <c r="IZ72" s="154"/>
      <c r="JA72" s="154"/>
      <c r="JB72" s="154"/>
      <c r="JC72" s="154"/>
      <c r="JD72" s="154"/>
      <c r="JE72" s="154"/>
      <c r="JF72" s="154"/>
      <c r="JG72" s="154"/>
      <c r="JH72" s="154"/>
      <c r="JI72" s="154"/>
      <c r="JJ72" s="154"/>
      <c r="JK72" s="154"/>
      <c r="JL72" s="154"/>
      <c r="JM72" s="154"/>
      <c r="JN72" s="154"/>
      <c r="JO72" s="154"/>
      <c r="JP72" s="154"/>
      <c r="JQ72" s="154"/>
      <c r="JR72" s="154"/>
      <c r="JS72" s="154"/>
      <c r="JT72" s="154"/>
      <c r="JU72" s="154"/>
      <c r="JV72" s="154"/>
      <c r="JW72" s="154"/>
      <c r="JX72" s="154"/>
      <c r="JY72" s="154"/>
      <c r="JZ72" s="154"/>
      <c r="KA72" s="154"/>
      <c r="KB72" s="154"/>
      <c r="KC72" s="154"/>
      <c r="KD72" s="154"/>
    </row>
    <row r="73" spans="1:293" s="155" customFormat="1" x14ac:dyDescent="0.2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54"/>
      <c r="AI73" s="154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  <c r="BR73" s="154"/>
      <c r="BS73" s="154"/>
      <c r="BT73" s="154"/>
      <c r="BU73" s="154"/>
      <c r="BV73" s="154"/>
      <c r="BW73" s="154"/>
      <c r="BX73" s="154"/>
      <c r="BY73" s="154"/>
      <c r="BZ73" s="154"/>
      <c r="CA73" s="154"/>
      <c r="CB73" s="154"/>
      <c r="CC73" s="154"/>
      <c r="CD73" s="154"/>
      <c r="CE73" s="154"/>
      <c r="CF73" s="154"/>
      <c r="CG73" s="154"/>
      <c r="CH73" s="154"/>
      <c r="CI73" s="154"/>
      <c r="CJ73" s="154"/>
      <c r="CK73" s="154"/>
      <c r="CL73" s="154"/>
      <c r="CM73" s="154"/>
      <c r="CN73" s="154"/>
      <c r="CO73" s="154"/>
      <c r="CP73" s="154"/>
      <c r="CQ73" s="154"/>
      <c r="CR73" s="154"/>
      <c r="CS73" s="154"/>
      <c r="CT73" s="154"/>
      <c r="CU73" s="154"/>
      <c r="CV73" s="154"/>
      <c r="CW73" s="154"/>
      <c r="CX73" s="154"/>
      <c r="CY73" s="154"/>
      <c r="CZ73" s="154"/>
      <c r="DA73" s="154"/>
      <c r="DB73" s="154"/>
      <c r="DC73" s="154"/>
      <c r="DD73" s="154"/>
      <c r="DE73" s="154"/>
      <c r="DF73" s="154"/>
      <c r="DG73" s="154"/>
      <c r="DH73" s="154"/>
      <c r="DI73" s="154"/>
      <c r="DJ73" s="154"/>
      <c r="DK73" s="154"/>
      <c r="DL73" s="154"/>
      <c r="DM73" s="154"/>
      <c r="DN73" s="154"/>
      <c r="DO73" s="154"/>
      <c r="DP73" s="154"/>
      <c r="DQ73" s="154"/>
      <c r="DR73" s="154"/>
      <c r="DS73" s="154"/>
      <c r="DT73" s="154"/>
      <c r="DU73" s="154"/>
      <c r="DV73" s="154"/>
      <c r="DW73" s="154"/>
      <c r="DX73" s="154"/>
      <c r="DY73" s="154"/>
      <c r="DZ73" s="154"/>
      <c r="EA73" s="154"/>
      <c r="EB73" s="154"/>
      <c r="EC73" s="154"/>
      <c r="ED73" s="154"/>
      <c r="EE73" s="154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/>
      <c r="ER73" s="154"/>
      <c r="ES73" s="154"/>
      <c r="ET73" s="154"/>
      <c r="EU73" s="154"/>
      <c r="EV73" s="154"/>
      <c r="EW73" s="154"/>
      <c r="EX73" s="154"/>
      <c r="EY73" s="154"/>
      <c r="EZ73" s="154"/>
      <c r="FA73" s="154"/>
      <c r="FB73" s="154"/>
      <c r="FC73" s="154"/>
      <c r="FD73" s="154"/>
      <c r="FE73" s="154"/>
      <c r="FF73" s="154"/>
      <c r="FG73" s="154"/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  <c r="GN73" s="154"/>
      <c r="GO73" s="154"/>
      <c r="GP73" s="154"/>
      <c r="GQ73" s="154"/>
      <c r="GR73" s="154"/>
      <c r="GS73" s="154"/>
      <c r="GT73" s="154"/>
      <c r="GU73" s="154"/>
      <c r="GV73" s="154"/>
      <c r="GW73" s="154"/>
      <c r="GX73" s="154"/>
      <c r="GY73" s="154"/>
      <c r="GZ73" s="154"/>
      <c r="HA73" s="154"/>
      <c r="HB73" s="154"/>
      <c r="HC73" s="154"/>
      <c r="HD73" s="154"/>
      <c r="HE73" s="154"/>
      <c r="HF73" s="154"/>
      <c r="HG73" s="154"/>
      <c r="HH73" s="154"/>
      <c r="HI73" s="154"/>
      <c r="HJ73" s="154"/>
      <c r="HK73" s="154"/>
      <c r="HL73" s="154"/>
      <c r="HM73" s="154"/>
      <c r="HN73" s="154"/>
      <c r="HO73" s="154"/>
      <c r="HP73" s="154"/>
      <c r="HQ73" s="154"/>
      <c r="HR73" s="154"/>
      <c r="HS73" s="154"/>
      <c r="HT73" s="154"/>
      <c r="HU73" s="154"/>
      <c r="HV73" s="154"/>
      <c r="HW73" s="154"/>
      <c r="HX73" s="154"/>
      <c r="HY73" s="154"/>
      <c r="HZ73" s="154"/>
      <c r="IA73" s="154"/>
      <c r="IB73" s="154"/>
      <c r="IC73" s="154"/>
      <c r="ID73" s="154"/>
      <c r="IE73" s="154"/>
      <c r="IF73" s="154"/>
      <c r="IG73" s="154"/>
      <c r="IH73" s="154"/>
      <c r="II73" s="154"/>
      <c r="IJ73" s="154"/>
      <c r="IK73" s="154"/>
      <c r="IL73" s="154"/>
      <c r="IM73" s="154"/>
      <c r="IN73" s="154"/>
      <c r="IO73" s="154"/>
      <c r="IP73" s="154"/>
      <c r="IQ73" s="154"/>
      <c r="IR73" s="154"/>
      <c r="IS73" s="154"/>
      <c r="IT73" s="154"/>
      <c r="IU73" s="154"/>
      <c r="IV73" s="154"/>
      <c r="IW73" s="154"/>
      <c r="IX73" s="154"/>
      <c r="IY73" s="154"/>
      <c r="IZ73" s="154"/>
      <c r="JA73" s="154"/>
      <c r="JB73" s="154"/>
      <c r="JC73" s="154"/>
      <c r="JD73" s="154"/>
      <c r="JE73" s="154"/>
      <c r="JF73" s="154"/>
      <c r="JG73" s="154"/>
      <c r="JH73" s="154"/>
      <c r="JI73" s="154"/>
      <c r="JJ73" s="154"/>
      <c r="JK73" s="154"/>
      <c r="JL73" s="154"/>
      <c r="JM73" s="154"/>
      <c r="JN73" s="154"/>
      <c r="JO73" s="154"/>
      <c r="JP73" s="154"/>
      <c r="JQ73" s="154"/>
      <c r="JR73" s="154"/>
      <c r="JS73" s="154"/>
      <c r="JT73" s="154"/>
      <c r="JU73" s="154"/>
      <c r="JV73" s="154"/>
      <c r="JW73" s="154"/>
      <c r="JX73" s="154"/>
      <c r="JY73" s="154"/>
      <c r="JZ73" s="154"/>
      <c r="KA73" s="154"/>
      <c r="KB73" s="154"/>
      <c r="KC73" s="154"/>
      <c r="KD73" s="154"/>
      <c r="KE73" s="154"/>
      <c r="KF73" s="154"/>
      <c r="KG73" s="154"/>
    </row>
    <row r="74" spans="1:293" s="155" customFormat="1" x14ac:dyDescent="0.2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154"/>
      <c r="AI74" s="154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B74" s="154"/>
      <c r="CC74" s="154"/>
      <c r="CD74" s="154"/>
      <c r="CE74" s="154"/>
      <c r="CF74" s="154"/>
      <c r="CG74" s="154"/>
      <c r="CH74" s="154"/>
      <c r="CI74" s="154"/>
      <c r="CJ74" s="154"/>
      <c r="CK74" s="154"/>
      <c r="CL74" s="154"/>
      <c r="CM74" s="154"/>
      <c r="CN74" s="154"/>
      <c r="CO74" s="154"/>
      <c r="CP74" s="154"/>
      <c r="CQ74" s="154"/>
      <c r="CR74" s="154"/>
      <c r="CS74" s="154"/>
      <c r="CT74" s="154"/>
      <c r="CU74" s="154"/>
      <c r="CV74" s="154"/>
      <c r="CW74" s="154"/>
      <c r="CX74" s="154"/>
      <c r="CY74" s="154"/>
      <c r="CZ74" s="154"/>
      <c r="DA74" s="154"/>
      <c r="DB74" s="154"/>
      <c r="DC74" s="154"/>
      <c r="DD74" s="154"/>
      <c r="DE74" s="154"/>
      <c r="DF74" s="154"/>
      <c r="DG74" s="154"/>
      <c r="DH74" s="154"/>
      <c r="DI74" s="154"/>
      <c r="DJ74" s="154"/>
      <c r="DK74" s="154"/>
      <c r="DL74" s="154"/>
      <c r="DM74" s="154"/>
      <c r="DN74" s="154"/>
      <c r="DO74" s="154"/>
      <c r="DP74" s="154"/>
      <c r="DQ74" s="154"/>
      <c r="DR74" s="154"/>
      <c r="DS74" s="154"/>
      <c r="DT74" s="154"/>
      <c r="DU74" s="154"/>
      <c r="DV74" s="154"/>
      <c r="DW74" s="154"/>
      <c r="DX74" s="154"/>
      <c r="DY74" s="154"/>
      <c r="DZ74" s="154"/>
      <c r="EA74" s="154"/>
      <c r="EB74" s="154"/>
      <c r="EC74" s="154"/>
      <c r="ED74" s="154"/>
      <c r="EE74" s="154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54"/>
      <c r="ET74" s="154"/>
      <c r="EU74" s="154"/>
      <c r="EV74" s="154"/>
      <c r="EW74" s="154"/>
      <c r="EX74" s="154"/>
      <c r="EY74" s="154"/>
      <c r="EZ74" s="154"/>
      <c r="FA74" s="154"/>
      <c r="FB74" s="154"/>
      <c r="FC74" s="154"/>
      <c r="FD74" s="154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  <c r="GN74" s="154"/>
      <c r="GO74" s="154"/>
      <c r="GP74" s="154"/>
      <c r="GQ74" s="154"/>
      <c r="GR74" s="154"/>
      <c r="GS74" s="154"/>
      <c r="GT74" s="154"/>
      <c r="GU74" s="154"/>
      <c r="GV74" s="154"/>
      <c r="GW74" s="154"/>
      <c r="GX74" s="154"/>
      <c r="GY74" s="154"/>
      <c r="GZ74" s="154"/>
      <c r="HA74" s="154"/>
      <c r="HB74" s="154"/>
      <c r="HC74" s="154"/>
      <c r="HD74" s="154"/>
      <c r="HE74" s="154"/>
      <c r="HF74" s="154"/>
      <c r="HG74" s="154"/>
      <c r="HH74" s="154"/>
      <c r="HI74" s="154"/>
      <c r="HJ74" s="154"/>
      <c r="HK74" s="154"/>
      <c r="HL74" s="154"/>
      <c r="HM74" s="154"/>
      <c r="HN74" s="154"/>
      <c r="HO74" s="154"/>
      <c r="HP74" s="154"/>
      <c r="HQ74" s="154"/>
      <c r="HR74" s="154"/>
      <c r="HS74" s="154"/>
      <c r="HT74" s="154"/>
      <c r="HU74" s="154"/>
      <c r="HV74" s="154"/>
      <c r="HW74" s="154"/>
      <c r="HX74" s="154"/>
      <c r="HY74" s="154"/>
      <c r="HZ74" s="154"/>
      <c r="IA74" s="154"/>
      <c r="IB74" s="154"/>
      <c r="IC74" s="154"/>
      <c r="ID74" s="154"/>
      <c r="IE74" s="154"/>
      <c r="IF74" s="154"/>
      <c r="IG74" s="154"/>
      <c r="IH74" s="154"/>
      <c r="II74" s="154"/>
      <c r="IJ74" s="154"/>
      <c r="IK74" s="154"/>
      <c r="IL74" s="154"/>
      <c r="IM74" s="154"/>
      <c r="IN74" s="154"/>
      <c r="IO74" s="154"/>
      <c r="IP74" s="154"/>
      <c r="IQ74" s="154"/>
      <c r="IR74" s="154"/>
      <c r="IS74" s="154"/>
      <c r="IT74" s="154"/>
      <c r="IU74" s="154"/>
      <c r="IV74" s="154"/>
      <c r="IW74" s="154"/>
      <c r="IX74" s="154"/>
      <c r="IY74" s="154"/>
      <c r="IZ74" s="154"/>
      <c r="JA74" s="154"/>
      <c r="JB74" s="154"/>
      <c r="JC74" s="154"/>
      <c r="JD74" s="154"/>
      <c r="JE74" s="154"/>
      <c r="JF74" s="154"/>
      <c r="JG74" s="154"/>
      <c r="JH74" s="154"/>
      <c r="JI74" s="154"/>
      <c r="JJ74" s="154"/>
      <c r="JK74" s="154"/>
      <c r="JL74" s="154"/>
      <c r="JM74" s="154"/>
      <c r="JN74" s="154"/>
      <c r="JO74" s="154"/>
      <c r="JP74" s="154"/>
      <c r="JQ74" s="154"/>
      <c r="JR74" s="154"/>
      <c r="JS74" s="154"/>
      <c r="JT74" s="154"/>
      <c r="JU74" s="154"/>
      <c r="JV74" s="154"/>
      <c r="JW74" s="154"/>
      <c r="JX74" s="154"/>
      <c r="JY74" s="154"/>
      <c r="JZ74" s="154"/>
      <c r="KA74" s="154"/>
      <c r="KB74" s="154"/>
      <c r="KC74" s="154"/>
      <c r="KD74" s="154"/>
      <c r="KE74" s="154"/>
      <c r="KF74" s="154"/>
      <c r="KG74" s="154"/>
    </row>
    <row r="75" spans="1:293" s="155" customFormat="1" x14ac:dyDescent="0.2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  <c r="AF75" s="154"/>
      <c r="AG75" s="154"/>
      <c r="AH75" s="154"/>
      <c r="AI75" s="154"/>
      <c r="AJ75" s="154"/>
      <c r="AK75" s="154"/>
      <c r="AL75" s="154"/>
      <c r="AM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  <c r="BR75" s="154"/>
      <c r="BS75" s="154"/>
      <c r="BT75" s="154"/>
      <c r="BU75" s="154"/>
      <c r="BV75" s="154"/>
      <c r="BW75" s="154"/>
      <c r="BX75" s="154"/>
      <c r="BY75" s="154"/>
      <c r="BZ75" s="154"/>
      <c r="CA75" s="154"/>
      <c r="CB75" s="154"/>
      <c r="CC75" s="154"/>
      <c r="CD75" s="154"/>
      <c r="CE75" s="154"/>
      <c r="CF75" s="154"/>
      <c r="CG75" s="154"/>
      <c r="CH75" s="154"/>
      <c r="CI75" s="154"/>
      <c r="CJ75" s="154"/>
      <c r="CK75" s="154"/>
      <c r="CL75" s="154"/>
      <c r="CM75" s="154"/>
      <c r="CN75" s="154"/>
      <c r="CO75" s="154"/>
      <c r="CP75" s="154"/>
      <c r="CQ75" s="154"/>
      <c r="CR75" s="154"/>
      <c r="CS75" s="154"/>
      <c r="CT75" s="154"/>
      <c r="CU75" s="154"/>
      <c r="CV75" s="154"/>
      <c r="CW75" s="154"/>
      <c r="CX75" s="154"/>
      <c r="CY75" s="154"/>
      <c r="CZ75" s="154"/>
      <c r="DA75" s="154"/>
      <c r="DB75" s="154"/>
      <c r="DC75" s="154"/>
      <c r="DD75" s="154"/>
      <c r="DE75" s="154"/>
      <c r="DF75" s="154"/>
      <c r="DG75" s="154"/>
      <c r="DH75" s="154"/>
      <c r="DI75" s="154"/>
      <c r="DJ75" s="154"/>
      <c r="DK75" s="154"/>
      <c r="DL75" s="154"/>
      <c r="DM75" s="154"/>
      <c r="DN75" s="154"/>
      <c r="DO75" s="154"/>
      <c r="DP75" s="154"/>
      <c r="DQ75" s="154"/>
      <c r="DR75" s="154"/>
      <c r="DS75" s="154"/>
      <c r="DT75" s="154"/>
      <c r="DU75" s="154"/>
      <c r="DV75" s="154"/>
      <c r="DW75" s="154"/>
      <c r="DX75" s="154"/>
      <c r="DY75" s="154"/>
      <c r="DZ75" s="154"/>
      <c r="EA75" s="154"/>
      <c r="EB75" s="154"/>
      <c r="EC75" s="154"/>
      <c r="ED75" s="154"/>
      <c r="EE75" s="154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54"/>
      <c r="ET75" s="154"/>
      <c r="EU75" s="154"/>
      <c r="EV75" s="154"/>
      <c r="EW75" s="154"/>
      <c r="EX75" s="154"/>
      <c r="EY75" s="154"/>
      <c r="EZ75" s="154"/>
      <c r="FA75" s="154"/>
      <c r="FB75" s="154"/>
      <c r="FC75" s="154"/>
      <c r="FD75" s="154"/>
      <c r="FE75" s="154"/>
      <c r="FF75" s="154"/>
      <c r="FG75" s="154"/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  <c r="GN75" s="154"/>
      <c r="GO75" s="154"/>
      <c r="GP75" s="154"/>
      <c r="GQ75" s="154"/>
      <c r="GR75" s="154"/>
      <c r="GS75" s="154"/>
      <c r="GT75" s="154"/>
      <c r="GU75" s="154"/>
      <c r="GV75" s="154"/>
      <c r="GW75" s="154"/>
      <c r="GX75" s="154"/>
      <c r="GY75" s="154"/>
      <c r="GZ75" s="154"/>
      <c r="HA75" s="154"/>
      <c r="HB75" s="154"/>
      <c r="HC75" s="154"/>
      <c r="HD75" s="154"/>
      <c r="HE75" s="154"/>
      <c r="HF75" s="154"/>
      <c r="HG75" s="154"/>
      <c r="HH75" s="154"/>
      <c r="HI75" s="154"/>
      <c r="HJ75" s="154"/>
      <c r="HK75" s="154"/>
      <c r="HL75" s="154"/>
      <c r="HM75" s="154"/>
      <c r="HN75" s="154"/>
      <c r="HO75" s="154"/>
      <c r="HP75" s="154"/>
      <c r="HQ75" s="154"/>
      <c r="HR75" s="154"/>
      <c r="HS75" s="154"/>
      <c r="HT75" s="154"/>
      <c r="HU75" s="154"/>
      <c r="HV75" s="154"/>
      <c r="HW75" s="154"/>
      <c r="HX75" s="154"/>
      <c r="HY75" s="154"/>
      <c r="HZ75" s="154"/>
      <c r="IA75" s="154"/>
      <c r="IB75" s="154"/>
      <c r="IC75" s="154"/>
      <c r="ID75" s="154"/>
      <c r="IE75" s="154"/>
      <c r="IF75" s="154"/>
      <c r="IG75" s="154"/>
      <c r="IH75" s="154"/>
      <c r="II75" s="154"/>
      <c r="IJ75" s="154"/>
      <c r="IK75" s="154"/>
      <c r="IL75" s="154"/>
      <c r="IM75" s="154"/>
      <c r="IN75" s="154"/>
      <c r="IO75" s="154"/>
      <c r="IP75" s="154"/>
      <c r="IQ75" s="154"/>
      <c r="IR75" s="154"/>
      <c r="IS75" s="154"/>
      <c r="IT75" s="154"/>
      <c r="IU75" s="154"/>
      <c r="IV75" s="154"/>
      <c r="IW75" s="154"/>
      <c r="IX75" s="154"/>
      <c r="IY75" s="154"/>
      <c r="IZ75" s="154"/>
      <c r="JA75" s="154"/>
      <c r="JB75" s="154"/>
      <c r="JC75" s="154"/>
      <c r="JD75" s="154"/>
      <c r="JE75" s="154"/>
      <c r="JF75" s="154"/>
      <c r="JG75" s="154"/>
      <c r="JH75" s="154"/>
      <c r="JI75" s="154"/>
      <c r="JJ75" s="154"/>
      <c r="JK75" s="154"/>
      <c r="JL75" s="154"/>
      <c r="JM75" s="154"/>
      <c r="JN75" s="154"/>
      <c r="JO75" s="154"/>
      <c r="JP75" s="154"/>
      <c r="JQ75" s="154"/>
      <c r="JR75" s="154"/>
      <c r="JS75" s="154"/>
      <c r="JT75" s="154"/>
      <c r="JU75" s="154"/>
      <c r="JV75" s="154"/>
      <c r="JW75" s="154"/>
      <c r="JX75" s="154"/>
      <c r="JY75" s="154"/>
      <c r="JZ75" s="154"/>
      <c r="KA75" s="154"/>
      <c r="KB75" s="154"/>
      <c r="KC75" s="154"/>
      <c r="KD75" s="154"/>
      <c r="KE75" s="154"/>
      <c r="KF75" s="154"/>
      <c r="KG75" s="154"/>
    </row>
    <row r="76" spans="1:293" s="155" customFormat="1" x14ac:dyDescent="0.2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54"/>
      <c r="AI76" s="154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  <c r="BR76" s="154"/>
      <c r="BS76" s="154"/>
      <c r="BT76" s="154"/>
      <c r="BU76" s="154"/>
      <c r="BV76" s="154"/>
      <c r="BW76" s="154"/>
      <c r="BX76" s="154"/>
      <c r="BY76" s="154"/>
      <c r="BZ76" s="154"/>
      <c r="CA76" s="154"/>
      <c r="CB76" s="154"/>
      <c r="CC76" s="154"/>
      <c r="CD76" s="154"/>
      <c r="CE76" s="154"/>
      <c r="CF76" s="154"/>
      <c r="CG76" s="154"/>
      <c r="CH76" s="154"/>
      <c r="CI76" s="154"/>
      <c r="CJ76" s="154"/>
      <c r="CK76" s="154"/>
      <c r="CL76" s="154"/>
      <c r="CM76" s="154"/>
      <c r="CN76" s="154"/>
      <c r="CO76" s="154"/>
      <c r="CP76" s="154"/>
      <c r="CQ76" s="154"/>
      <c r="CR76" s="154"/>
      <c r="CS76" s="154"/>
      <c r="CT76" s="154"/>
      <c r="CU76" s="154"/>
      <c r="CV76" s="154"/>
      <c r="CW76" s="154"/>
      <c r="CX76" s="154"/>
      <c r="CY76" s="154"/>
      <c r="CZ76" s="154"/>
      <c r="DA76" s="154"/>
      <c r="DB76" s="154"/>
      <c r="DC76" s="154"/>
      <c r="DD76" s="154"/>
      <c r="DE76" s="154"/>
      <c r="DF76" s="154"/>
      <c r="DG76" s="154"/>
      <c r="DH76" s="154"/>
      <c r="DI76" s="154"/>
      <c r="DJ76" s="154"/>
      <c r="DK76" s="154"/>
      <c r="DL76" s="154"/>
      <c r="DM76" s="154"/>
      <c r="DN76" s="154"/>
      <c r="DO76" s="154"/>
      <c r="DP76" s="154"/>
      <c r="DQ76" s="154"/>
      <c r="DR76" s="154"/>
      <c r="DS76" s="154"/>
      <c r="DT76" s="154"/>
      <c r="DU76" s="154"/>
      <c r="DV76" s="154"/>
      <c r="DW76" s="154"/>
      <c r="DX76" s="154"/>
      <c r="DY76" s="154"/>
      <c r="DZ76" s="154"/>
      <c r="EA76" s="154"/>
      <c r="EB76" s="154"/>
      <c r="EC76" s="154"/>
      <c r="ED76" s="154"/>
      <c r="EE76" s="154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54"/>
      <c r="ET76" s="154"/>
      <c r="EU76" s="154"/>
      <c r="EV76" s="154"/>
      <c r="EW76" s="154"/>
      <c r="EX76" s="154"/>
      <c r="EY76" s="154"/>
      <c r="EZ76" s="154"/>
      <c r="FA76" s="154"/>
      <c r="FB76" s="154"/>
      <c r="FC76" s="154"/>
      <c r="FD76" s="154"/>
      <c r="FE76" s="154"/>
      <c r="FF76" s="154"/>
      <c r="FG76" s="154"/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  <c r="GN76" s="154"/>
      <c r="GO76" s="154"/>
      <c r="GP76" s="154"/>
      <c r="GQ76" s="154"/>
      <c r="GR76" s="154"/>
      <c r="GS76" s="154"/>
      <c r="GT76" s="154"/>
      <c r="GU76" s="154"/>
      <c r="GV76" s="154"/>
      <c r="GW76" s="154"/>
      <c r="GX76" s="154"/>
      <c r="GY76" s="154"/>
      <c r="GZ76" s="154"/>
      <c r="HA76" s="154"/>
      <c r="HB76" s="154"/>
      <c r="HC76" s="154"/>
      <c r="HD76" s="154"/>
      <c r="HE76" s="154"/>
      <c r="HF76" s="154"/>
      <c r="HG76" s="154"/>
      <c r="HH76" s="154"/>
      <c r="HI76" s="154"/>
      <c r="HJ76" s="154"/>
      <c r="HK76" s="154"/>
      <c r="HL76" s="154"/>
      <c r="HM76" s="154"/>
      <c r="HN76" s="154"/>
      <c r="HO76" s="154"/>
      <c r="HP76" s="154"/>
      <c r="HQ76" s="154"/>
      <c r="HR76" s="154"/>
      <c r="HS76" s="154"/>
      <c r="HT76" s="154"/>
      <c r="HU76" s="154"/>
      <c r="HV76" s="154"/>
      <c r="HW76" s="154"/>
      <c r="HX76" s="154"/>
      <c r="HY76" s="154"/>
      <c r="HZ76" s="154"/>
      <c r="IA76" s="154"/>
      <c r="IB76" s="154"/>
      <c r="IC76" s="154"/>
      <c r="ID76" s="154"/>
      <c r="IE76" s="154"/>
      <c r="IF76" s="154"/>
      <c r="IG76" s="154"/>
      <c r="IH76" s="154"/>
      <c r="II76" s="154"/>
      <c r="IJ76" s="154"/>
      <c r="IK76" s="154"/>
      <c r="IL76" s="154"/>
      <c r="IM76" s="154"/>
      <c r="IN76" s="154"/>
      <c r="IO76" s="154"/>
      <c r="IP76" s="154"/>
      <c r="IQ76" s="154"/>
      <c r="IR76" s="154"/>
      <c r="IS76" s="154"/>
      <c r="IT76" s="154"/>
      <c r="IU76" s="154"/>
      <c r="IV76" s="154"/>
      <c r="IW76" s="154"/>
      <c r="IX76" s="154"/>
      <c r="IY76" s="154"/>
      <c r="IZ76" s="154"/>
      <c r="JA76" s="154"/>
      <c r="JB76" s="154"/>
      <c r="JC76" s="154"/>
      <c r="JD76" s="154"/>
      <c r="JE76" s="154"/>
      <c r="JF76" s="154"/>
      <c r="JG76" s="154"/>
      <c r="JH76" s="154"/>
      <c r="JI76" s="154"/>
      <c r="JJ76" s="154"/>
      <c r="JK76" s="154"/>
      <c r="JL76" s="154"/>
      <c r="JM76" s="154"/>
      <c r="JN76" s="154"/>
      <c r="JO76" s="154"/>
      <c r="JP76" s="154"/>
      <c r="JQ76" s="154"/>
      <c r="JR76" s="154"/>
      <c r="JS76" s="154"/>
      <c r="JT76" s="154"/>
      <c r="JU76" s="154"/>
      <c r="JV76" s="154"/>
      <c r="JW76" s="154"/>
      <c r="JX76" s="154"/>
      <c r="JY76" s="154"/>
      <c r="JZ76" s="154"/>
      <c r="KA76" s="154"/>
      <c r="KB76" s="154"/>
      <c r="KC76" s="154"/>
      <c r="KD76" s="154"/>
      <c r="KE76" s="154"/>
      <c r="KF76" s="154"/>
      <c r="KG76" s="154"/>
    </row>
    <row r="77" spans="1:293" s="155" customFormat="1" x14ac:dyDescent="0.2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54"/>
      <c r="AI77" s="154"/>
      <c r="AJ77" s="154"/>
      <c r="AK77" s="154"/>
      <c r="AL77" s="154"/>
      <c r="AM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  <c r="BR77" s="154"/>
      <c r="BS77" s="154"/>
      <c r="BT77" s="154"/>
      <c r="BU77" s="154"/>
      <c r="BV77" s="154"/>
      <c r="BW77" s="154"/>
      <c r="BX77" s="154"/>
      <c r="BY77" s="154"/>
      <c r="BZ77" s="154"/>
      <c r="CA77" s="154"/>
      <c r="CB77" s="154"/>
      <c r="CC77" s="154"/>
      <c r="CD77" s="154"/>
      <c r="CE77" s="154"/>
      <c r="CF77" s="154"/>
      <c r="CG77" s="154"/>
      <c r="CH77" s="154"/>
      <c r="CI77" s="154"/>
      <c r="CJ77" s="154"/>
      <c r="CK77" s="154"/>
      <c r="CL77" s="154"/>
      <c r="CM77" s="154"/>
      <c r="CN77" s="154"/>
      <c r="CO77" s="154"/>
      <c r="CP77" s="154"/>
      <c r="CQ77" s="154"/>
      <c r="CR77" s="154"/>
      <c r="CS77" s="154"/>
      <c r="CT77" s="154"/>
      <c r="CU77" s="154"/>
      <c r="CV77" s="154"/>
      <c r="CW77" s="154"/>
      <c r="CX77" s="154"/>
      <c r="CY77" s="154"/>
      <c r="CZ77" s="154"/>
      <c r="DA77" s="154"/>
      <c r="DB77" s="154"/>
      <c r="DC77" s="154"/>
      <c r="DD77" s="154"/>
      <c r="DE77" s="154"/>
      <c r="DF77" s="154"/>
      <c r="DG77" s="154"/>
      <c r="DH77" s="154"/>
      <c r="DI77" s="154"/>
      <c r="DJ77" s="154"/>
      <c r="DK77" s="154"/>
      <c r="DL77" s="154"/>
      <c r="DM77" s="154"/>
      <c r="DN77" s="154"/>
      <c r="DO77" s="154"/>
      <c r="DP77" s="154"/>
      <c r="DQ77" s="154"/>
      <c r="DR77" s="154"/>
      <c r="DS77" s="154"/>
      <c r="DT77" s="154"/>
      <c r="DU77" s="154"/>
      <c r="DV77" s="154"/>
      <c r="DW77" s="154"/>
      <c r="DX77" s="154"/>
      <c r="DY77" s="154"/>
      <c r="DZ77" s="154"/>
      <c r="EA77" s="154"/>
      <c r="EB77" s="154"/>
      <c r="EC77" s="154"/>
      <c r="ED77" s="154"/>
      <c r="EE77" s="154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54"/>
      <c r="ET77" s="154"/>
      <c r="EU77" s="154"/>
      <c r="EV77" s="154"/>
      <c r="EW77" s="154"/>
      <c r="EX77" s="154"/>
      <c r="EY77" s="154"/>
      <c r="EZ77" s="154"/>
      <c r="FA77" s="154"/>
      <c r="FB77" s="154"/>
      <c r="FC77" s="154"/>
      <c r="FD77" s="15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  <c r="GN77" s="154"/>
      <c r="GO77" s="154"/>
      <c r="GP77" s="154"/>
      <c r="GQ77" s="154"/>
      <c r="GR77" s="154"/>
      <c r="GS77" s="154"/>
      <c r="GT77" s="154"/>
      <c r="GU77" s="154"/>
      <c r="GV77" s="154"/>
      <c r="GW77" s="154"/>
      <c r="GX77" s="154"/>
      <c r="GY77" s="154"/>
      <c r="GZ77" s="154"/>
      <c r="HA77" s="154"/>
      <c r="HB77" s="154"/>
      <c r="HC77" s="154"/>
      <c r="HD77" s="154"/>
      <c r="HE77" s="154"/>
      <c r="HF77" s="154"/>
      <c r="HG77" s="154"/>
      <c r="HH77" s="154"/>
      <c r="HI77" s="154"/>
      <c r="HJ77" s="154"/>
      <c r="HK77" s="154"/>
      <c r="HL77" s="154"/>
      <c r="HM77" s="154"/>
      <c r="HN77" s="154"/>
      <c r="HO77" s="154"/>
      <c r="HP77" s="154"/>
      <c r="HQ77" s="154"/>
      <c r="HR77" s="154"/>
      <c r="HS77" s="154"/>
      <c r="HT77" s="154"/>
      <c r="HU77" s="154"/>
      <c r="HV77" s="154"/>
      <c r="HW77" s="154"/>
      <c r="HX77" s="154"/>
      <c r="HY77" s="154"/>
      <c r="HZ77" s="154"/>
      <c r="IA77" s="154"/>
      <c r="IB77" s="154"/>
      <c r="IC77" s="154"/>
      <c r="ID77" s="154"/>
      <c r="IE77" s="154"/>
      <c r="IF77" s="154"/>
      <c r="IG77" s="154"/>
      <c r="IH77" s="154"/>
      <c r="II77" s="154"/>
      <c r="IJ77" s="154"/>
      <c r="IK77" s="154"/>
      <c r="IL77" s="154"/>
      <c r="IM77" s="154"/>
      <c r="IN77" s="154"/>
      <c r="IO77" s="154"/>
      <c r="IP77" s="154"/>
      <c r="IQ77" s="154"/>
      <c r="IR77" s="154"/>
      <c r="IS77" s="154"/>
      <c r="IT77" s="154"/>
      <c r="IU77" s="154"/>
      <c r="IV77" s="154"/>
      <c r="IW77" s="154"/>
      <c r="IX77" s="154"/>
      <c r="IY77" s="154"/>
      <c r="IZ77" s="154"/>
      <c r="JA77" s="154"/>
      <c r="JB77" s="154"/>
      <c r="JC77" s="154"/>
      <c r="JD77" s="154"/>
      <c r="JE77" s="154"/>
      <c r="JF77" s="154"/>
      <c r="JG77" s="154"/>
      <c r="JH77" s="154"/>
      <c r="JI77" s="154"/>
      <c r="JJ77" s="154"/>
      <c r="JK77" s="154"/>
      <c r="JL77" s="154"/>
      <c r="JM77" s="154"/>
      <c r="JN77" s="154"/>
      <c r="JO77" s="154"/>
      <c r="JP77" s="154"/>
      <c r="JQ77" s="154"/>
      <c r="JR77" s="154"/>
      <c r="JS77" s="154"/>
      <c r="JT77" s="154"/>
      <c r="JU77" s="154"/>
      <c r="JV77" s="154"/>
      <c r="JW77" s="154"/>
      <c r="JX77" s="154"/>
      <c r="JY77" s="154"/>
      <c r="JZ77" s="154"/>
      <c r="KA77" s="154"/>
      <c r="KB77" s="154"/>
      <c r="KC77" s="154"/>
      <c r="KD77" s="154"/>
      <c r="KE77" s="154"/>
      <c r="KF77" s="154"/>
      <c r="KG77" s="154"/>
    </row>
    <row r="78" spans="1:293" s="155" customFormat="1" x14ac:dyDescent="0.2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  <c r="AG78" s="154"/>
      <c r="AH78" s="154"/>
      <c r="AI78" s="154"/>
      <c r="AJ78" s="154"/>
      <c r="AK78" s="154"/>
      <c r="AL78" s="154"/>
      <c r="AM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  <c r="BR78" s="154"/>
      <c r="BS78" s="154"/>
      <c r="BT78" s="154"/>
      <c r="BU78" s="154"/>
      <c r="BV78" s="154"/>
      <c r="BW78" s="154"/>
      <c r="BX78" s="154"/>
      <c r="BY78" s="154"/>
      <c r="BZ78" s="154"/>
      <c r="CA78" s="154"/>
      <c r="CB78" s="154"/>
      <c r="CC78" s="154"/>
      <c r="CD78" s="154"/>
      <c r="CE78" s="154"/>
      <c r="CF78" s="154"/>
      <c r="CG78" s="154"/>
      <c r="CH78" s="154"/>
      <c r="CI78" s="154"/>
      <c r="CJ78" s="154"/>
      <c r="CK78" s="154"/>
      <c r="CL78" s="154"/>
      <c r="CM78" s="154"/>
      <c r="CN78" s="154"/>
      <c r="CO78" s="154"/>
      <c r="CP78" s="154"/>
      <c r="CQ78" s="154"/>
      <c r="CR78" s="154"/>
      <c r="CS78" s="154"/>
      <c r="CT78" s="154"/>
      <c r="CU78" s="154"/>
      <c r="CV78" s="154"/>
      <c r="CW78" s="154"/>
      <c r="CX78" s="154"/>
      <c r="CY78" s="154"/>
      <c r="CZ78" s="154"/>
      <c r="DA78" s="154"/>
      <c r="DB78" s="154"/>
      <c r="DC78" s="154"/>
      <c r="DD78" s="154"/>
      <c r="DE78" s="154"/>
      <c r="DF78" s="154"/>
      <c r="DG78" s="154"/>
      <c r="DH78" s="154"/>
      <c r="DI78" s="154"/>
      <c r="DJ78" s="154"/>
      <c r="DK78" s="154"/>
      <c r="DL78" s="154"/>
      <c r="DM78" s="154"/>
      <c r="DN78" s="154"/>
      <c r="DO78" s="154"/>
      <c r="DP78" s="154"/>
      <c r="DQ78" s="154"/>
      <c r="DR78" s="154"/>
      <c r="DS78" s="154"/>
      <c r="DT78" s="154"/>
      <c r="DU78" s="154"/>
      <c r="DV78" s="154"/>
      <c r="DW78" s="154"/>
      <c r="DX78" s="154"/>
      <c r="DY78" s="154"/>
      <c r="DZ78" s="154"/>
      <c r="EA78" s="154"/>
      <c r="EB78" s="154"/>
      <c r="EC78" s="154"/>
      <c r="ED78" s="154"/>
      <c r="EE78" s="154"/>
      <c r="EF78" s="154"/>
      <c r="EG78" s="154"/>
      <c r="EH78" s="154"/>
      <c r="EI78" s="154"/>
      <c r="EJ78" s="154"/>
      <c r="EK78" s="154"/>
      <c r="EL78" s="154"/>
      <c r="EM78" s="154"/>
      <c r="EN78" s="154"/>
      <c r="EO78" s="154"/>
      <c r="EP78" s="154"/>
      <c r="EQ78" s="154"/>
      <c r="ER78" s="154"/>
      <c r="ES78" s="154"/>
      <c r="ET78" s="154"/>
      <c r="EU78" s="154"/>
      <c r="EV78" s="154"/>
      <c r="EW78" s="154"/>
      <c r="EX78" s="154"/>
      <c r="EY78" s="154"/>
      <c r="EZ78" s="154"/>
      <c r="FA78" s="154"/>
      <c r="FB78" s="154"/>
      <c r="FC78" s="154"/>
      <c r="FD78" s="15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  <c r="GN78" s="154"/>
      <c r="GO78" s="154"/>
      <c r="GP78" s="154"/>
      <c r="GQ78" s="154"/>
      <c r="GR78" s="154"/>
      <c r="GS78" s="154"/>
      <c r="GT78" s="154"/>
      <c r="GU78" s="154"/>
      <c r="GV78" s="154"/>
      <c r="GW78" s="154"/>
      <c r="GX78" s="154"/>
      <c r="GY78" s="154"/>
      <c r="GZ78" s="154"/>
      <c r="HA78" s="154"/>
      <c r="HB78" s="154"/>
      <c r="HC78" s="154"/>
      <c r="HD78" s="154"/>
      <c r="HE78" s="154"/>
      <c r="HF78" s="154"/>
      <c r="HG78" s="154"/>
      <c r="HH78" s="154"/>
      <c r="HI78" s="154"/>
      <c r="HJ78" s="154"/>
      <c r="HK78" s="154"/>
      <c r="HL78" s="154"/>
      <c r="HM78" s="154"/>
      <c r="HN78" s="154"/>
      <c r="HO78" s="154"/>
      <c r="HP78" s="154"/>
      <c r="HQ78" s="154"/>
      <c r="HR78" s="154"/>
      <c r="HS78" s="154"/>
      <c r="HT78" s="154"/>
      <c r="HU78" s="154"/>
      <c r="HV78" s="154"/>
      <c r="HW78" s="154"/>
      <c r="HX78" s="154"/>
      <c r="HY78" s="154"/>
      <c r="HZ78" s="154"/>
      <c r="IA78" s="154"/>
      <c r="IB78" s="154"/>
      <c r="IC78" s="154"/>
      <c r="ID78" s="154"/>
      <c r="IE78" s="154"/>
      <c r="IF78" s="154"/>
      <c r="IG78" s="154"/>
      <c r="IH78" s="154"/>
      <c r="II78" s="154"/>
      <c r="IJ78" s="154"/>
      <c r="IK78" s="154"/>
      <c r="IL78" s="154"/>
      <c r="IM78" s="154"/>
      <c r="IN78" s="154"/>
      <c r="IO78" s="154"/>
      <c r="IP78" s="154"/>
      <c r="IQ78" s="154"/>
      <c r="IR78" s="154"/>
      <c r="IS78" s="154"/>
      <c r="IT78" s="154"/>
      <c r="IU78" s="154"/>
      <c r="IV78" s="154"/>
      <c r="IW78" s="154"/>
      <c r="IX78" s="154"/>
      <c r="IY78" s="154"/>
      <c r="IZ78" s="154"/>
      <c r="JA78" s="154"/>
      <c r="JB78" s="154"/>
      <c r="JC78" s="154"/>
      <c r="JD78" s="154"/>
      <c r="JE78" s="154"/>
      <c r="JF78" s="154"/>
      <c r="JG78" s="154"/>
      <c r="JH78" s="154"/>
      <c r="JI78" s="154"/>
      <c r="JJ78" s="154"/>
      <c r="JK78" s="154"/>
      <c r="JL78" s="154"/>
      <c r="JM78" s="154"/>
      <c r="JN78" s="154"/>
      <c r="JO78" s="154"/>
      <c r="JP78" s="154"/>
      <c r="JQ78" s="154"/>
      <c r="JR78" s="154"/>
      <c r="JS78" s="154"/>
      <c r="JT78" s="154"/>
      <c r="JU78" s="154"/>
      <c r="JV78" s="154"/>
      <c r="JW78" s="154"/>
      <c r="JX78" s="154"/>
      <c r="JY78" s="154"/>
      <c r="JZ78" s="154"/>
      <c r="KA78" s="154"/>
      <c r="KB78" s="154"/>
      <c r="KC78" s="154"/>
      <c r="KD78" s="154"/>
      <c r="KE78" s="154"/>
      <c r="KF78" s="154"/>
      <c r="KG78" s="154"/>
    </row>
    <row r="79" spans="1:293" s="155" customFormat="1" x14ac:dyDescent="0.2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  <c r="AF79" s="154"/>
      <c r="AG79" s="154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  <c r="BR79" s="154"/>
      <c r="BS79" s="154"/>
      <c r="BT79" s="154"/>
      <c r="BU79" s="154"/>
      <c r="BV79" s="154"/>
      <c r="BW79" s="154"/>
      <c r="BX79" s="154"/>
      <c r="BY79" s="154"/>
      <c r="BZ79" s="154"/>
      <c r="CA79" s="154"/>
      <c r="CB79" s="154"/>
      <c r="CC79" s="154"/>
      <c r="CD79" s="154"/>
      <c r="CE79" s="154"/>
      <c r="CF79" s="154"/>
      <c r="CG79" s="154"/>
      <c r="CH79" s="154"/>
      <c r="CI79" s="154"/>
      <c r="CJ79" s="154"/>
      <c r="CK79" s="154"/>
      <c r="CL79" s="154"/>
      <c r="CM79" s="154"/>
      <c r="CN79" s="154"/>
      <c r="CO79" s="154"/>
      <c r="CP79" s="154"/>
      <c r="CQ79" s="154"/>
      <c r="CR79" s="154"/>
      <c r="CS79" s="154"/>
      <c r="CT79" s="154"/>
      <c r="CU79" s="154"/>
      <c r="CV79" s="154"/>
      <c r="CW79" s="154"/>
      <c r="CX79" s="154"/>
      <c r="CY79" s="154"/>
      <c r="CZ79" s="154"/>
      <c r="DA79" s="154"/>
      <c r="DB79" s="154"/>
      <c r="DC79" s="154"/>
      <c r="DD79" s="154"/>
      <c r="DE79" s="154"/>
      <c r="DF79" s="154"/>
      <c r="DG79" s="154"/>
      <c r="DH79" s="154"/>
      <c r="DI79" s="154"/>
      <c r="DJ79" s="154"/>
      <c r="DK79" s="154"/>
      <c r="DL79" s="154"/>
      <c r="DM79" s="154"/>
      <c r="DN79" s="154"/>
      <c r="DO79" s="154"/>
      <c r="DP79" s="154"/>
      <c r="DQ79" s="154"/>
      <c r="DR79" s="154"/>
      <c r="DS79" s="154"/>
      <c r="DT79" s="154"/>
      <c r="DU79" s="154"/>
      <c r="DV79" s="154"/>
      <c r="DW79" s="154"/>
      <c r="DX79" s="154"/>
      <c r="DY79" s="154"/>
      <c r="DZ79" s="154"/>
      <c r="EA79" s="154"/>
      <c r="EB79" s="154"/>
      <c r="EC79" s="154"/>
      <c r="ED79" s="154"/>
      <c r="EE79" s="154"/>
      <c r="EF79" s="154"/>
      <c r="EG79" s="154"/>
      <c r="EH79" s="154"/>
      <c r="EI79" s="154"/>
      <c r="EJ79" s="154"/>
      <c r="EK79" s="154"/>
      <c r="EL79" s="154"/>
      <c r="EM79" s="154"/>
      <c r="EN79" s="154"/>
      <c r="EO79" s="154"/>
      <c r="EP79" s="154"/>
      <c r="EQ79" s="154"/>
      <c r="ER79" s="154"/>
      <c r="ES79" s="154"/>
      <c r="ET79" s="154"/>
      <c r="EU79" s="154"/>
      <c r="EV79" s="154"/>
      <c r="EW79" s="154"/>
      <c r="EX79" s="154"/>
      <c r="EY79" s="154"/>
      <c r="EZ79" s="154"/>
      <c r="FA79" s="154"/>
      <c r="FB79" s="154"/>
      <c r="FC79" s="154"/>
      <c r="FD79" s="154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  <c r="GN79" s="154"/>
      <c r="GO79" s="154"/>
      <c r="GP79" s="154"/>
      <c r="GQ79" s="154"/>
      <c r="GR79" s="154"/>
      <c r="GS79" s="154"/>
      <c r="GT79" s="154"/>
      <c r="GU79" s="154"/>
      <c r="GV79" s="154"/>
      <c r="GW79" s="154"/>
      <c r="GX79" s="154"/>
      <c r="GY79" s="154"/>
      <c r="GZ79" s="154"/>
      <c r="HA79" s="154"/>
      <c r="HB79" s="154"/>
      <c r="HC79" s="154"/>
      <c r="HD79" s="154"/>
      <c r="HE79" s="154"/>
      <c r="HF79" s="154"/>
      <c r="HG79" s="154"/>
      <c r="HH79" s="154"/>
      <c r="HI79" s="154"/>
      <c r="HJ79" s="154"/>
      <c r="HK79" s="154"/>
      <c r="HL79" s="154"/>
      <c r="HM79" s="154"/>
      <c r="HN79" s="154"/>
      <c r="HO79" s="154"/>
      <c r="HP79" s="154"/>
      <c r="HQ79" s="154"/>
      <c r="HR79" s="154"/>
      <c r="HS79" s="154"/>
      <c r="HT79" s="154"/>
      <c r="HU79" s="154"/>
      <c r="HV79" s="154"/>
      <c r="HW79" s="154"/>
      <c r="HX79" s="154"/>
      <c r="HY79" s="154"/>
      <c r="HZ79" s="154"/>
      <c r="IA79" s="154"/>
      <c r="IB79" s="154"/>
      <c r="IC79" s="154"/>
      <c r="ID79" s="154"/>
      <c r="IE79" s="154"/>
      <c r="IF79" s="154"/>
      <c r="IG79" s="154"/>
      <c r="IH79" s="154"/>
      <c r="II79" s="154"/>
      <c r="IJ79" s="154"/>
      <c r="IK79" s="154"/>
      <c r="IL79" s="154"/>
      <c r="IM79" s="154"/>
      <c r="IN79" s="154"/>
      <c r="IO79" s="154"/>
      <c r="IP79" s="154"/>
      <c r="IQ79" s="154"/>
      <c r="IR79" s="154"/>
      <c r="IS79" s="154"/>
      <c r="IT79" s="154"/>
      <c r="IU79" s="154"/>
      <c r="IV79" s="154"/>
      <c r="IW79" s="154"/>
      <c r="IX79" s="154"/>
      <c r="IY79" s="154"/>
      <c r="IZ79" s="154"/>
      <c r="JA79" s="154"/>
      <c r="JB79" s="154"/>
      <c r="JC79" s="154"/>
      <c r="JD79" s="154"/>
      <c r="JE79" s="154"/>
      <c r="JF79" s="154"/>
      <c r="JG79" s="154"/>
      <c r="JH79" s="154"/>
      <c r="JI79" s="154"/>
      <c r="JJ79" s="154"/>
      <c r="JK79" s="154"/>
      <c r="JL79" s="154"/>
      <c r="JM79" s="154"/>
      <c r="JN79" s="154"/>
      <c r="JO79" s="154"/>
      <c r="JP79" s="154"/>
      <c r="JQ79" s="154"/>
      <c r="JR79" s="154"/>
      <c r="JS79" s="154"/>
      <c r="JT79" s="154"/>
      <c r="JU79" s="154"/>
      <c r="JV79" s="154"/>
      <c r="JW79" s="154"/>
      <c r="JX79" s="154"/>
      <c r="JY79" s="154"/>
      <c r="JZ79" s="154"/>
      <c r="KA79" s="154"/>
      <c r="KB79" s="154"/>
      <c r="KC79" s="154"/>
      <c r="KD79" s="154"/>
      <c r="KE79" s="154"/>
      <c r="KF79" s="154"/>
      <c r="KG79" s="154"/>
    </row>
    <row r="80" spans="1:293" s="155" customFormat="1" x14ac:dyDescent="0.2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54"/>
      <c r="AI80" s="154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4"/>
      <c r="CD80" s="154"/>
      <c r="CE80" s="154"/>
      <c r="CF80" s="154"/>
      <c r="CG80" s="154"/>
      <c r="CH80" s="154"/>
      <c r="CI80" s="154"/>
      <c r="CJ80" s="154"/>
      <c r="CK80" s="154"/>
      <c r="CL80" s="154"/>
      <c r="CM80" s="154"/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/>
      <c r="DF80" s="154"/>
      <c r="DG80" s="154"/>
      <c r="DH80" s="154"/>
      <c r="DI80" s="154"/>
      <c r="DJ80" s="154"/>
      <c r="DK80" s="154"/>
      <c r="DL80" s="154"/>
      <c r="DM80" s="154"/>
      <c r="DN80" s="154"/>
      <c r="DO80" s="154"/>
      <c r="DP80" s="154"/>
      <c r="DQ80" s="154"/>
      <c r="DR80" s="154"/>
      <c r="DS80" s="154"/>
      <c r="DT80" s="154"/>
      <c r="DU80" s="154"/>
      <c r="DV80" s="154"/>
      <c r="DW80" s="154"/>
      <c r="DX80" s="154"/>
      <c r="DY80" s="154"/>
      <c r="DZ80" s="154"/>
      <c r="EA80" s="154"/>
      <c r="EB80" s="154"/>
      <c r="EC80" s="154"/>
      <c r="ED80" s="154"/>
      <c r="EE80" s="154"/>
      <c r="EF80" s="154"/>
      <c r="EG80" s="154"/>
      <c r="EH80" s="154"/>
      <c r="EI80" s="154"/>
      <c r="EJ80" s="154"/>
      <c r="EK80" s="154"/>
      <c r="EL80" s="154"/>
      <c r="EM80" s="154"/>
      <c r="EN80" s="154"/>
      <c r="EO80" s="154"/>
      <c r="EP80" s="154"/>
      <c r="EQ80" s="154"/>
      <c r="ER80" s="154"/>
      <c r="ES80" s="154"/>
      <c r="ET80" s="154"/>
      <c r="EU80" s="154"/>
      <c r="EV80" s="154"/>
      <c r="EW80" s="154"/>
      <c r="EX80" s="154"/>
      <c r="EY80" s="154"/>
      <c r="EZ80" s="154"/>
      <c r="FA80" s="154"/>
      <c r="FB80" s="154"/>
      <c r="FC80" s="154"/>
      <c r="FD80" s="154"/>
      <c r="FE80" s="154"/>
      <c r="FF80" s="154"/>
      <c r="FG80" s="154"/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  <c r="GN80" s="154"/>
      <c r="GO80" s="154"/>
      <c r="GP80" s="154"/>
      <c r="GQ80" s="154"/>
      <c r="GR80" s="154"/>
      <c r="GS80" s="154"/>
      <c r="GT80" s="154"/>
      <c r="GU80" s="154"/>
      <c r="GV80" s="154"/>
      <c r="GW80" s="154"/>
      <c r="GX80" s="154"/>
      <c r="GY80" s="154"/>
      <c r="GZ80" s="154"/>
      <c r="HA80" s="154"/>
      <c r="HB80" s="154"/>
      <c r="HC80" s="154"/>
      <c r="HD80" s="154"/>
      <c r="HE80" s="154"/>
      <c r="HF80" s="154"/>
      <c r="HG80" s="154"/>
      <c r="HH80" s="154"/>
      <c r="HI80" s="154"/>
      <c r="HJ80" s="154"/>
      <c r="HK80" s="154"/>
      <c r="HL80" s="154"/>
      <c r="HM80" s="154"/>
      <c r="HN80" s="154"/>
      <c r="HO80" s="154"/>
      <c r="HP80" s="154"/>
      <c r="HQ80" s="154"/>
      <c r="HR80" s="154"/>
      <c r="HS80" s="154"/>
      <c r="HT80" s="154"/>
      <c r="HU80" s="154"/>
      <c r="HV80" s="154"/>
      <c r="HW80" s="154"/>
      <c r="HX80" s="154"/>
      <c r="HY80" s="154"/>
      <c r="HZ80" s="154"/>
      <c r="IA80" s="154"/>
      <c r="IB80" s="154"/>
      <c r="IC80" s="154"/>
      <c r="ID80" s="154"/>
      <c r="IE80" s="154"/>
      <c r="IF80" s="154"/>
      <c r="IG80" s="154"/>
      <c r="IH80" s="154"/>
      <c r="II80" s="154"/>
      <c r="IJ80" s="154"/>
      <c r="IK80" s="154"/>
      <c r="IL80" s="154"/>
      <c r="IM80" s="154"/>
      <c r="IN80" s="154"/>
      <c r="IO80" s="154"/>
      <c r="IP80" s="154"/>
      <c r="IQ80" s="154"/>
      <c r="IR80" s="154"/>
      <c r="IS80" s="154"/>
      <c r="IT80" s="154"/>
      <c r="IU80" s="154"/>
      <c r="IV80" s="154"/>
      <c r="IW80" s="154"/>
      <c r="IX80" s="154"/>
      <c r="IY80" s="154"/>
      <c r="IZ80" s="154"/>
      <c r="JA80" s="154"/>
      <c r="JB80" s="154"/>
      <c r="JC80" s="154"/>
      <c r="JD80" s="154"/>
      <c r="JE80" s="154"/>
      <c r="JF80" s="154"/>
      <c r="JG80" s="154"/>
      <c r="JH80" s="154"/>
      <c r="JI80" s="154"/>
      <c r="JJ80" s="154"/>
      <c r="JK80" s="154"/>
      <c r="JL80" s="154"/>
      <c r="JM80" s="154"/>
      <c r="JN80" s="154"/>
      <c r="JO80" s="154"/>
      <c r="JP80" s="154"/>
      <c r="JQ80" s="154"/>
      <c r="JR80" s="154"/>
      <c r="JS80" s="154"/>
      <c r="JT80" s="154"/>
      <c r="JU80" s="154"/>
      <c r="JV80" s="154"/>
      <c r="JW80" s="154"/>
      <c r="JX80" s="154"/>
      <c r="JY80" s="154"/>
      <c r="JZ80" s="154"/>
      <c r="KA80" s="154"/>
      <c r="KB80" s="154"/>
      <c r="KC80" s="154"/>
      <c r="KD80" s="154"/>
      <c r="KE80" s="154"/>
      <c r="KF80" s="154"/>
      <c r="KG80" s="154"/>
    </row>
    <row r="81" spans="1:293" s="155" customFormat="1" x14ac:dyDescent="0.2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  <c r="AF81" s="154"/>
      <c r="AG81" s="154"/>
      <c r="AH81" s="154"/>
      <c r="AI81" s="154"/>
      <c r="AJ81" s="154"/>
      <c r="AK81" s="154"/>
      <c r="AL81" s="154"/>
      <c r="AM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  <c r="BR81" s="154"/>
      <c r="BS81" s="154"/>
      <c r="BT81" s="154"/>
      <c r="BU81" s="154"/>
      <c r="BV81" s="154"/>
      <c r="BW81" s="154"/>
      <c r="BX81" s="154"/>
      <c r="BY81" s="154"/>
      <c r="BZ81" s="154"/>
      <c r="CA81" s="154"/>
      <c r="CB81" s="154"/>
      <c r="CC81" s="154"/>
      <c r="CD81" s="154"/>
      <c r="CE81" s="154"/>
      <c r="CF81" s="154"/>
      <c r="CG81" s="154"/>
      <c r="CH81" s="154"/>
      <c r="CI81" s="154"/>
      <c r="CJ81" s="154"/>
      <c r="CK81" s="154"/>
      <c r="CL81" s="154"/>
      <c r="CM81" s="154"/>
      <c r="CN81" s="154"/>
      <c r="CO81" s="154"/>
      <c r="CP81" s="154"/>
      <c r="CQ81" s="154"/>
      <c r="CR81" s="154"/>
      <c r="CS81" s="154"/>
      <c r="CT81" s="154"/>
      <c r="CU81" s="154"/>
      <c r="CV81" s="154"/>
      <c r="CW81" s="154"/>
      <c r="CX81" s="154"/>
      <c r="CY81" s="154"/>
      <c r="CZ81" s="154"/>
      <c r="DA81" s="154"/>
      <c r="DB81" s="154"/>
      <c r="DC81" s="154"/>
      <c r="DD81" s="154"/>
      <c r="DE81" s="154"/>
      <c r="DF81" s="154"/>
      <c r="DG81" s="154"/>
      <c r="DH81" s="154"/>
      <c r="DI81" s="154"/>
      <c r="DJ81" s="154"/>
      <c r="DK81" s="154"/>
      <c r="DL81" s="154"/>
      <c r="DM81" s="154"/>
      <c r="DN81" s="154"/>
      <c r="DO81" s="154"/>
      <c r="DP81" s="154"/>
      <c r="DQ81" s="154"/>
      <c r="DR81" s="154"/>
      <c r="DS81" s="154"/>
      <c r="DT81" s="154"/>
      <c r="DU81" s="154"/>
      <c r="DV81" s="154"/>
      <c r="DW81" s="154"/>
      <c r="DX81" s="154"/>
      <c r="DY81" s="154"/>
      <c r="DZ81" s="154"/>
      <c r="EA81" s="154"/>
      <c r="EB81" s="154"/>
      <c r="EC81" s="154"/>
      <c r="ED81" s="154"/>
      <c r="EE81" s="154"/>
      <c r="EF81" s="154"/>
      <c r="EG81" s="154"/>
      <c r="EH81" s="154"/>
      <c r="EI81" s="154"/>
      <c r="EJ81" s="154"/>
      <c r="EK81" s="154"/>
      <c r="EL81" s="154"/>
      <c r="EM81" s="154"/>
      <c r="EN81" s="154"/>
      <c r="EO81" s="154"/>
      <c r="EP81" s="154"/>
      <c r="EQ81" s="154"/>
      <c r="ER81" s="154"/>
      <c r="ES81" s="154"/>
      <c r="ET81" s="154"/>
      <c r="EU81" s="154"/>
      <c r="EV81" s="154"/>
      <c r="EW81" s="154"/>
      <c r="EX81" s="154"/>
      <c r="EY81" s="154"/>
      <c r="EZ81" s="154"/>
      <c r="FA81" s="154"/>
      <c r="FB81" s="154"/>
      <c r="FC81" s="154"/>
      <c r="FD81" s="154"/>
      <c r="FE81" s="154"/>
      <c r="FF81" s="154"/>
      <c r="FG81" s="154"/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  <c r="GN81" s="154"/>
      <c r="GO81" s="154"/>
      <c r="GP81" s="154"/>
      <c r="GQ81" s="154"/>
      <c r="GR81" s="154"/>
      <c r="GS81" s="154"/>
      <c r="GT81" s="154"/>
      <c r="GU81" s="154"/>
      <c r="GV81" s="154"/>
      <c r="GW81" s="154"/>
      <c r="GX81" s="154"/>
      <c r="GY81" s="154"/>
      <c r="GZ81" s="154"/>
      <c r="HA81" s="154"/>
      <c r="HB81" s="154"/>
      <c r="HC81" s="154"/>
      <c r="HD81" s="154"/>
      <c r="HE81" s="154"/>
      <c r="HF81" s="154"/>
      <c r="HG81" s="154"/>
      <c r="HH81" s="154"/>
      <c r="HI81" s="154"/>
      <c r="HJ81" s="154"/>
      <c r="HK81" s="154"/>
      <c r="HL81" s="154"/>
      <c r="HM81" s="154"/>
      <c r="HN81" s="154"/>
      <c r="HO81" s="154"/>
      <c r="HP81" s="154"/>
      <c r="HQ81" s="154"/>
      <c r="HR81" s="154"/>
      <c r="HS81" s="154"/>
      <c r="HT81" s="154"/>
      <c r="HU81" s="154"/>
      <c r="HV81" s="154"/>
      <c r="HW81" s="154"/>
      <c r="HX81" s="154"/>
      <c r="HY81" s="154"/>
      <c r="HZ81" s="154"/>
      <c r="IA81" s="154"/>
      <c r="IB81" s="154"/>
      <c r="IC81" s="154"/>
      <c r="ID81" s="154"/>
      <c r="IE81" s="154"/>
      <c r="IF81" s="154"/>
      <c r="IG81" s="154"/>
      <c r="IH81" s="154"/>
      <c r="II81" s="154"/>
      <c r="IJ81" s="154"/>
      <c r="IK81" s="154"/>
      <c r="IL81" s="154"/>
      <c r="IM81" s="154"/>
      <c r="IN81" s="154"/>
      <c r="IO81" s="154"/>
      <c r="IP81" s="154"/>
      <c r="IQ81" s="154"/>
      <c r="IR81" s="154"/>
      <c r="IS81" s="154"/>
      <c r="IT81" s="154"/>
      <c r="IU81" s="154"/>
      <c r="IV81" s="154"/>
      <c r="IW81" s="154"/>
      <c r="IX81" s="154"/>
      <c r="IY81" s="154"/>
      <c r="IZ81" s="154"/>
      <c r="JA81" s="154"/>
      <c r="JB81" s="154"/>
      <c r="JC81" s="154"/>
      <c r="JD81" s="154"/>
      <c r="JE81" s="154"/>
      <c r="JF81" s="154"/>
      <c r="JG81" s="154"/>
      <c r="JH81" s="154"/>
      <c r="JI81" s="154"/>
      <c r="JJ81" s="154"/>
      <c r="JK81" s="154"/>
      <c r="JL81" s="154"/>
      <c r="JM81" s="154"/>
      <c r="JN81" s="154"/>
      <c r="JO81" s="154"/>
      <c r="JP81" s="154"/>
      <c r="JQ81" s="154"/>
      <c r="JR81" s="154"/>
      <c r="JS81" s="154"/>
      <c r="JT81" s="154"/>
      <c r="JU81" s="154"/>
      <c r="JV81" s="154"/>
      <c r="JW81" s="154"/>
      <c r="JX81" s="154"/>
      <c r="JY81" s="154"/>
      <c r="JZ81" s="154"/>
      <c r="KA81" s="154"/>
      <c r="KB81" s="154"/>
      <c r="KC81" s="154"/>
      <c r="KD81" s="154"/>
      <c r="KE81" s="154"/>
      <c r="KF81" s="154"/>
      <c r="KG81" s="154"/>
    </row>
    <row r="82" spans="1:293" s="155" customFormat="1" x14ac:dyDescent="0.2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54"/>
      <c r="AI82" s="154"/>
      <c r="AJ82" s="154"/>
      <c r="AK82" s="154"/>
      <c r="AL82" s="154"/>
      <c r="AM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54"/>
      <c r="CH82" s="154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CY82" s="154"/>
      <c r="CZ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54"/>
      <c r="DR82" s="154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I82" s="154"/>
      <c r="EJ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54"/>
      <c r="FB82" s="154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C82" s="154"/>
      <c r="HD82" s="154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54"/>
      <c r="HV82" s="154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M82" s="154"/>
      <c r="IN82" s="154"/>
      <c r="IO82" s="154"/>
      <c r="IP82" s="154"/>
      <c r="IQ82" s="154"/>
      <c r="IR82" s="154"/>
      <c r="IS82" s="154"/>
      <c r="IT82" s="154"/>
      <c r="IU82" s="154"/>
      <c r="IV82" s="154"/>
      <c r="IW82" s="154"/>
      <c r="IX82" s="154"/>
      <c r="IY82" s="154"/>
      <c r="IZ82" s="154"/>
      <c r="JA82" s="154"/>
      <c r="JB82" s="154"/>
      <c r="JC82" s="154"/>
      <c r="JD82" s="154"/>
      <c r="JE82" s="154"/>
      <c r="JF82" s="154"/>
      <c r="JG82" s="154"/>
      <c r="JH82" s="154"/>
      <c r="JI82" s="154"/>
      <c r="JJ82" s="154"/>
      <c r="JK82" s="154"/>
      <c r="JL82" s="154"/>
      <c r="JM82" s="154"/>
      <c r="JN82" s="154"/>
      <c r="JO82" s="154"/>
      <c r="JP82" s="154"/>
      <c r="JQ82" s="154"/>
      <c r="JR82" s="154"/>
      <c r="JS82" s="154"/>
      <c r="JT82" s="154"/>
      <c r="JU82" s="154"/>
      <c r="JV82" s="154"/>
      <c r="JW82" s="154"/>
      <c r="JX82" s="154"/>
      <c r="JY82" s="154"/>
      <c r="JZ82" s="154"/>
      <c r="KA82" s="154"/>
      <c r="KB82" s="154"/>
      <c r="KC82" s="154"/>
      <c r="KD82" s="154"/>
      <c r="KE82" s="154"/>
      <c r="KF82" s="154"/>
      <c r="KG82" s="154"/>
    </row>
    <row r="83" spans="1:293" s="155" customFormat="1" x14ac:dyDescent="0.2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154"/>
      <c r="CF83" s="154"/>
      <c r="CG83" s="154"/>
      <c r="CH83" s="154"/>
      <c r="CI83" s="154"/>
      <c r="CJ83" s="154"/>
      <c r="CK83" s="154"/>
      <c r="CL83" s="154"/>
      <c r="CM83" s="154"/>
      <c r="CN83" s="154"/>
      <c r="CO83" s="154"/>
      <c r="CP83" s="154"/>
      <c r="CQ83" s="154"/>
      <c r="CR83" s="154"/>
      <c r="CS83" s="154"/>
      <c r="CT83" s="154"/>
      <c r="CU83" s="154"/>
      <c r="CV83" s="154"/>
      <c r="CW83" s="154"/>
      <c r="CX83" s="154"/>
      <c r="CY83" s="154"/>
      <c r="CZ83" s="154"/>
      <c r="DA83" s="154"/>
      <c r="DB83" s="154"/>
      <c r="DC83" s="154"/>
      <c r="DD83" s="154"/>
      <c r="DE83" s="154"/>
      <c r="DF83" s="154"/>
      <c r="DG83" s="154"/>
      <c r="DH83" s="154"/>
      <c r="DI83" s="154"/>
      <c r="DJ83" s="154"/>
      <c r="DK83" s="154"/>
      <c r="DL83" s="154"/>
      <c r="DM83" s="154"/>
      <c r="DN83" s="154"/>
      <c r="DO83" s="154"/>
      <c r="DP83" s="154"/>
      <c r="DQ83" s="154"/>
      <c r="DR83" s="154"/>
      <c r="DS83" s="154"/>
      <c r="DT83" s="154"/>
      <c r="DU83" s="154"/>
      <c r="DV83" s="154"/>
      <c r="DW83" s="154"/>
      <c r="DX83" s="154"/>
      <c r="DY83" s="154"/>
      <c r="DZ83" s="154"/>
      <c r="EA83" s="154"/>
      <c r="EB83" s="154"/>
      <c r="EC83" s="154"/>
      <c r="ED83" s="154"/>
      <c r="EE83" s="154"/>
      <c r="EF83" s="154"/>
      <c r="EG83" s="154"/>
      <c r="EH83" s="154"/>
      <c r="EI83" s="154"/>
      <c r="EJ83" s="154"/>
      <c r="EK83" s="154"/>
      <c r="EL83" s="154"/>
      <c r="EM83" s="154"/>
      <c r="EN83" s="154"/>
      <c r="EO83" s="154"/>
      <c r="EP83" s="154"/>
      <c r="EQ83" s="154"/>
      <c r="ER83" s="154"/>
      <c r="ES83" s="154"/>
      <c r="ET83" s="154"/>
      <c r="EU83" s="154"/>
      <c r="EV83" s="154"/>
      <c r="EW83" s="154"/>
      <c r="EX83" s="154"/>
      <c r="EY83" s="154"/>
      <c r="EZ83" s="154"/>
      <c r="FA83" s="154"/>
      <c r="FB83" s="154"/>
      <c r="FC83" s="154"/>
      <c r="FD83" s="154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  <c r="GN83" s="154"/>
      <c r="GO83" s="154"/>
      <c r="GP83" s="154"/>
      <c r="GQ83" s="154"/>
      <c r="GR83" s="154"/>
      <c r="GS83" s="154"/>
      <c r="GT83" s="154"/>
      <c r="GU83" s="154"/>
      <c r="GV83" s="154"/>
      <c r="GW83" s="154"/>
      <c r="GX83" s="154"/>
      <c r="GY83" s="154"/>
      <c r="GZ83" s="154"/>
      <c r="HA83" s="154"/>
      <c r="HB83" s="154"/>
      <c r="HC83" s="154"/>
      <c r="HD83" s="154"/>
      <c r="HE83" s="154"/>
      <c r="HF83" s="154"/>
      <c r="HG83" s="154"/>
      <c r="HH83" s="154"/>
      <c r="HI83" s="154"/>
      <c r="HJ83" s="154"/>
      <c r="HK83" s="154"/>
      <c r="HL83" s="154"/>
      <c r="HM83" s="154"/>
      <c r="HN83" s="154"/>
      <c r="HO83" s="154"/>
      <c r="HP83" s="154"/>
      <c r="HQ83" s="154"/>
      <c r="HR83" s="154"/>
      <c r="HS83" s="154"/>
      <c r="HT83" s="154"/>
      <c r="HU83" s="154"/>
      <c r="HV83" s="154"/>
      <c r="HW83" s="154"/>
      <c r="HX83" s="154"/>
      <c r="HY83" s="154"/>
      <c r="HZ83" s="154"/>
      <c r="IA83" s="154"/>
      <c r="IB83" s="154"/>
      <c r="IC83" s="154"/>
      <c r="ID83" s="154"/>
      <c r="IE83" s="154"/>
      <c r="IF83" s="154"/>
      <c r="IG83" s="154"/>
      <c r="IH83" s="154"/>
      <c r="II83" s="154"/>
      <c r="IJ83" s="154"/>
      <c r="IK83" s="154"/>
      <c r="IL83" s="154"/>
      <c r="IM83" s="154"/>
      <c r="IN83" s="154"/>
      <c r="IO83" s="154"/>
      <c r="IP83" s="154"/>
      <c r="IQ83" s="154"/>
      <c r="IR83" s="154"/>
      <c r="IS83" s="154"/>
      <c r="IT83" s="154"/>
      <c r="IU83" s="154"/>
      <c r="IV83" s="154"/>
      <c r="IW83" s="154"/>
      <c r="IX83" s="154"/>
      <c r="IY83" s="154"/>
      <c r="IZ83" s="154"/>
      <c r="JA83" s="154"/>
      <c r="JB83" s="154"/>
      <c r="JC83" s="154"/>
      <c r="JD83" s="154"/>
      <c r="JE83" s="154"/>
      <c r="JF83" s="154"/>
      <c r="JG83" s="154"/>
      <c r="JH83" s="154"/>
      <c r="JI83" s="154"/>
      <c r="JJ83" s="154"/>
      <c r="JK83" s="154"/>
      <c r="JL83" s="154"/>
      <c r="JM83" s="154"/>
      <c r="JN83" s="154"/>
      <c r="JO83" s="154"/>
      <c r="JP83" s="154"/>
      <c r="JQ83" s="154"/>
      <c r="JR83" s="154"/>
      <c r="JS83" s="154"/>
      <c r="JT83" s="154"/>
      <c r="JU83" s="154"/>
      <c r="JV83" s="154"/>
      <c r="JW83" s="154"/>
      <c r="JX83" s="154"/>
      <c r="JY83" s="154"/>
      <c r="JZ83" s="154"/>
      <c r="KA83" s="154"/>
      <c r="KB83" s="154"/>
      <c r="KC83" s="154"/>
      <c r="KD83" s="154"/>
      <c r="KE83" s="154"/>
      <c r="KF83" s="154"/>
      <c r="KG83" s="154"/>
    </row>
    <row r="84" spans="1:293" s="155" customFormat="1" x14ac:dyDescent="0.2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  <c r="AG84" s="154"/>
      <c r="AH84" s="154"/>
      <c r="AI84" s="154"/>
      <c r="AJ84" s="154"/>
      <c r="AK84" s="154"/>
      <c r="AL84" s="154"/>
      <c r="AM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  <c r="BR84" s="154"/>
      <c r="BS84" s="154"/>
      <c r="BT84" s="154"/>
      <c r="BU84" s="154"/>
      <c r="BV84" s="154"/>
      <c r="BW84" s="154"/>
      <c r="BX84" s="154"/>
      <c r="BY84" s="154"/>
      <c r="BZ84" s="154"/>
      <c r="CA84" s="154"/>
      <c r="CB84" s="154"/>
      <c r="CC84" s="154"/>
      <c r="CD84" s="154"/>
      <c r="CE84" s="154"/>
      <c r="CF84" s="154"/>
      <c r="CG84" s="154"/>
      <c r="CH84" s="154"/>
      <c r="CI84" s="154"/>
      <c r="CJ84" s="154"/>
      <c r="CK84" s="154"/>
      <c r="CL84" s="154"/>
      <c r="CM84" s="154"/>
      <c r="CN84" s="154"/>
      <c r="CO84" s="154"/>
      <c r="CP84" s="154"/>
      <c r="CQ84" s="154"/>
      <c r="CR84" s="154"/>
      <c r="CS84" s="154"/>
      <c r="CT84" s="154"/>
      <c r="CU84" s="154"/>
      <c r="CV84" s="154"/>
      <c r="CW84" s="154"/>
      <c r="CX84" s="154"/>
      <c r="CY84" s="154"/>
      <c r="CZ84" s="154"/>
      <c r="DA84" s="154"/>
      <c r="DB84" s="154"/>
      <c r="DC84" s="154"/>
      <c r="DD84" s="154"/>
      <c r="DE84" s="154"/>
      <c r="DF84" s="154"/>
      <c r="DG84" s="154"/>
      <c r="DH84" s="154"/>
      <c r="DI84" s="154"/>
      <c r="DJ84" s="154"/>
      <c r="DK84" s="154"/>
      <c r="DL84" s="154"/>
      <c r="DM84" s="154"/>
      <c r="DN84" s="154"/>
      <c r="DO84" s="154"/>
      <c r="DP84" s="154"/>
      <c r="DQ84" s="154"/>
      <c r="DR84" s="154"/>
      <c r="DS84" s="154"/>
      <c r="DT84" s="154"/>
      <c r="DU84" s="154"/>
      <c r="DV84" s="154"/>
      <c r="DW84" s="154"/>
      <c r="DX84" s="154"/>
      <c r="DY84" s="154"/>
      <c r="DZ84" s="154"/>
      <c r="EA84" s="154"/>
      <c r="EB84" s="154"/>
      <c r="EC84" s="154"/>
      <c r="ED84" s="154"/>
      <c r="EE84" s="154"/>
      <c r="EF84" s="154"/>
      <c r="EG84" s="154"/>
      <c r="EH84" s="154"/>
      <c r="EI84" s="154"/>
      <c r="EJ84" s="154"/>
      <c r="EK84" s="154"/>
      <c r="EL84" s="154"/>
      <c r="EM84" s="154"/>
      <c r="EN84" s="154"/>
      <c r="EO84" s="154"/>
      <c r="EP84" s="154"/>
      <c r="EQ84" s="154"/>
      <c r="ER84" s="154"/>
      <c r="ES84" s="154"/>
      <c r="ET84" s="154"/>
      <c r="EU84" s="154"/>
      <c r="EV84" s="154"/>
      <c r="EW84" s="154"/>
      <c r="EX84" s="154"/>
      <c r="EY84" s="154"/>
      <c r="EZ84" s="154"/>
      <c r="FA84" s="154"/>
      <c r="FB84" s="154"/>
      <c r="FC84" s="154"/>
      <c r="FD84" s="154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  <c r="GN84" s="154"/>
      <c r="GO84" s="154"/>
      <c r="GP84" s="154"/>
      <c r="GQ84" s="154"/>
      <c r="GR84" s="154"/>
      <c r="GS84" s="154"/>
      <c r="GT84" s="154"/>
      <c r="GU84" s="154"/>
      <c r="GV84" s="154"/>
      <c r="GW84" s="154"/>
      <c r="GX84" s="154"/>
      <c r="GY84" s="154"/>
      <c r="GZ84" s="154"/>
      <c r="HA84" s="154"/>
      <c r="HB84" s="154"/>
      <c r="HC84" s="154"/>
      <c r="HD84" s="154"/>
      <c r="HE84" s="154"/>
      <c r="HF84" s="154"/>
      <c r="HG84" s="154"/>
      <c r="HH84" s="154"/>
      <c r="HI84" s="154"/>
      <c r="HJ84" s="154"/>
      <c r="HK84" s="154"/>
      <c r="HL84" s="154"/>
      <c r="HM84" s="154"/>
      <c r="HN84" s="154"/>
      <c r="HO84" s="154"/>
      <c r="HP84" s="154"/>
      <c r="HQ84" s="154"/>
      <c r="HR84" s="154"/>
      <c r="HS84" s="154"/>
      <c r="HT84" s="154"/>
      <c r="HU84" s="154"/>
      <c r="HV84" s="154"/>
      <c r="HW84" s="154"/>
      <c r="HX84" s="154"/>
      <c r="HY84" s="154"/>
      <c r="HZ84" s="154"/>
      <c r="IA84" s="154"/>
      <c r="IB84" s="154"/>
      <c r="IC84" s="154"/>
      <c r="ID84" s="154"/>
      <c r="IE84" s="154"/>
      <c r="IF84" s="154"/>
      <c r="IG84" s="154"/>
      <c r="IH84" s="154"/>
      <c r="II84" s="154"/>
      <c r="IJ84" s="154"/>
      <c r="IK84" s="154"/>
      <c r="IL84" s="154"/>
      <c r="IM84" s="154"/>
      <c r="IN84" s="154"/>
      <c r="IO84" s="154"/>
      <c r="IP84" s="154"/>
      <c r="IQ84" s="154"/>
      <c r="IR84" s="154"/>
      <c r="IS84" s="154"/>
      <c r="IT84" s="154"/>
      <c r="IU84" s="154"/>
      <c r="IV84" s="154"/>
      <c r="IW84" s="154"/>
      <c r="IX84" s="154"/>
      <c r="IY84" s="154"/>
      <c r="IZ84" s="154"/>
      <c r="JA84" s="154"/>
      <c r="JB84" s="154"/>
      <c r="JC84" s="154"/>
      <c r="JD84" s="154"/>
      <c r="JE84" s="154"/>
      <c r="JF84" s="154"/>
      <c r="JG84" s="154"/>
      <c r="JH84" s="154"/>
      <c r="JI84" s="154"/>
      <c r="JJ84" s="154"/>
      <c r="JK84" s="154"/>
      <c r="JL84" s="154"/>
      <c r="JM84" s="154"/>
      <c r="JN84" s="154"/>
      <c r="JO84" s="154"/>
      <c r="JP84" s="154"/>
      <c r="JQ84" s="154"/>
      <c r="JR84" s="154"/>
      <c r="JS84" s="154"/>
      <c r="JT84" s="154"/>
      <c r="JU84" s="154"/>
      <c r="JV84" s="154"/>
      <c r="JW84" s="154"/>
      <c r="JX84" s="154"/>
      <c r="JY84" s="154"/>
      <c r="JZ84" s="154"/>
      <c r="KA84" s="154"/>
      <c r="KB84" s="154"/>
      <c r="KC84" s="154"/>
      <c r="KD84" s="154"/>
      <c r="KE84" s="154"/>
      <c r="KF84" s="154"/>
      <c r="KG84" s="154"/>
    </row>
    <row r="85" spans="1:293" s="155" customFormat="1" x14ac:dyDescent="0.2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  <c r="AF85" s="154"/>
      <c r="AG85" s="154"/>
      <c r="AH85" s="154"/>
      <c r="AI85" s="154"/>
      <c r="AJ85" s="154"/>
      <c r="AK85" s="154"/>
      <c r="AL85" s="154"/>
      <c r="AM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  <c r="BR85" s="154"/>
      <c r="BS85" s="154"/>
      <c r="BT85" s="154"/>
      <c r="BU85" s="154"/>
      <c r="BV85" s="154"/>
      <c r="BW85" s="154"/>
      <c r="BX85" s="154"/>
      <c r="BY85" s="154"/>
      <c r="BZ85" s="154"/>
      <c r="CA85" s="154"/>
      <c r="CB85" s="154"/>
      <c r="CC85" s="154"/>
      <c r="CD85" s="154"/>
      <c r="CE85" s="154"/>
      <c r="CF85" s="154"/>
      <c r="CG85" s="154"/>
      <c r="CH85" s="154"/>
      <c r="CI85" s="154"/>
      <c r="CJ85" s="154"/>
      <c r="CK85" s="154"/>
      <c r="CL85" s="154"/>
      <c r="CM85" s="154"/>
      <c r="CN85" s="154"/>
      <c r="CO85" s="154"/>
      <c r="CP85" s="154"/>
      <c r="CQ85" s="154"/>
      <c r="CR85" s="154"/>
      <c r="CS85" s="154"/>
      <c r="CT85" s="154"/>
      <c r="CU85" s="154"/>
      <c r="CV85" s="154"/>
      <c r="CW85" s="154"/>
      <c r="CX85" s="154"/>
      <c r="CY85" s="154"/>
      <c r="CZ85" s="154"/>
      <c r="DA85" s="154"/>
      <c r="DB85" s="154"/>
      <c r="DC85" s="154"/>
      <c r="DD85" s="154"/>
      <c r="DE85" s="154"/>
      <c r="DF85" s="154"/>
      <c r="DG85" s="154"/>
      <c r="DH85" s="154"/>
      <c r="DI85" s="154"/>
      <c r="DJ85" s="154"/>
      <c r="DK85" s="154"/>
      <c r="DL85" s="154"/>
      <c r="DM85" s="154"/>
      <c r="DN85" s="154"/>
      <c r="DO85" s="154"/>
      <c r="DP85" s="154"/>
      <c r="DQ85" s="154"/>
      <c r="DR85" s="154"/>
      <c r="DS85" s="154"/>
      <c r="DT85" s="154"/>
      <c r="DU85" s="154"/>
      <c r="DV85" s="154"/>
      <c r="DW85" s="154"/>
      <c r="DX85" s="154"/>
      <c r="DY85" s="154"/>
      <c r="DZ85" s="154"/>
      <c r="EA85" s="154"/>
      <c r="EB85" s="154"/>
      <c r="EC85" s="154"/>
      <c r="ED85" s="154"/>
      <c r="EE85" s="154"/>
      <c r="EF85" s="154"/>
      <c r="EG85" s="154"/>
      <c r="EH85" s="154"/>
      <c r="EI85" s="154"/>
      <c r="EJ85" s="154"/>
      <c r="EK85" s="154"/>
      <c r="EL85" s="154"/>
      <c r="EM85" s="154"/>
      <c r="EN85" s="154"/>
      <c r="EO85" s="154"/>
      <c r="EP85" s="154"/>
      <c r="EQ85" s="154"/>
      <c r="ER85" s="154"/>
      <c r="ES85" s="154"/>
      <c r="ET85" s="154"/>
      <c r="EU85" s="154"/>
      <c r="EV85" s="154"/>
      <c r="EW85" s="154"/>
      <c r="EX85" s="154"/>
      <c r="EY85" s="154"/>
      <c r="EZ85" s="154"/>
      <c r="FA85" s="154"/>
      <c r="FB85" s="154"/>
      <c r="FC85" s="154"/>
      <c r="FD85" s="154"/>
      <c r="FE85" s="154"/>
      <c r="FF85" s="154"/>
      <c r="FG85" s="154"/>
      <c r="FH85" s="154"/>
      <c r="FI85" s="154"/>
      <c r="FJ85" s="154"/>
      <c r="FK85" s="154"/>
      <c r="FL85" s="154"/>
      <c r="FM85" s="154"/>
      <c r="FN85" s="154"/>
      <c r="FO85" s="154"/>
      <c r="FP85" s="154"/>
      <c r="FQ85" s="154"/>
      <c r="FR85" s="154"/>
      <c r="FS85" s="154"/>
      <c r="FT85" s="154"/>
      <c r="FU85" s="154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  <c r="GN85" s="154"/>
      <c r="GO85" s="154"/>
      <c r="GP85" s="154"/>
      <c r="GQ85" s="154"/>
      <c r="GR85" s="154"/>
      <c r="GS85" s="154"/>
      <c r="GT85" s="154"/>
      <c r="GU85" s="154"/>
      <c r="GV85" s="154"/>
      <c r="GW85" s="154"/>
      <c r="GX85" s="154"/>
      <c r="GY85" s="154"/>
      <c r="GZ85" s="154"/>
      <c r="HA85" s="154"/>
      <c r="HB85" s="154"/>
      <c r="HC85" s="154"/>
      <c r="HD85" s="154"/>
      <c r="HE85" s="154"/>
      <c r="HF85" s="154"/>
      <c r="HG85" s="154"/>
      <c r="HH85" s="154"/>
      <c r="HI85" s="154"/>
      <c r="HJ85" s="154"/>
      <c r="HK85" s="154"/>
      <c r="HL85" s="154"/>
      <c r="HM85" s="154"/>
      <c r="HN85" s="154"/>
      <c r="HO85" s="154"/>
      <c r="HP85" s="154"/>
      <c r="HQ85" s="154"/>
      <c r="HR85" s="154"/>
      <c r="HS85" s="154"/>
      <c r="HT85" s="154"/>
      <c r="HU85" s="154"/>
      <c r="HV85" s="154"/>
      <c r="HW85" s="154"/>
      <c r="HX85" s="154"/>
      <c r="HY85" s="154"/>
      <c r="HZ85" s="154"/>
      <c r="IA85" s="154"/>
      <c r="IB85" s="154"/>
      <c r="IC85" s="154"/>
      <c r="ID85" s="154"/>
      <c r="IE85" s="154"/>
      <c r="IF85" s="154"/>
      <c r="IG85" s="154"/>
      <c r="IH85" s="154"/>
      <c r="II85" s="154"/>
      <c r="IJ85" s="154"/>
      <c r="IK85" s="154"/>
      <c r="IL85" s="154"/>
      <c r="IM85" s="154"/>
      <c r="IN85" s="154"/>
      <c r="IO85" s="154"/>
      <c r="IP85" s="154"/>
      <c r="IQ85" s="154"/>
      <c r="IR85" s="154"/>
      <c r="IS85" s="154"/>
      <c r="IT85" s="154"/>
      <c r="IU85" s="154"/>
      <c r="IV85" s="154"/>
      <c r="IW85" s="154"/>
      <c r="IX85" s="154"/>
      <c r="IY85" s="154"/>
      <c r="IZ85" s="154"/>
      <c r="JA85" s="154"/>
      <c r="JB85" s="154"/>
      <c r="JC85" s="154"/>
      <c r="JD85" s="154"/>
      <c r="JE85" s="154"/>
      <c r="JF85" s="154"/>
      <c r="JG85" s="154"/>
      <c r="JH85" s="154"/>
      <c r="JI85" s="154"/>
      <c r="JJ85" s="154"/>
      <c r="JK85" s="154"/>
      <c r="JL85" s="154"/>
      <c r="JM85" s="154"/>
      <c r="JN85" s="154"/>
      <c r="JO85" s="154"/>
      <c r="JP85" s="154"/>
      <c r="JQ85" s="154"/>
      <c r="JR85" s="154"/>
      <c r="JS85" s="154"/>
      <c r="JT85" s="154"/>
      <c r="JU85" s="154"/>
      <c r="JV85" s="154"/>
      <c r="JW85" s="154"/>
      <c r="JX85" s="154"/>
      <c r="JY85" s="154"/>
      <c r="JZ85" s="154"/>
      <c r="KA85" s="154"/>
      <c r="KB85" s="154"/>
      <c r="KC85" s="154"/>
      <c r="KD85" s="154"/>
      <c r="KE85" s="154"/>
      <c r="KF85" s="154"/>
      <c r="KG85" s="154"/>
    </row>
    <row r="86" spans="1:293" s="155" customFormat="1" x14ac:dyDescent="0.2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  <c r="AE86" s="154"/>
      <c r="AF86" s="154"/>
      <c r="AG86" s="154"/>
      <c r="AH86" s="154"/>
      <c r="AI86" s="154"/>
      <c r="AJ86" s="154"/>
      <c r="AK86" s="154"/>
      <c r="AL86" s="154"/>
      <c r="AM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  <c r="BR86" s="154"/>
      <c r="BS86" s="154"/>
      <c r="BT86" s="154"/>
      <c r="BU86" s="154"/>
      <c r="BV86" s="154"/>
      <c r="BW86" s="154"/>
      <c r="BX86" s="154"/>
      <c r="BY86" s="154"/>
      <c r="BZ86" s="154"/>
      <c r="CA86" s="154"/>
      <c r="CB86" s="154"/>
      <c r="CC86" s="154"/>
      <c r="CD86" s="154"/>
      <c r="CE86" s="154"/>
      <c r="CF86" s="154"/>
      <c r="CG86" s="154"/>
      <c r="CH86" s="154"/>
      <c r="CI86" s="154"/>
      <c r="CJ86" s="154"/>
      <c r="CK86" s="154"/>
      <c r="CL86" s="154"/>
      <c r="CM86" s="154"/>
      <c r="CN86" s="154"/>
      <c r="CO86" s="154"/>
      <c r="CP86" s="154"/>
      <c r="CQ86" s="154"/>
      <c r="CR86" s="154"/>
      <c r="CS86" s="154"/>
      <c r="CT86" s="154"/>
      <c r="CU86" s="154"/>
      <c r="CV86" s="154"/>
      <c r="CW86" s="154"/>
      <c r="CX86" s="154"/>
      <c r="CY86" s="154"/>
      <c r="CZ86" s="154"/>
      <c r="DA86" s="154"/>
      <c r="DB86" s="154"/>
      <c r="DC86" s="154"/>
      <c r="DD86" s="154"/>
      <c r="DE86" s="154"/>
      <c r="DF86" s="154"/>
      <c r="DG86" s="154"/>
      <c r="DH86" s="154"/>
      <c r="DI86" s="154"/>
      <c r="DJ86" s="154"/>
      <c r="DK86" s="154"/>
      <c r="DL86" s="154"/>
      <c r="DM86" s="154"/>
      <c r="DN86" s="154"/>
      <c r="DO86" s="154"/>
      <c r="DP86" s="154"/>
      <c r="DQ86" s="154"/>
      <c r="DR86" s="154"/>
      <c r="DS86" s="154"/>
      <c r="DT86" s="154"/>
      <c r="DU86" s="154"/>
      <c r="DV86" s="154"/>
      <c r="DW86" s="154"/>
      <c r="DX86" s="154"/>
      <c r="DY86" s="154"/>
      <c r="DZ86" s="154"/>
      <c r="EA86" s="154"/>
      <c r="EB86" s="154"/>
      <c r="EC86" s="154"/>
      <c r="ED86" s="154"/>
      <c r="EE86" s="154"/>
      <c r="EF86" s="154"/>
      <c r="EG86" s="154"/>
      <c r="EH86" s="154"/>
      <c r="EI86" s="154"/>
      <c r="EJ86" s="154"/>
      <c r="EK86" s="154"/>
      <c r="EL86" s="154"/>
      <c r="EM86" s="154"/>
      <c r="EN86" s="154"/>
      <c r="EO86" s="154"/>
      <c r="EP86" s="154"/>
      <c r="EQ86" s="154"/>
      <c r="ER86" s="154"/>
      <c r="ES86" s="154"/>
      <c r="ET86" s="154"/>
      <c r="EU86" s="154"/>
      <c r="EV86" s="154"/>
      <c r="EW86" s="154"/>
      <c r="EX86" s="154"/>
      <c r="EY86" s="154"/>
      <c r="EZ86" s="154"/>
      <c r="FA86" s="154"/>
      <c r="FB86" s="154"/>
      <c r="FC86" s="154"/>
      <c r="FD86" s="154"/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  <c r="GN86" s="154"/>
      <c r="GO86" s="154"/>
      <c r="GP86" s="154"/>
      <c r="GQ86" s="154"/>
      <c r="GR86" s="154"/>
      <c r="GS86" s="154"/>
      <c r="GT86" s="154"/>
      <c r="GU86" s="154"/>
      <c r="GV86" s="154"/>
      <c r="GW86" s="154"/>
      <c r="GX86" s="154"/>
      <c r="GY86" s="154"/>
      <c r="GZ86" s="154"/>
      <c r="HA86" s="154"/>
      <c r="HB86" s="154"/>
      <c r="HC86" s="154"/>
      <c r="HD86" s="154"/>
      <c r="HE86" s="154"/>
      <c r="HF86" s="154"/>
      <c r="HG86" s="154"/>
      <c r="HH86" s="154"/>
      <c r="HI86" s="154"/>
      <c r="HJ86" s="154"/>
      <c r="HK86" s="154"/>
      <c r="HL86" s="154"/>
      <c r="HM86" s="154"/>
      <c r="HN86" s="154"/>
      <c r="HO86" s="154"/>
      <c r="HP86" s="154"/>
      <c r="HQ86" s="154"/>
      <c r="HR86" s="154"/>
      <c r="HS86" s="154"/>
      <c r="HT86" s="154"/>
      <c r="HU86" s="154"/>
      <c r="HV86" s="154"/>
      <c r="HW86" s="154"/>
      <c r="HX86" s="154"/>
      <c r="HY86" s="154"/>
      <c r="HZ86" s="154"/>
      <c r="IA86" s="154"/>
      <c r="IB86" s="154"/>
      <c r="IC86" s="154"/>
      <c r="ID86" s="154"/>
      <c r="IE86" s="154"/>
      <c r="IF86" s="154"/>
      <c r="IG86" s="154"/>
      <c r="IH86" s="154"/>
      <c r="II86" s="154"/>
      <c r="IJ86" s="154"/>
      <c r="IK86" s="154"/>
      <c r="IL86" s="154"/>
      <c r="IM86" s="154"/>
      <c r="IN86" s="154"/>
      <c r="IO86" s="154"/>
      <c r="IP86" s="154"/>
      <c r="IQ86" s="154"/>
      <c r="IR86" s="154"/>
      <c r="IS86" s="154"/>
      <c r="IT86" s="154"/>
      <c r="IU86" s="154"/>
      <c r="IV86" s="154"/>
      <c r="IW86" s="154"/>
      <c r="IX86" s="154"/>
      <c r="IY86" s="154"/>
      <c r="IZ86" s="154"/>
      <c r="JA86" s="154"/>
      <c r="JB86" s="154"/>
      <c r="JC86" s="154"/>
      <c r="JD86" s="154"/>
      <c r="JE86" s="154"/>
      <c r="JF86" s="154"/>
      <c r="JG86" s="154"/>
      <c r="JH86" s="154"/>
      <c r="JI86" s="154"/>
      <c r="JJ86" s="154"/>
      <c r="JK86" s="154"/>
      <c r="JL86" s="154"/>
      <c r="JM86" s="154"/>
      <c r="JN86" s="154"/>
      <c r="JO86" s="154"/>
      <c r="JP86" s="154"/>
      <c r="JQ86" s="154"/>
      <c r="JR86" s="154"/>
      <c r="JS86" s="154"/>
      <c r="JT86" s="154"/>
      <c r="JU86" s="154"/>
      <c r="JV86" s="154"/>
      <c r="JW86" s="154"/>
      <c r="JX86" s="154"/>
      <c r="JY86" s="154"/>
      <c r="JZ86" s="154"/>
      <c r="KA86" s="154"/>
      <c r="KB86" s="154"/>
      <c r="KC86" s="154"/>
      <c r="KD86" s="154"/>
      <c r="KE86" s="154"/>
      <c r="KF86" s="154"/>
      <c r="KG86" s="154"/>
    </row>
    <row r="87" spans="1:293" s="155" customFormat="1" x14ac:dyDescent="0.2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  <c r="AF87" s="154"/>
      <c r="AG87" s="154"/>
      <c r="AH87" s="154"/>
      <c r="AI87" s="154"/>
      <c r="AJ87" s="154"/>
      <c r="AK87" s="154"/>
      <c r="AL87" s="154"/>
      <c r="AM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  <c r="BR87" s="154"/>
      <c r="BS87" s="154"/>
      <c r="BT87" s="154"/>
      <c r="BU87" s="154"/>
      <c r="BV87" s="154"/>
      <c r="BW87" s="154"/>
      <c r="BX87" s="154"/>
      <c r="BY87" s="154"/>
      <c r="BZ87" s="154"/>
      <c r="CA87" s="154"/>
      <c r="CB87" s="154"/>
      <c r="CC87" s="154"/>
      <c r="CD87" s="154"/>
      <c r="CE87" s="154"/>
      <c r="CF87" s="154"/>
      <c r="CG87" s="154"/>
      <c r="CH87" s="154"/>
      <c r="CI87" s="154"/>
      <c r="CJ87" s="154"/>
      <c r="CK87" s="154"/>
      <c r="CL87" s="154"/>
      <c r="CM87" s="154"/>
      <c r="CN87" s="154"/>
      <c r="CO87" s="154"/>
      <c r="CP87" s="154"/>
      <c r="CQ87" s="154"/>
      <c r="CR87" s="154"/>
      <c r="CS87" s="154"/>
      <c r="CT87" s="154"/>
      <c r="CU87" s="154"/>
      <c r="CV87" s="154"/>
      <c r="CW87" s="154"/>
      <c r="CX87" s="154"/>
      <c r="CY87" s="154"/>
      <c r="CZ87" s="154"/>
      <c r="DA87" s="154"/>
      <c r="DB87" s="154"/>
      <c r="DC87" s="154"/>
      <c r="DD87" s="154"/>
      <c r="DE87" s="154"/>
      <c r="DF87" s="154"/>
      <c r="DG87" s="154"/>
      <c r="DH87" s="154"/>
      <c r="DI87" s="154"/>
      <c r="DJ87" s="154"/>
      <c r="DK87" s="154"/>
      <c r="DL87" s="154"/>
      <c r="DM87" s="154"/>
      <c r="DN87" s="154"/>
      <c r="DO87" s="154"/>
      <c r="DP87" s="154"/>
      <c r="DQ87" s="154"/>
      <c r="DR87" s="154"/>
      <c r="DS87" s="154"/>
      <c r="DT87" s="154"/>
      <c r="DU87" s="154"/>
      <c r="DV87" s="154"/>
      <c r="DW87" s="154"/>
      <c r="DX87" s="154"/>
      <c r="DY87" s="154"/>
      <c r="DZ87" s="154"/>
      <c r="EA87" s="154"/>
      <c r="EB87" s="154"/>
      <c r="EC87" s="154"/>
      <c r="ED87" s="154"/>
      <c r="EE87" s="154"/>
      <c r="EF87" s="154"/>
      <c r="EG87" s="154"/>
      <c r="EH87" s="154"/>
      <c r="EI87" s="154"/>
      <c r="EJ87" s="154"/>
      <c r="EK87" s="154"/>
      <c r="EL87" s="154"/>
      <c r="EM87" s="154"/>
      <c r="EN87" s="154"/>
      <c r="EO87" s="154"/>
      <c r="EP87" s="154"/>
      <c r="EQ87" s="154"/>
      <c r="ER87" s="154"/>
      <c r="ES87" s="154"/>
      <c r="ET87" s="154"/>
      <c r="EU87" s="154"/>
      <c r="EV87" s="154"/>
      <c r="EW87" s="154"/>
      <c r="EX87" s="154"/>
      <c r="EY87" s="154"/>
      <c r="EZ87" s="154"/>
      <c r="FA87" s="154"/>
      <c r="FB87" s="154"/>
      <c r="FC87" s="154"/>
      <c r="FD87" s="154"/>
      <c r="FE87" s="154"/>
      <c r="FF87" s="154"/>
      <c r="FG87" s="154"/>
      <c r="FH87" s="154"/>
      <c r="FI87" s="154"/>
      <c r="FJ87" s="154"/>
      <c r="FK87" s="154"/>
      <c r="FL87" s="154"/>
      <c r="FM87" s="154"/>
      <c r="FN87" s="154"/>
      <c r="FO87" s="154"/>
      <c r="FP87" s="154"/>
      <c r="FQ87" s="154"/>
      <c r="FR87" s="154"/>
      <c r="FS87" s="154"/>
      <c r="FT87" s="154"/>
      <c r="FU87" s="154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  <c r="GN87" s="154"/>
      <c r="GO87" s="154"/>
      <c r="GP87" s="154"/>
      <c r="GQ87" s="154"/>
      <c r="GR87" s="154"/>
      <c r="GS87" s="154"/>
      <c r="GT87" s="154"/>
      <c r="GU87" s="154"/>
      <c r="GV87" s="154"/>
      <c r="GW87" s="154"/>
      <c r="GX87" s="154"/>
      <c r="GY87" s="154"/>
      <c r="GZ87" s="154"/>
      <c r="HA87" s="154"/>
      <c r="HB87" s="154"/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54"/>
      <c r="HO87" s="154"/>
      <c r="HP87" s="154"/>
      <c r="HQ87" s="154"/>
      <c r="HR87" s="154"/>
      <c r="HS87" s="154"/>
      <c r="HT87" s="154"/>
      <c r="HU87" s="154"/>
      <c r="HV87" s="154"/>
      <c r="HW87" s="154"/>
      <c r="HX87" s="154"/>
      <c r="HY87" s="154"/>
      <c r="HZ87" s="154"/>
      <c r="IA87" s="154"/>
      <c r="IB87" s="154"/>
      <c r="IC87" s="154"/>
      <c r="ID87" s="154"/>
      <c r="IE87" s="154"/>
      <c r="IF87" s="154"/>
      <c r="IG87" s="154"/>
      <c r="IH87" s="154"/>
      <c r="II87" s="154"/>
      <c r="IJ87" s="154"/>
      <c r="IK87" s="154"/>
      <c r="IL87" s="154"/>
      <c r="IM87" s="154"/>
      <c r="IN87" s="154"/>
      <c r="IO87" s="154"/>
      <c r="IP87" s="154"/>
      <c r="IQ87" s="154"/>
      <c r="IR87" s="154"/>
      <c r="IS87" s="154"/>
      <c r="IT87" s="154"/>
      <c r="IU87" s="154"/>
      <c r="IV87" s="154"/>
      <c r="IW87" s="154"/>
      <c r="IX87" s="154"/>
      <c r="IY87" s="154"/>
      <c r="IZ87" s="154"/>
      <c r="JA87" s="154"/>
      <c r="JB87" s="154"/>
      <c r="JC87" s="154"/>
      <c r="JD87" s="154"/>
      <c r="JE87" s="154"/>
      <c r="JF87" s="154"/>
      <c r="JG87" s="154"/>
      <c r="JH87" s="154"/>
      <c r="JI87" s="154"/>
      <c r="JJ87" s="154"/>
      <c r="JK87" s="154"/>
      <c r="JL87" s="154"/>
      <c r="JM87" s="154"/>
      <c r="JN87" s="154"/>
      <c r="JO87" s="154"/>
      <c r="JP87" s="154"/>
      <c r="JQ87" s="154"/>
      <c r="JR87" s="154"/>
      <c r="JS87" s="154"/>
      <c r="JT87" s="154"/>
      <c r="JU87" s="154"/>
      <c r="JV87" s="154"/>
      <c r="JW87" s="154"/>
      <c r="JX87" s="154"/>
      <c r="JY87" s="154"/>
      <c r="JZ87" s="154"/>
      <c r="KA87" s="154"/>
      <c r="KB87" s="154"/>
      <c r="KC87" s="154"/>
      <c r="KD87" s="154"/>
      <c r="KE87" s="154"/>
      <c r="KF87" s="154"/>
      <c r="KG87" s="154"/>
    </row>
    <row r="88" spans="1:293" s="155" customFormat="1" x14ac:dyDescent="0.2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  <c r="AF88" s="154"/>
      <c r="AG88" s="154"/>
      <c r="AH88" s="154"/>
      <c r="AI88" s="154"/>
      <c r="AJ88" s="154"/>
      <c r="AK88" s="154"/>
      <c r="AL88" s="154"/>
      <c r="AM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  <c r="BR88" s="154"/>
      <c r="BS88" s="154"/>
      <c r="BT88" s="154"/>
      <c r="BU88" s="154"/>
      <c r="BV88" s="154"/>
      <c r="BW88" s="154"/>
      <c r="BX88" s="154"/>
      <c r="BY88" s="154"/>
      <c r="BZ88" s="154"/>
      <c r="CA88" s="154"/>
      <c r="CB88" s="154"/>
      <c r="CC88" s="154"/>
      <c r="CD88" s="154"/>
      <c r="CE88" s="154"/>
      <c r="CF88" s="154"/>
      <c r="CG88" s="154"/>
      <c r="CH88" s="154"/>
      <c r="CI88" s="154"/>
      <c r="CJ88" s="154"/>
      <c r="CK88" s="154"/>
      <c r="CL88" s="154"/>
      <c r="CM88" s="154"/>
      <c r="CN88" s="154"/>
      <c r="CO88" s="154"/>
      <c r="CP88" s="154"/>
      <c r="CQ88" s="154"/>
      <c r="CR88" s="154"/>
      <c r="CS88" s="154"/>
      <c r="CT88" s="154"/>
      <c r="CU88" s="154"/>
      <c r="CV88" s="154"/>
      <c r="CW88" s="154"/>
      <c r="CX88" s="154"/>
      <c r="CY88" s="154"/>
      <c r="CZ88" s="154"/>
      <c r="DA88" s="154"/>
      <c r="DB88" s="154"/>
      <c r="DC88" s="154"/>
      <c r="DD88" s="154"/>
      <c r="DE88" s="154"/>
      <c r="DF88" s="154"/>
      <c r="DG88" s="154"/>
      <c r="DH88" s="154"/>
      <c r="DI88" s="154"/>
      <c r="DJ88" s="154"/>
      <c r="DK88" s="154"/>
      <c r="DL88" s="154"/>
      <c r="DM88" s="154"/>
      <c r="DN88" s="154"/>
      <c r="DO88" s="154"/>
      <c r="DP88" s="154"/>
      <c r="DQ88" s="154"/>
      <c r="DR88" s="154"/>
      <c r="DS88" s="154"/>
      <c r="DT88" s="154"/>
      <c r="DU88" s="154"/>
      <c r="DV88" s="154"/>
      <c r="DW88" s="154"/>
      <c r="DX88" s="154"/>
      <c r="DY88" s="154"/>
      <c r="DZ88" s="154"/>
      <c r="EA88" s="154"/>
      <c r="EB88" s="154"/>
      <c r="EC88" s="154"/>
      <c r="ED88" s="154"/>
      <c r="EE88" s="154"/>
      <c r="EF88" s="154"/>
      <c r="EG88" s="154"/>
      <c r="EH88" s="154"/>
      <c r="EI88" s="154"/>
      <c r="EJ88" s="154"/>
      <c r="EK88" s="154"/>
      <c r="EL88" s="154"/>
      <c r="EM88" s="154"/>
      <c r="EN88" s="154"/>
      <c r="EO88" s="154"/>
      <c r="EP88" s="154"/>
      <c r="EQ88" s="154"/>
      <c r="ER88" s="154"/>
      <c r="ES88" s="154"/>
      <c r="ET88" s="154"/>
      <c r="EU88" s="154"/>
      <c r="EV88" s="154"/>
      <c r="EW88" s="154"/>
      <c r="EX88" s="154"/>
      <c r="EY88" s="154"/>
      <c r="EZ88" s="154"/>
      <c r="FA88" s="154"/>
      <c r="FB88" s="154"/>
      <c r="FC88" s="154"/>
      <c r="FD88" s="154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  <c r="GN88" s="154"/>
      <c r="GO88" s="154"/>
      <c r="GP88" s="154"/>
      <c r="GQ88" s="154"/>
      <c r="GR88" s="154"/>
      <c r="GS88" s="154"/>
      <c r="GT88" s="154"/>
      <c r="GU88" s="154"/>
      <c r="GV88" s="154"/>
      <c r="GW88" s="154"/>
      <c r="GX88" s="154"/>
      <c r="GY88" s="154"/>
      <c r="GZ88" s="154"/>
      <c r="HA88" s="154"/>
      <c r="HB88" s="154"/>
      <c r="HC88" s="154"/>
      <c r="HD88" s="154"/>
      <c r="HE88" s="154"/>
      <c r="HF88" s="154"/>
      <c r="HG88" s="154"/>
      <c r="HH88" s="154"/>
      <c r="HI88" s="154"/>
      <c r="HJ88" s="154"/>
      <c r="HK88" s="154"/>
      <c r="HL88" s="154"/>
      <c r="HM88" s="154"/>
      <c r="HN88" s="154"/>
      <c r="HO88" s="154"/>
      <c r="HP88" s="154"/>
      <c r="HQ88" s="154"/>
      <c r="HR88" s="154"/>
      <c r="HS88" s="154"/>
      <c r="HT88" s="154"/>
      <c r="HU88" s="154"/>
      <c r="HV88" s="154"/>
      <c r="HW88" s="154"/>
      <c r="HX88" s="154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54"/>
      <c r="IJ88" s="154"/>
      <c r="IK88" s="154"/>
      <c r="IL88" s="154"/>
      <c r="IM88" s="154"/>
      <c r="IN88" s="154"/>
      <c r="IO88" s="154"/>
      <c r="IP88" s="154"/>
      <c r="IQ88" s="154"/>
      <c r="IR88" s="154"/>
      <c r="IS88" s="154"/>
      <c r="IT88" s="154"/>
      <c r="IU88" s="154"/>
      <c r="IV88" s="154"/>
      <c r="IW88" s="154"/>
      <c r="IX88" s="154"/>
      <c r="IY88" s="154"/>
      <c r="IZ88" s="154"/>
      <c r="JA88" s="154"/>
      <c r="JB88" s="154"/>
      <c r="JC88" s="154"/>
      <c r="JD88" s="154"/>
      <c r="JE88" s="154"/>
      <c r="JF88" s="154"/>
      <c r="JG88" s="154"/>
      <c r="JH88" s="154"/>
      <c r="JI88" s="154"/>
      <c r="JJ88" s="154"/>
      <c r="JK88" s="154"/>
      <c r="JL88" s="154"/>
      <c r="JM88" s="154"/>
      <c r="JN88" s="154"/>
      <c r="JO88" s="154"/>
      <c r="JP88" s="154"/>
      <c r="JQ88" s="154"/>
      <c r="JR88" s="154"/>
      <c r="JS88" s="154"/>
      <c r="JT88" s="154"/>
      <c r="JU88" s="154"/>
      <c r="JV88" s="154"/>
      <c r="JW88" s="154"/>
      <c r="JX88" s="154"/>
      <c r="JY88" s="154"/>
      <c r="JZ88" s="154"/>
      <c r="KA88" s="154"/>
      <c r="KB88" s="154"/>
      <c r="KC88" s="154"/>
      <c r="KD88" s="154"/>
      <c r="KE88" s="154"/>
      <c r="KF88" s="154"/>
      <c r="KG88" s="154"/>
    </row>
    <row r="89" spans="1:293" s="155" customFormat="1" x14ac:dyDescent="0.2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  <c r="AF89" s="154"/>
      <c r="AG89" s="154"/>
      <c r="AH89" s="154"/>
      <c r="AI89" s="154"/>
      <c r="AJ89" s="154"/>
      <c r="AK89" s="154"/>
      <c r="AL89" s="154"/>
      <c r="AM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  <c r="BR89" s="154"/>
      <c r="BS89" s="154"/>
      <c r="BT89" s="154"/>
      <c r="BU89" s="154"/>
      <c r="BV89" s="154"/>
      <c r="BW89" s="154"/>
      <c r="BX89" s="154"/>
      <c r="BY89" s="154"/>
      <c r="BZ89" s="154"/>
      <c r="CA89" s="154"/>
      <c r="CB89" s="154"/>
      <c r="CC89" s="154"/>
      <c r="CD89" s="154"/>
      <c r="CE89" s="154"/>
      <c r="CF89" s="154"/>
      <c r="CG89" s="154"/>
      <c r="CH89" s="154"/>
      <c r="CI89" s="154"/>
      <c r="CJ89" s="154"/>
      <c r="CK89" s="154"/>
      <c r="CL89" s="154"/>
      <c r="CM89" s="154"/>
      <c r="CN89" s="154"/>
      <c r="CO89" s="154"/>
      <c r="CP89" s="154"/>
      <c r="CQ89" s="154"/>
      <c r="CR89" s="154"/>
      <c r="CS89" s="154"/>
      <c r="CT89" s="154"/>
      <c r="CU89" s="154"/>
      <c r="CV89" s="154"/>
      <c r="CW89" s="154"/>
      <c r="CX89" s="154"/>
      <c r="CY89" s="154"/>
      <c r="CZ89" s="154"/>
      <c r="DA89" s="154"/>
      <c r="DB89" s="154"/>
      <c r="DC89" s="154"/>
      <c r="DD89" s="154"/>
      <c r="DE89" s="154"/>
      <c r="DF89" s="154"/>
      <c r="DG89" s="154"/>
      <c r="DH89" s="154"/>
      <c r="DI89" s="154"/>
      <c r="DJ89" s="154"/>
      <c r="DK89" s="154"/>
      <c r="DL89" s="154"/>
      <c r="DM89" s="154"/>
      <c r="DN89" s="154"/>
      <c r="DO89" s="154"/>
      <c r="DP89" s="154"/>
      <c r="DQ89" s="154"/>
      <c r="DR89" s="154"/>
      <c r="DS89" s="154"/>
      <c r="DT89" s="154"/>
      <c r="DU89" s="154"/>
      <c r="DV89" s="154"/>
      <c r="DW89" s="154"/>
      <c r="DX89" s="154"/>
      <c r="DY89" s="154"/>
      <c r="DZ89" s="154"/>
      <c r="EA89" s="154"/>
      <c r="EB89" s="154"/>
      <c r="EC89" s="154"/>
      <c r="ED89" s="154"/>
      <c r="EE89" s="154"/>
      <c r="EF89" s="154"/>
      <c r="EG89" s="154"/>
      <c r="EH89" s="154"/>
      <c r="EI89" s="154"/>
      <c r="EJ89" s="154"/>
      <c r="EK89" s="154"/>
      <c r="EL89" s="154"/>
      <c r="EM89" s="154"/>
      <c r="EN89" s="154"/>
      <c r="EO89" s="154"/>
      <c r="EP89" s="154"/>
      <c r="EQ89" s="154"/>
      <c r="ER89" s="154"/>
      <c r="ES89" s="154"/>
      <c r="ET89" s="154"/>
      <c r="EU89" s="154"/>
      <c r="EV89" s="154"/>
      <c r="EW89" s="154"/>
      <c r="EX89" s="154"/>
      <c r="EY89" s="154"/>
      <c r="EZ89" s="154"/>
      <c r="FA89" s="154"/>
      <c r="FB89" s="154"/>
      <c r="FC89" s="154"/>
      <c r="FD89" s="154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  <c r="GN89" s="154"/>
      <c r="GO89" s="154"/>
      <c r="GP89" s="154"/>
      <c r="GQ89" s="154"/>
      <c r="GR89" s="154"/>
      <c r="GS89" s="154"/>
      <c r="GT89" s="154"/>
      <c r="GU89" s="154"/>
      <c r="GV89" s="154"/>
      <c r="GW89" s="154"/>
      <c r="GX89" s="154"/>
      <c r="GY89" s="154"/>
      <c r="GZ89" s="154"/>
      <c r="HA89" s="154"/>
      <c r="HB89" s="154"/>
      <c r="HC89" s="154"/>
      <c r="HD89" s="154"/>
      <c r="HE89" s="154"/>
      <c r="HF89" s="154"/>
      <c r="HG89" s="154"/>
      <c r="HH89" s="154"/>
      <c r="HI89" s="154"/>
      <c r="HJ89" s="154"/>
      <c r="HK89" s="154"/>
      <c r="HL89" s="154"/>
      <c r="HM89" s="154"/>
      <c r="HN89" s="154"/>
      <c r="HO89" s="154"/>
      <c r="HP89" s="154"/>
      <c r="HQ89" s="154"/>
      <c r="HR89" s="154"/>
      <c r="HS89" s="154"/>
      <c r="HT89" s="154"/>
      <c r="HU89" s="154"/>
      <c r="HV89" s="154"/>
      <c r="HW89" s="154"/>
      <c r="HX89" s="154"/>
      <c r="HY89" s="154"/>
      <c r="HZ89" s="154"/>
      <c r="IA89" s="154"/>
      <c r="IB89" s="154"/>
      <c r="IC89" s="154"/>
      <c r="ID89" s="154"/>
      <c r="IE89" s="154"/>
      <c r="IF89" s="154"/>
      <c r="IG89" s="154"/>
      <c r="IH89" s="154"/>
      <c r="II89" s="154"/>
      <c r="IJ89" s="154"/>
      <c r="IK89" s="154"/>
      <c r="IL89" s="154"/>
      <c r="IM89" s="154"/>
      <c r="IN89" s="154"/>
      <c r="IO89" s="154"/>
      <c r="IP89" s="154"/>
      <c r="IQ89" s="154"/>
      <c r="IR89" s="154"/>
      <c r="IS89" s="154"/>
      <c r="IT89" s="154"/>
      <c r="IU89" s="154"/>
      <c r="IV89" s="154"/>
      <c r="IW89" s="154"/>
      <c r="IX89" s="154"/>
      <c r="IY89" s="154"/>
      <c r="IZ89" s="154"/>
      <c r="JA89" s="154"/>
      <c r="JB89" s="154"/>
      <c r="JC89" s="154"/>
      <c r="JD89" s="154"/>
      <c r="JE89" s="154"/>
      <c r="JF89" s="154"/>
      <c r="JG89" s="154"/>
      <c r="JH89" s="154"/>
      <c r="JI89" s="154"/>
      <c r="JJ89" s="154"/>
      <c r="JK89" s="154"/>
      <c r="JL89" s="154"/>
      <c r="JM89" s="154"/>
      <c r="JN89" s="154"/>
      <c r="JO89" s="154"/>
      <c r="JP89" s="154"/>
      <c r="JQ89" s="154"/>
      <c r="JR89" s="154"/>
      <c r="JS89" s="154"/>
      <c r="JT89" s="154"/>
      <c r="JU89" s="154"/>
      <c r="JV89" s="154"/>
      <c r="JW89" s="154"/>
      <c r="JX89" s="154"/>
      <c r="JY89" s="154"/>
      <c r="JZ89" s="154"/>
      <c r="KA89" s="154"/>
      <c r="KB89" s="154"/>
      <c r="KC89" s="154"/>
      <c r="KD89" s="154"/>
      <c r="KE89" s="154"/>
      <c r="KF89" s="154"/>
      <c r="KG89" s="154"/>
    </row>
    <row r="90" spans="1:293" s="155" customFormat="1" x14ac:dyDescent="0.2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  <c r="AE90" s="154"/>
      <c r="AF90" s="154"/>
      <c r="AG90" s="154"/>
      <c r="AH90" s="154"/>
      <c r="AI90" s="154"/>
      <c r="AJ90" s="154"/>
      <c r="AK90" s="154"/>
      <c r="AL90" s="154"/>
      <c r="AM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  <c r="BR90" s="154"/>
      <c r="BS90" s="154"/>
      <c r="BT90" s="154"/>
      <c r="BU90" s="154"/>
      <c r="BV90" s="154"/>
      <c r="BW90" s="154"/>
      <c r="BX90" s="154"/>
      <c r="BY90" s="154"/>
      <c r="BZ90" s="154"/>
      <c r="CA90" s="154"/>
      <c r="CB90" s="154"/>
      <c r="CC90" s="154"/>
      <c r="CD90" s="154"/>
      <c r="CE90" s="154"/>
      <c r="CF90" s="154"/>
      <c r="CG90" s="154"/>
      <c r="CH90" s="154"/>
      <c r="CI90" s="154"/>
      <c r="CJ90" s="154"/>
      <c r="CK90" s="154"/>
      <c r="CL90" s="154"/>
      <c r="CM90" s="154"/>
      <c r="CN90" s="154"/>
      <c r="CO90" s="154"/>
      <c r="CP90" s="154"/>
      <c r="CQ90" s="154"/>
      <c r="CR90" s="154"/>
      <c r="CS90" s="154"/>
      <c r="CT90" s="154"/>
      <c r="CU90" s="154"/>
      <c r="CV90" s="154"/>
      <c r="CW90" s="154"/>
      <c r="CX90" s="154"/>
      <c r="CY90" s="154"/>
      <c r="CZ90" s="154"/>
      <c r="DA90" s="154"/>
      <c r="DB90" s="154"/>
      <c r="DC90" s="154"/>
      <c r="DD90" s="154"/>
      <c r="DE90" s="154"/>
      <c r="DF90" s="154"/>
      <c r="DG90" s="154"/>
      <c r="DH90" s="154"/>
      <c r="DI90" s="154"/>
      <c r="DJ90" s="154"/>
      <c r="DK90" s="154"/>
      <c r="DL90" s="154"/>
      <c r="DM90" s="154"/>
      <c r="DN90" s="154"/>
      <c r="DO90" s="154"/>
      <c r="DP90" s="154"/>
      <c r="DQ90" s="154"/>
      <c r="DR90" s="154"/>
      <c r="DS90" s="154"/>
      <c r="DT90" s="154"/>
      <c r="DU90" s="154"/>
      <c r="DV90" s="154"/>
      <c r="DW90" s="154"/>
      <c r="DX90" s="154"/>
      <c r="DY90" s="154"/>
      <c r="DZ90" s="154"/>
      <c r="EA90" s="154"/>
      <c r="EB90" s="154"/>
      <c r="EC90" s="154"/>
      <c r="ED90" s="154"/>
      <c r="EE90" s="154"/>
      <c r="EF90" s="154"/>
      <c r="EG90" s="154"/>
      <c r="EH90" s="154"/>
      <c r="EI90" s="154"/>
      <c r="EJ90" s="154"/>
      <c r="EK90" s="154"/>
      <c r="EL90" s="154"/>
      <c r="EM90" s="154"/>
      <c r="EN90" s="154"/>
      <c r="EO90" s="154"/>
      <c r="EP90" s="154"/>
      <c r="EQ90" s="154"/>
      <c r="ER90" s="154"/>
      <c r="ES90" s="154"/>
      <c r="ET90" s="154"/>
      <c r="EU90" s="154"/>
      <c r="EV90" s="154"/>
      <c r="EW90" s="154"/>
      <c r="EX90" s="154"/>
      <c r="EY90" s="154"/>
      <c r="EZ90" s="154"/>
      <c r="FA90" s="154"/>
      <c r="FB90" s="154"/>
      <c r="FC90" s="154"/>
      <c r="FD90" s="154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  <c r="GN90" s="154"/>
      <c r="GO90" s="154"/>
      <c r="GP90" s="154"/>
      <c r="GQ90" s="154"/>
      <c r="GR90" s="154"/>
      <c r="GS90" s="154"/>
      <c r="GT90" s="154"/>
      <c r="GU90" s="154"/>
      <c r="GV90" s="154"/>
      <c r="GW90" s="154"/>
      <c r="GX90" s="154"/>
      <c r="GY90" s="154"/>
      <c r="GZ90" s="154"/>
      <c r="HA90" s="154"/>
      <c r="HB90" s="154"/>
      <c r="HC90" s="154"/>
      <c r="HD90" s="154"/>
      <c r="HE90" s="154"/>
      <c r="HF90" s="154"/>
      <c r="HG90" s="154"/>
      <c r="HH90" s="154"/>
      <c r="HI90" s="154"/>
      <c r="HJ90" s="154"/>
      <c r="HK90" s="154"/>
      <c r="HL90" s="154"/>
      <c r="HM90" s="154"/>
      <c r="HN90" s="154"/>
      <c r="HO90" s="154"/>
      <c r="HP90" s="154"/>
      <c r="HQ90" s="154"/>
      <c r="HR90" s="154"/>
      <c r="HS90" s="154"/>
      <c r="HT90" s="154"/>
      <c r="HU90" s="154"/>
      <c r="HV90" s="154"/>
      <c r="HW90" s="154"/>
      <c r="HX90" s="154"/>
      <c r="HY90" s="154"/>
      <c r="HZ90" s="154"/>
      <c r="IA90" s="154"/>
      <c r="IB90" s="154"/>
      <c r="IC90" s="154"/>
      <c r="ID90" s="154"/>
      <c r="IE90" s="154"/>
      <c r="IF90" s="154"/>
      <c r="IG90" s="154"/>
      <c r="IH90" s="154"/>
      <c r="II90" s="154"/>
      <c r="IJ90" s="154"/>
      <c r="IK90" s="154"/>
      <c r="IL90" s="154"/>
      <c r="IM90" s="154"/>
      <c r="IN90" s="154"/>
      <c r="IO90" s="154"/>
      <c r="IP90" s="154"/>
      <c r="IQ90" s="154"/>
      <c r="IR90" s="154"/>
      <c r="IS90" s="154"/>
      <c r="IT90" s="154"/>
      <c r="IU90" s="154"/>
      <c r="IV90" s="154"/>
      <c r="IW90" s="154"/>
      <c r="IX90" s="154"/>
      <c r="IY90" s="154"/>
      <c r="IZ90" s="154"/>
      <c r="JA90" s="154"/>
      <c r="JB90" s="154"/>
      <c r="JC90" s="154"/>
      <c r="JD90" s="154"/>
      <c r="JE90" s="154"/>
      <c r="JF90" s="154"/>
      <c r="JG90" s="154"/>
      <c r="JH90" s="154"/>
      <c r="JI90" s="154"/>
      <c r="JJ90" s="154"/>
      <c r="JK90" s="154"/>
      <c r="JL90" s="154"/>
      <c r="JM90" s="154"/>
      <c r="JN90" s="154"/>
      <c r="JO90" s="154"/>
      <c r="JP90" s="154"/>
      <c r="JQ90" s="154"/>
      <c r="JR90" s="154"/>
      <c r="JS90" s="154"/>
      <c r="JT90" s="154"/>
      <c r="JU90" s="154"/>
      <c r="JV90" s="154"/>
      <c r="JW90" s="154"/>
      <c r="JX90" s="154"/>
      <c r="JY90" s="154"/>
      <c r="JZ90" s="154"/>
      <c r="KA90" s="154"/>
      <c r="KB90" s="154"/>
      <c r="KC90" s="154"/>
      <c r="KD90" s="154"/>
      <c r="KE90" s="154"/>
      <c r="KF90" s="154"/>
      <c r="KG90" s="154"/>
    </row>
    <row r="91" spans="1:293" s="155" customFormat="1" x14ac:dyDescent="0.2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  <c r="AE91" s="154"/>
      <c r="AF91" s="154"/>
      <c r="AG91" s="154"/>
      <c r="AH91" s="154"/>
      <c r="AI91" s="154"/>
      <c r="AJ91" s="154"/>
      <c r="AK91" s="154"/>
      <c r="AL91" s="154"/>
      <c r="AM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  <c r="BR91" s="154"/>
      <c r="BS91" s="154"/>
      <c r="BT91" s="154"/>
      <c r="BU91" s="154"/>
      <c r="BV91" s="154"/>
      <c r="BW91" s="154"/>
      <c r="BX91" s="154"/>
      <c r="BY91" s="154"/>
      <c r="BZ91" s="154"/>
      <c r="CA91" s="154"/>
      <c r="CB91" s="154"/>
      <c r="CC91" s="154"/>
      <c r="CD91" s="154"/>
      <c r="CE91" s="154"/>
      <c r="CF91" s="154"/>
      <c r="CG91" s="154"/>
      <c r="CH91" s="154"/>
      <c r="CI91" s="154"/>
      <c r="CJ91" s="154"/>
      <c r="CK91" s="154"/>
      <c r="CL91" s="154"/>
      <c r="CM91" s="154"/>
      <c r="CN91" s="154"/>
      <c r="CO91" s="154"/>
      <c r="CP91" s="154"/>
      <c r="CQ91" s="154"/>
      <c r="CR91" s="154"/>
      <c r="CS91" s="154"/>
      <c r="CT91" s="154"/>
      <c r="CU91" s="154"/>
      <c r="CV91" s="154"/>
      <c r="CW91" s="154"/>
      <c r="CX91" s="154"/>
      <c r="CY91" s="154"/>
      <c r="CZ91" s="154"/>
      <c r="DA91" s="154"/>
      <c r="DB91" s="154"/>
      <c r="DC91" s="154"/>
      <c r="DD91" s="154"/>
      <c r="DE91" s="154"/>
      <c r="DF91" s="154"/>
      <c r="DG91" s="154"/>
      <c r="DH91" s="154"/>
      <c r="DI91" s="154"/>
      <c r="DJ91" s="154"/>
      <c r="DK91" s="154"/>
      <c r="DL91" s="154"/>
      <c r="DM91" s="154"/>
      <c r="DN91" s="154"/>
      <c r="DO91" s="154"/>
      <c r="DP91" s="154"/>
      <c r="DQ91" s="154"/>
      <c r="DR91" s="154"/>
      <c r="DS91" s="154"/>
      <c r="DT91" s="154"/>
      <c r="DU91" s="154"/>
      <c r="DV91" s="154"/>
      <c r="DW91" s="154"/>
      <c r="DX91" s="154"/>
      <c r="DY91" s="154"/>
      <c r="DZ91" s="154"/>
      <c r="EA91" s="154"/>
      <c r="EB91" s="154"/>
      <c r="EC91" s="154"/>
      <c r="ED91" s="154"/>
      <c r="EE91" s="154"/>
      <c r="EF91" s="154"/>
      <c r="EG91" s="154"/>
      <c r="EH91" s="154"/>
      <c r="EI91" s="154"/>
      <c r="EJ91" s="154"/>
      <c r="EK91" s="154"/>
      <c r="EL91" s="154"/>
      <c r="EM91" s="154"/>
      <c r="EN91" s="154"/>
      <c r="EO91" s="154"/>
      <c r="EP91" s="154"/>
      <c r="EQ91" s="154"/>
      <c r="ER91" s="154"/>
      <c r="ES91" s="154"/>
      <c r="ET91" s="154"/>
      <c r="EU91" s="154"/>
      <c r="EV91" s="154"/>
      <c r="EW91" s="154"/>
      <c r="EX91" s="154"/>
      <c r="EY91" s="154"/>
      <c r="EZ91" s="154"/>
      <c r="FA91" s="154"/>
      <c r="FB91" s="154"/>
      <c r="FC91" s="154"/>
      <c r="FD91" s="154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  <c r="GN91" s="154"/>
      <c r="GO91" s="154"/>
      <c r="GP91" s="154"/>
      <c r="GQ91" s="154"/>
      <c r="GR91" s="154"/>
      <c r="GS91" s="154"/>
      <c r="GT91" s="154"/>
      <c r="GU91" s="154"/>
      <c r="GV91" s="154"/>
      <c r="GW91" s="154"/>
      <c r="GX91" s="154"/>
      <c r="GY91" s="154"/>
      <c r="GZ91" s="154"/>
      <c r="HA91" s="154"/>
      <c r="HB91" s="154"/>
      <c r="HC91" s="154"/>
      <c r="HD91" s="154"/>
      <c r="HE91" s="154"/>
      <c r="HF91" s="154"/>
      <c r="HG91" s="154"/>
      <c r="HH91" s="154"/>
      <c r="HI91" s="154"/>
      <c r="HJ91" s="154"/>
      <c r="HK91" s="154"/>
      <c r="HL91" s="154"/>
      <c r="HM91" s="154"/>
      <c r="HN91" s="154"/>
      <c r="HO91" s="154"/>
      <c r="HP91" s="154"/>
      <c r="HQ91" s="154"/>
      <c r="HR91" s="154"/>
      <c r="HS91" s="154"/>
      <c r="HT91" s="154"/>
      <c r="HU91" s="154"/>
      <c r="HV91" s="154"/>
      <c r="HW91" s="154"/>
      <c r="HX91" s="154"/>
      <c r="HY91" s="154"/>
      <c r="HZ91" s="154"/>
      <c r="IA91" s="154"/>
      <c r="IB91" s="154"/>
      <c r="IC91" s="154"/>
      <c r="ID91" s="154"/>
      <c r="IE91" s="154"/>
      <c r="IF91" s="154"/>
      <c r="IG91" s="154"/>
      <c r="IH91" s="154"/>
      <c r="II91" s="154"/>
      <c r="IJ91" s="154"/>
      <c r="IK91" s="154"/>
      <c r="IL91" s="154"/>
      <c r="IM91" s="154"/>
      <c r="IN91" s="154"/>
      <c r="IO91" s="154"/>
      <c r="IP91" s="154"/>
      <c r="IQ91" s="154"/>
      <c r="IR91" s="154"/>
      <c r="IS91" s="154"/>
      <c r="IT91" s="154"/>
      <c r="IU91" s="154"/>
      <c r="IV91" s="154"/>
      <c r="IW91" s="154"/>
      <c r="IX91" s="154"/>
      <c r="IY91" s="154"/>
      <c r="IZ91" s="154"/>
      <c r="JA91" s="154"/>
      <c r="JB91" s="154"/>
      <c r="JC91" s="154"/>
      <c r="JD91" s="154"/>
      <c r="JE91" s="154"/>
      <c r="JF91" s="154"/>
      <c r="JG91" s="154"/>
      <c r="JH91" s="154"/>
      <c r="JI91" s="154"/>
      <c r="JJ91" s="154"/>
      <c r="JK91" s="154"/>
      <c r="JL91" s="154"/>
      <c r="JM91" s="154"/>
      <c r="JN91" s="154"/>
      <c r="JO91" s="154"/>
      <c r="JP91" s="154"/>
      <c r="JQ91" s="154"/>
      <c r="JR91" s="154"/>
      <c r="JS91" s="154"/>
      <c r="JT91" s="154"/>
      <c r="JU91" s="154"/>
      <c r="JV91" s="154"/>
      <c r="JW91" s="154"/>
      <c r="JX91" s="154"/>
      <c r="JY91" s="154"/>
      <c r="JZ91" s="154"/>
      <c r="KA91" s="154"/>
      <c r="KB91" s="154"/>
      <c r="KC91" s="154"/>
      <c r="KD91" s="154"/>
      <c r="KE91" s="154"/>
      <c r="KF91" s="154"/>
      <c r="KG91" s="154"/>
    </row>
    <row r="92" spans="1:293" s="155" customFormat="1" x14ac:dyDescent="0.2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  <c r="AE92" s="154"/>
      <c r="AF92" s="154"/>
      <c r="AG92" s="154"/>
      <c r="AH92" s="154"/>
      <c r="AI92" s="154"/>
      <c r="AJ92" s="154"/>
      <c r="AK92" s="154"/>
      <c r="AL92" s="154"/>
      <c r="AM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  <c r="BR92" s="154"/>
      <c r="BS92" s="154"/>
      <c r="BT92" s="154"/>
      <c r="BU92" s="154"/>
      <c r="BV92" s="154"/>
      <c r="BW92" s="154"/>
      <c r="BX92" s="154"/>
      <c r="BY92" s="154"/>
      <c r="BZ92" s="154"/>
      <c r="CA92" s="154"/>
      <c r="CB92" s="154"/>
      <c r="CC92" s="154"/>
      <c r="CD92" s="154"/>
      <c r="CE92" s="154"/>
      <c r="CF92" s="154"/>
      <c r="CG92" s="154"/>
      <c r="CH92" s="154"/>
      <c r="CI92" s="154"/>
      <c r="CJ92" s="154"/>
      <c r="CK92" s="154"/>
      <c r="CL92" s="154"/>
      <c r="CM92" s="154"/>
      <c r="CN92" s="154"/>
      <c r="CO92" s="154"/>
      <c r="CP92" s="154"/>
      <c r="CQ92" s="154"/>
      <c r="CR92" s="154"/>
      <c r="CS92" s="154"/>
      <c r="CT92" s="154"/>
      <c r="CU92" s="154"/>
      <c r="CV92" s="154"/>
      <c r="CW92" s="154"/>
      <c r="CX92" s="154"/>
      <c r="CY92" s="154"/>
      <c r="CZ92" s="154"/>
      <c r="DA92" s="154"/>
      <c r="DB92" s="154"/>
      <c r="DC92" s="154"/>
      <c r="DD92" s="154"/>
      <c r="DE92" s="154"/>
      <c r="DF92" s="154"/>
      <c r="DG92" s="154"/>
      <c r="DH92" s="154"/>
      <c r="DI92" s="154"/>
      <c r="DJ92" s="154"/>
      <c r="DK92" s="154"/>
      <c r="DL92" s="154"/>
      <c r="DM92" s="154"/>
      <c r="DN92" s="154"/>
      <c r="DO92" s="154"/>
      <c r="DP92" s="154"/>
      <c r="DQ92" s="154"/>
      <c r="DR92" s="154"/>
      <c r="DS92" s="154"/>
      <c r="DT92" s="154"/>
      <c r="DU92" s="154"/>
      <c r="DV92" s="154"/>
      <c r="DW92" s="154"/>
      <c r="DX92" s="154"/>
      <c r="DY92" s="154"/>
      <c r="DZ92" s="154"/>
      <c r="EA92" s="154"/>
      <c r="EB92" s="154"/>
      <c r="EC92" s="154"/>
      <c r="ED92" s="154"/>
      <c r="EE92" s="154"/>
      <c r="EF92" s="154"/>
      <c r="EG92" s="154"/>
      <c r="EH92" s="154"/>
      <c r="EI92" s="154"/>
      <c r="EJ92" s="154"/>
      <c r="EK92" s="154"/>
      <c r="EL92" s="154"/>
      <c r="EM92" s="154"/>
      <c r="EN92" s="154"/>
      <c r="EO92" s="154"/>
      <c r="EP92" s="154"/>
      <c r="EQ92" s="154"/>
      <c r="ER92" s="154"/>
      <c r="ES92" s="154"/>
      <c r="ET92" s="154"/>
      <c r="EU92" s="154"/>
      <c r="EV92" s="154"/>
      <c r="EW92" s="154"/>
      <c r="EX92" s="154"/>
      <c r="EY92" s="154"/>
      <c r="EZ92" s="154"/>
      <c r="FA92" s="154"/>
      <c r="FB92" s="154"/>
      <c r="FC92" s="154"/>
      <c r="FD92" s="154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  <c r="GN92" s="154"/>
      <c r="GO92" s="154"/>
      <c r="GP92" s="154"/>
      <c r="GQ92" s="154"/>
      <c r="GR92" s="154"/>
      <c r="GS92" s="154"/>
      <c r="GT92" s="154"/>
      <c r="GU92" s="154"/>
      <c r="GV92" s="154"/>
      <c r="GW92" s="154"/>
      <c r="GX92" s="154"/>
      <c r="GY92" s="154"/>
      <c r="GZ92" s="154"/>
      <c r="HA92" s="154"/>
      <c r="HB92" s="154"/>
      <c r="HC92" s="154"/>
      <c r="HD92" s="154"/>
      <c r="HE92" s="154"/>
      <c r="HF92" s="154"/>
      <c r="HG92" s="154"/>
      <c r="HH92" s="154"/>
      <c r="HI92" s="154"/>
      <c r="HJ92" s="154"/>
      <c r="HK92" s="154"/>
      <c r="HL92" s="154"/>
      <c r="HM92" s="154"/>
      <c r="HN92" s="154"/>
      <c r="HO92" s="154"/>
      <c r="HP92" s="154"/>
      <c r="HQ92" s="154"/>
      <c r="HR92" s="154"/>
      <c r="HS92" s="154"/>
      <c r="HT92" s="154"/>
      <c r="HU92" s="154"/>
      <c r="HV92" s="154"/>
      <c r="HW92" s="154"/>
      <c r="HX92" s="154"/>
      <c r="HY92" s="154"/>
      <c r="HZ92" s="154"/>
      <c r="IA92" s="154"/>
      <c r="IB92" s="154"/>
      <c r="IC92" s="154"/>
      <c r="ID92" s="154"/>
      <c r="IE92" s="154"/>
      <c r="IF92" s="154"/>
      <c r="IG92" s="154"/>
      <c r="IH92" s="154"/>
      <c r="II92" s="154"/>
      <c r="IJ92" s="154"/>
      <c r="IK92" s="154"/>
      <c r="IL92" s="154"/>
      <c r="IM92" s="154"/>
      <c r="IN92" s="154"/>
      <c r="IO92" s="154"/>
      <c r="IP92" s="154"/>
      <c r="IQ92" s="154"/>
      <c r="IR92" s="154"/>
      <c r="IS92" s="154"/>
      <c r="IT92" s="154"/>
      <c r="IU92" s="154"/>
      <c r="IV92" s="154"/>
      <c r="IW92" s="154"/>
      <c r="IX92" s="154"/>
      <c r="IY92" s="154"/>
      <c r="IZ92" s="154"/>
      <c r="JA92" s="154"/>
      <c r="JB92" s="154"/>
      <c r="JC92" s="154"/>
      <c r="JD92" s="154"/>
      <c r="JE92" s="154"/>
      <c r="JF92" s="154"/>
      <c r="JG92" s="154"/>
      <c r="JH92" s="154"/>
      <c r="JI92" s="154"/>
      <c r="JJ92" s="154"/>
      <c r="JK92" s="154"/>
      <c r="JL92" s="154"/>
      <c r="JM92" s="154"/>
      <c r="JN92" s="154"/>
      <c r="JO92" s="154"/>
      <c r="JP92" s="154"/>
      <c r="JQ92" s="154"/>
      <c r="JR92" s="154"/>
      <c r="JS92" s="154"/>
      <c r="JT92" s="154"/>
      <c r="JU92" s="154"/>
      <c r="JV92" s="154"/>
      <c r="JW92" s="154"/>
      <c r="JX92" s="154"/>
      <c r="JY92" s="154"/>
      <c r="JZ92" s="154"/>
      <c r="KA92" s="154"/>
      <c r="KB92" s="154"/>
      <c r="KC92" s="154"/>
      <c r="KD92" s="154"/>
      <c r="KE92" s="154"/>
      <c r="KF92" s="154"/>
      <c r="KG92" s="154"/>
    </row>
    <row r="93" spans="1:293" s="155" customFormat="1" x14ac:dyDescent="0.2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  <c r="AE93" s="154"/>
      <c r="AF93" s="154"/>
      <c r="AG93" s="154"/>
      <c r="AH93" s="154"/>
      <c r="AI93" s="154"/>
      <c r="AJ93" s="154"/>
      <c r="AK93" s="154"/>
      <c r="AL93" s="154"/>
      <c r="AM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  <c r="BR93" s="154"/>
      <c r="BS93" s="154"/>
      <c r="BT93" s="154"/>
      <c r="BU93" s="154"/>
      <c r="BV93" s="154"/>
      <c r="BW93" s="154"/>
      <c r="BX93" s="154"/>
      <c r="BY93" s="154"/>
      <c r="BZ93" s="154"/>
      <c r="CA93" s="154"/>
      <c r="CB93" s="154"/>
      <c r="CC93" s="154"/>
      <c r="CD93" s="154"/>
      <c r="CE93" s="154"/>
      <c r="CF93" s="154"/>
      <c r="CG93" s="154"/>
      <c r="CH93" s="154"/>
      <c r="CI93" s="154"/>
      <c r="CJ93" s="154"/>
      <c r="CK93" s="154"/>
      <c r="CL93" s="154"/>
      <c r="CM93" s="154"/>
      <c r="CN93" s="154"/>
      <c r="CO93" s="154"/>
      <c r="CP93" s="154"/>
      <c r="CQ93" s="154"/>
      <c r="CR93" s="154"/>
      <c r="CS93" s="154"/>
      <c r="CT93" s="154"/>
      <c r="CU93" s="154"/>
      <c r="CV93" s="154"/>
      <c r="CW93" s="154"/>
      <c r="CX93" s="154"/>
      <c r="CY93" s="154"/>
      <c r="CZ93" s="154"/>
      <c r="DA93" s="154"/>
      <c r="DB93" s="154"/>
      <c r="DC93" s="154"/>
      <c r="DD93" s="154"/>
      <c r="DE93" s="154"/>
      <c r="DF93" s="154"/>
      <c r="DG93" s="154"/>
      <c r="DH93" s="154"/>
      <c r="DI93" s="154"/>
      <c r="DJ93" s="154"/>
      <c r="DK93" s="154"/>
      <c r="DL93" s="154"/>
      <c r="DM93" s="154"/>
      <c r="DN93" s="154"/>
      <c r="DO93" s="154"/>
      <c r="DP93" s="154"/>
      <c r="DQ93" s="154"/>
      <c r="DR93" s="154"/>
      <c r="DS93" s="154"/>
      <c r="DT93" s="154"/>
      <c r="DU93" s="154"/>
      <c r="DV93" s="154"/>
      <c r="DW93" s="154"/>
      <c r="DX93" s="154"/>
      <c r="DY93" s="154"/>
      <c r="DZ93" s="154"/>
      <c r="EA93" s="154"/>
      <c r="EB93" s="154"/>
      <c r="EC93" s="154"/>
      <c r="ED93" s="154"/>
      <c r="EE93" s="154"/>
      <c r="EF93" s="154"/>
      <c r="EG93" s="154"/>
      <c r="EH93" s="154"/>
      <c r="EI93" s="154"/>
      <c r="EJ93" s="154"/>
      <c r="EK93" s="154"/>
      <c r="EL93" s="154"/>
      <c r="EM93" s="154"/>
      <c r="EN93" s="154"/>
      <c r="EO93" s="154"/>
      <c r="EP93" s="154"/>
      <c r="EQ93" s="154"/>
      <c r="ER93" s="154"/>
      <c r="ES93" s="154"/>
      <c r="ET93" s="154"/>
      <c r="EU93" s="154"/>
      <c r="EV93" s="154"/>
      <c r="EW93" s="154"/>
      <c r="EX93" s="154"/>
      <c r="EY93" s="154"/>
      <c r="EZ93" s="154"/>
      <c r="FA93" s="154"/>
      <c r="FB93" s="154"/>
      <c r="FC93" s="154"/>
      <c r="FD93" s="154"/>
      <c r="FE93" s="154"/>
      <c r="FF93" s="154"/>
      <c r="FG93" s="154"/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  <c r="GN93" s="154"/>
      <c r="GO93" s="154"/>
      <c r="GP93" s="154"/>
      <c r="GQ93" s="154"/>
      <c r="GR93" s="154"/>
      <c r="GS93" s="154"/>
      <c r="GT93" s="154"/>
      <c r="GU93" s="154"/>
      <c r="GV93" s="154"/>
      <c r="GW93" s="154"/>
      <c r="GX93" s="154"/>
      <c r="GY93" s="154"/>
      <c r="GZ93" s="154"/>
      <c r="HA93" s="154"/>
      <c r="HB93" s="154"/>
      <c r="HC93" s="154"/>
      <c r="HD93" s="154"/>
      <c r="HE93" s="154"/>
      <c r="HF93" s="154"/>
      <c r="HG93" s="154"/>
      <c r="HH93" s="154"/>
      <c r="HI93" s="154"/>
      <c r="HJ93" s="154"/>
      <c r="HK93" s="154"/>
      <c r="HL93" s="154"/>
      <c r="HM93" s="154"/>
      <c r="HN93" s="154"/>
      <c r="HO93" s="154"/>
      <c r="HP93" s="154"/>
      <c r="HQ93" s="154"/>
      <c r="HR93" s="154"/>
      <c r="HS93" s="154"/>
      <c r="HT93" s="154"/>
      <c r="HU93" s="154"/>
      <c r="HV93" s="154"/>
      <c r="HW93" s="154"/>
      <c r="HX93" s="154"/>
      <c r="HY93" s="154"/>
      <c r="HZ93" s="154"/>
      <c r="IA93" s="154"/>
      <c r="IB93" s="154"/>
      <c r="IC93" s="154"/>
      <c r="ID93" s="154"/>
      <c r="IE93" s="154"/>
      <c r="IF93" s="154"/>
      <c r="IG93" s="154"/>
      <c r="IH93" s="154"/>
      <c r="II93" s="154"/>
      <c r="IJ93" s="154"/>
      <c r="IK93" s="154"/>
      <c r="IL93" s="154"/>
      <c r="IM93" s="154"/>
      <c r="IN93" s="154"/>
      <c r="IO93" s="154"/>
      <c r="IP93" s="154"/>
      <c r="IQ93" s="154"/>
      <c r="IR93" s="154"/>
      <c r="IS93" s="154"/>
      <c r="IT93" s="154"/>
      <c r="IU93" s="154"/>
      <c r="IV93" s="154"/>
      <c r="IW93" s="154"/>
      <c r="IX93" s="154"/>
      <c r="IY93" s="154"/>
      <c r="IZ93" s="154"/>
      <c r="JA93" s="154"/>
      <c r="JB93" s="154"/>
      <c r="JC93" s="154"/>
      <c r="JD93" s="154"/>
      <c r="JE93" s="154"/>
      <c r="JF93" s="154"/>
      <c r="JG93" s="154"/>
      <c r="JH93" s="154"/>
      <c r="JI93" s="154"/>
      <c r="JJ93" s="154"/>
      <c r="JK93" s="154"/>
      <c r="JL93" s="154"/>
      <c r="JM93" s="154"/>
      <c r="JN93" s="154"/>
      <c r="JO93" s="154"/>
      <c r="JP93" s="154"/>
      <c r="JQ93" s="154"/>
      <c r="JR93" s="154"/>
      <c r="JS93" s="154"/>
      <c r="JT93" s="154"/>
      <c r="JU93" s="154"/>
      <c r="JV93" s="154"/>
      <c r="JW93" s="154"/>
      <c r="JX93" s="154"/>
      <c r="JY93" s="154"/>
      <c r="JZ93" s="154"/>
      <c r="KA93" s="154"/>
      <c r="KB93" s="154"/>
      <c r="KC93" s="154"/>
      <c r="KD93" s="154"/>
      <c r="KE93" s="154"/>
      <c r="KF93" s="154"/>
      <c r="KG93" s="154"/>
    </row>
    <row r="94" spans="1:293" s="155" customFormat="1" x14ac:dyDescent="0.2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  <c r="AE94" s="154"/>
      <c r="AF94" s="154"/>
      <c r="AG94" s="154"/>
      <c r="AH94" s="154"/>
      <c r="AI94" s="154"/>
      <c r="AJ94" s="154"/>
      <c r="AK94" s="154"/>
      <c r="AL94" s="154"/>
      <c r="AM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  <c r="BR94" s="154"/>
      <c r="BS94" s="154"/>
      <c r="BT94" s="154"/>
      <c r="BU94" s="154"/>
      <c r="BV94" s="154"/>
      <c r="BW94" s="154"/>
      <c r="BX94" s="154"/>
      <c r="BY94" s="154"/>
      <c r="BZ94" s="154"/>
      <c r="CA94" s="154"/>
      <c r="CB94" s="154"/>
      <c r="CC94" s="154"/>
      <c r="CD94" s="154"/>
      <c r="CE94" s="154"/>
      <c r="CF94" s="154"/>
      <c r="CG94" s="154"/>
      <c r="CH94" s="154"/>
      <c r="CI94" s="154"/>
      <c r="CJ94" s="154"/>
      <c r="CK94" s="154"/>
      <c r="CL94" s="154"/>
      <c r="CM94" s="154"/>
      <c r="CN94" s="154"/>
      <c r="CO94" s="154"/>
      <c r="CP94" s="154"/>
      <c r="CQ94" s="154"/>
      <c r="CR94" s="154"/>
      <c r="CS94" s="154"/>
      <c r="CT94" s="154"/>
      <c r="CU94" s="154"/>
      <c r="CV94" s="154"/>
      <c r="CW94" s="154"/>
      <c r="CX94" s="154"/>
      <c r="CY94" s="154"/>
      <c r="CZ94" s="154"/>
      <c r="DA94" s="154"/>
      <c r="DB94" s="154"/>
      <c r="DC94" s="154"/>
      <c r="DD94" s="154"/>
      <c r="DE94" s="154"/>
      <c r="DF94" s="154"/>
      <c r="DG94" s="154"/>
      <c r="DH94" s="154"/>
      <c r="DI94" s="154"/>
      <c r="DJ94" s="154"/>
      <c r="DK94" s="154"/>
      <c r="DL94" s="154"/>
      <c r="DM94" s="154"/>
      <c r="DN94" s="154"/>
      <c r="DO94" s="154"/>
      <c r="DP94" s="154"/>
      <c r="DQ94" s="154"/>
      <c r="DR94" s="154"/>
      <c r="DS94" s="154"/>
      <c r="DT94" s="154"/>
      <c r="DU94" s="154"/>
      <c r="DV94" s="154"/>
      <c r="DW94" s="154"/>
      <c r="DX94" s="154"/>
      <c r="DY94" s="154"/>
      <c r="DZ94" s="154"/>
      <c r="EA94" s="154"/>
      <c r="EB94" s="154"/>
      <c r="EC94" s="154"/>
      <c r="ED94" s="154"/>
      <c r="EE94" s="154"/>
      <c r="EF94" s="154"/>
      <c r="EG94" s="154"/>
      <c r="EH94" s="154"/>
      <c r="EI94" s="154"/>
      <c r="EJ94" s="154"/>
      <c r="EK94" s="154"/>
      <c r="EL94" s="154"/>
      <c r="EM94" s="154"/>
      <c r="EN94" s="154"/>
      <c r="EO94" s="154"/>
      <c r="EP94" s="154"/>
      <c r="EQ94" s="154"/>
      <c r="ER94" s="154"/>
      <c r="ES94" s="154"/>
      <c r="ET94" s="154"/>
      <c r="EU94" s="154"/>
      <c r="EV94" s="154"/>
      <c r="EW94" s="154"/>
      <c r="EX94" s="154"/>
      <c r="EY94" s="154"/>
      <c r="EZ94" s="154"/>
      <c r="FA94" s="154"/>
      <c r="FB94" s="154"/>
      <c r="FC94" s="154"/>
      <c r="FD94" s="154"/>
      <c r="FE94" s="154"/>
      <c r="FF94" s="154"/>
      <c r="FG94" s="154"/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  <c r="GN94" s="154"/>
      <c r="GO94" s="154"/>
      <c r="GP94" s="154"/>
      <c r="GQ94" s="154"/>
      <c r="GR94" s="154"/>
      <c r="GS94" s="154"/>
      <c r="GT94" s="154"/>
      <c r="GU94" s="154"/>
      <c r="GV94" s="154"/>
      <c r="GW94" s="154"/>
      <c r="GX94" s="154"/>
      <c r="GY94" s="154"/>
      <c r="GZ94" s="154"/>
      <c r="HA94" s="154"/>
      <c r="HB94" s="154"/>
      <c r="HC94" s="154"/>
      <c r="HD94" s="154"/>
      <c r="HE94" s="154"/>
      <c r="HF94" s="154"/>
      <c r="HG94" s="154"/>
      <c r="HH94" s="154"/>
      <c r="HI94" s="154"/>
      <c r="HJ94" s="154"/>
      <c r="HK94" s="154"/>
      <c r="HL94" s="154"/>
      <c r="HM94" s="154"/>
      <c r="HN94" s="154"/>
      <c r="HO94" s="154"/>
      <c r="HP94" s="154"/>
      <c r="HQ94" s="154"/>
      <c r="HR94" s="154"/>
      <c r="HS94" s="154"/>
      <c r="HT94" s="154"/>
      <c r="HU94" s="154"/>
      <c r="HV94" s="154"/>
      <c r="HW94" s="154"/>
      <c r="HX94" s="154"/>
      <c r="HY94" s="154"/>
      <c r="HZ94" s="154"/>
      <c r="IA94" s="154"/>
      <c r="IB94" s="154"/>
      <c r="IC94" s="154"/>
      <c r="ID94" s="154"/>
      <c r="IE94" s="154"/>
      <c r="IF94" s="154"/>
      <c r="IG94" s="154"/>
      <c r="IH94" s="154"/>
      <c r="II94" s="154"/>
      <c r="IJ94" s="154"/>
      <c r="IK94" s="154"/>
      <c r="IL94" s="154"/>
      <c r="IM94" s="154"/>
      <c r="IN94" s="154"/>
      <c r="IO94" s="154"/>
      <c r="IP94" s="154"/>
      <c r="IQ94" s="154"/>
      <c r="IR94" s="154"/>
      <c r="IS94" s="154"/>
      <c r="IT94" s="154"/>
      <c r="IU94" s="154"/>
      <c r="IV94" s="154"/>
      <c r="IW94" s="154"/>
      <c r="IX94" s="154"/>
      <c r="IY94" s="154"/>
      <c r="IZ94" s="154"/>
      <c r="JA94" s="154"/>
      <c r="JB94" s="154"/>
      <c r="JC94" s="154"/>
      <c r="JD94" s="154"/>
      <c r="JE94" s="154"/>
      <c r="JF94" s="154"/>
      <c r="JG94" s="154"/>
      <c r="JH94" s="154"/>
      <c r="JI94" s="154"/>
      <c r="JJ94" s="154"/>
      <c r="JK94" s="154"/>
      <c r="JL94" s="154"/>
      <c r="JM94" s="154"/>
      <c r="JN94" s="154"/>
      <c r="JO94" s="154"/>
      <c r="JP94" s="154"/>
      <c r="JQ94" s="154"/>
      <c r="JR94" s="154"/>
      <c r="JS94" s="154"/>
      <c r="JT94" s="154"/>
      <c r="JU94" s="154"/>
      <c r="JV94" s="154"/>
      <c r="JW94" s="154"/>
      <c r="JX94" s="154"/>
      <c r="JY94" s="154"/>
      <c r="JZ94" s="154"/>
      <c r="KA94" s="154"/>
      <c r="KB94" s="154"/>
      <c r="KC94" s="154"/>
      <c r="KD94" s="154"/>
      <c r="KE94" s="154"/>
      <c r="KF94" s="154"/>
      <c r="KG94" s="154"/>
    </row>
    <row r="95" spans="1:293" s="155" customFormat="1" x14ac:dyDescent="0.2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  <c r="AF95" s="154"/>
      <c r="AG95" s="154"/>
      <c r="AH95" s="154"/>
      <c r="AI95" s="154"/>
      <c r="AJ95" s="154"/>
      <c r="AK95" s="154"/>
      <c r="AL95" s="154"/>
      <c r="AM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  <c r="BR95" s="154"/>
      <c r="BS95" s="154"/>
      <c r="BT95" s="154"/>
      <c r="BU95" s="154"/>
      <c r="BV95" s="154"/>
      <c r="BW95" s="154"/>
      <c r="BX95" s="154"/>
      <c r="BY95" s="154"/>
      <c r="BZ95" s="154"/>
      <c r="CA95" s="154"/>
      <c r="CB95" s="154"/>
      <c r="CC95" s="154"/>
      <c r="CD95" s="154"/>
      <c r="CE95" s="154"/>
      <c r="CF95" s="154"/>
      <c r="CG95" s="154"/>
      <c r="CH95" s="154"/>
      <c r="CI95" s="154"/>
      <c r="CJ95" s="154"/>
      <c r="CK95" s="154"/>
      <c r="CL95" s="154"/>
      <c r="CM95" s="154"/>
      <c r="CN95" s="154"/>
      <c r="CO95" s="154"/>
      <c r="CP95" s="154"/>
      <c r="CQ95" s="154"/>
      <c r="CR95" s="154"/>
      <c r="CS95" s="154"/>
      <c r="CT95" s="154"/>
      <c r="CU95" s="154"/>
      <c r="CV95" s="154"/>
      <c r="CW95" s="154"/>
      <c r="CX95" s="154"/>
      <c r="CY95" s="154"/>
      <c r="CZ95" s="154"/>
      <c r="DA95" s="154"/>
      <c r="DB95" s="154"/>
      <c r="DC95" s="154"/>
      <c r="DD95" s="154"/>
      <c r="DE95" s="154"/>
      <c r="DF95" s="154"/>
      <c r="DG95" s="154"/>
      <c r="DH95" s="154"/>
      <c r="DI95" s="154"/>
      <c r="DJ95" s="154"/>
      <c r="DK95" s="154"/>
      <c r="DL95" s="154"/>
      <c r="DM95" s="154"/>
      <c r="DN95" s="154"/>
      <c r="DO95" s="154"/>
      <c r="DP95" s="154"/>
      <c r="DQ95" s="154"/>
      <c r="DR95" s="154"/>
      <c r="DS95" s="154"/>
      <c r="DT95" s="154"/>
      <c r="DU95" s="154"/>
      <c r="DV95" s="154"/>
      <c r="DW95" s="154"/>
      <c r="DX95" s="154"/>
      <c r="DY95" s="154"/>
      <c r="DZ95" s="154"/>
      <c r="EA95" s="154"/>
      <c r="EB95" s="154"/>
      <c r="EC95" s="154"/>
      <c r="ED95" s="154"/>
      <c r="EE95" s="154"/>
      <c r="EF95" s="154"/>
      <c r="EG95" s="154"/>
      <c r="EH95" s="154"/>
      <c r="EI95" s="154"/>
      <c r="EJ95" s="154"/>
      <c r="EK95" s="154"/>
      <c r="EL95" s="154"/>
      <c r="EM95" s="154"/>
      <c r="EN95" s="154"/>
      <c r="EO95" s="154"/>
      <c r="EP95" s="154"/>
      <c r="EQ95" s="154"/>
      <c r="ER95" s="154"/>
      <c r="ES95" s="154"/>
      <c r="ET95" s="154"/>
      <c r="EU95" s="154"/>
      <c r="EV95" s="154"/>
      <c r="EW95" s="154"/>
      <c r="EX95" s="154"/>
      <c r="EY95" s="154"/>
      <c r="EZ95" s="154"/>
      <c r="FA95" s="154"/>
      <c r="FB95" s="154"/>
      <c r="FC95" s="154"/>
      <c r="FD95" s="154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  <c r="GN95" s="154"/>
      <c r="GO95" s="154"/>
      <c r="GP95" s="154"/>
      <c r="GQ95" s="154"/>
      <c r="GR95" s="154"/>
      <c r="GS95" s="154"/>
      <c r="GT95" s="154"/>
      <c r="GU95" s="154"/>
      <c r="GV95" s="154"/>
      <c r="GW95" s="154"/>
      <c r="GX95" s="154"/>
      <c r="GY95" s="154"/>
      <c r="GZ95" s="154"/>
      <c r="HA95" s="154"/>
      <c r="HB95" s="154"/>
      <c r="HC95" s="154"/>
      <c r="HD95" s="154"/>
      <c r="HE95" s="154"/>
      <c r="HF95" s="154"/>
      <c r="HG95" s="154"/>
      <c r="HH95" s="154"/>
      <c r="HI95" s="154"/>
      <c r="HJ95" s="154"/>
      <c r="HK95" s="154"/>
      <c r="HL95" s="154"/>
      <c r="HM95" s="154"/>
      <c r="HN95" s="154"/>
      <c r="HO95" s="154"/>
      <c r="HP95" s="154"/>
      <c r="HQ95" s="154"/>
      <c r="HR95" s="154"/>
      <c r="HS95" s="154"/>
      <c r="HT95" s="154"/>
      <c r="HU95" s="154"/>
      <c r="HV95" s="154"/>
      <c r="HW95" s="154"/>
      <c r="HX95" s="154"/>
      <c r="HY95" s="154"/>
      <c r="HZ95" s="154"/>
      <c r="IA95" s="154"/>
      <c r="IB95" s="154"/>
      <c r="IC95" s="154"/>
      <c r="ID95" s="154"/>
      <c r="IE95" s="154"/>
      <c r="IF95" s="154"/>
      <c r="IG95" s="154"/>
      <c r="IH95" s="154"/>
      <c r="II95" s="154"/>
      <c r="IJ95" s="154"/>
      <c r="IK95" s="154"/>
      <c r="IL95" s="154"/>
      <c r="IM95" s="154"/>
      <c r="IN95" s="154"/>
      <c r="IO95" s="154"/>
      <c r="IP95" s="154"/>
      <c r="IQ95" s="154"/>
      <c r="IR95" s="154"/>
      <c r="IS95" s="154"/>
      <c r="IT95" s="154"/>
      <c r="IU95" s="154"/>
      <c r="IV95" s="154"/>
      <c r="IW95" s="154"/>
      <c r="IX95" s="154"/>
      <c r="IY95" s="154"/>
      <c r="IZ95" s="154"/>
      <c r="JA95" s="154"/>
      <c r="JB95" s="154"/>
      <c r="JC95" s="154"/>
      <c r="JD95" s="154"/>
      <c r="JE95" s="154"/>
      <c r="JF95" s="154"/>
      <c r="JG95" s="154"/>
      <c r="JH95" s="154"/>
      <c r="JI95" s="154"/>
      <c r="JJ95" s="154"/>
      <c r="JK95" s="154"/>
      <c r="JL95" s="154"/>
      <c r="JM95" s="154"/>
      <c r="JN95" s="154"/>
      <c r="JO95" s="154"/>
      <c r="JP95" s="154"/>
      <c r="JQ95" s="154"/>
      <c r="JR95" s="154"/>
      <c r="JS95" s="154"/>
      <c r="JT95" s="154"/>
      <c r="JU95" s="154"/>
      <c r="JV95" s="154"/>
      <c r="JW95" s="154"/>
      <c r="JX95" s="154"/>
      <c r="JY95" s="154"/>
      <c r="JZ95" s="154"/>
      <c r="KA95" s="154"/>
      <c r="KB95" s="154"/>
      <c r="KC95" s="154"/>
      <c r="KD95" s="154"/>
      <c r="KE95" s="154"/>
      <c r="KF95" s="154"/>
      <c r="KG95" s="154"/>
    </row>
    <row r="96" spans="1:293" s="155" customFormat="1" x14ac:dyDescent="0.2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  <c r="AE96" s="154"/>
      <c r="AF96" s="154"/>
      <c r="AG96" s="154"/>
      <c r="AH96" s="154"/>
      <c r="AI96" s="154"/>
      <c r="AJ96" s="154"/>
      <c r="AK96" s="154"/>
      <c r="AL96" s="154"/>
      <c r="AM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  <c r="BR96" s="154"/>
      <c r="BS96" s="154"/>
      <c r="BT96" s="154"/>
      <c r="BU96" s="154"/>
      <c r="BV96" s="154"/>
      <c r="BW96" s="154"/>
      <c r="BX96" s="154"/>
      <c r="BY96" s="154"/>
      <c r="BZ96" s="154"/>
      <c r="CA96" s="154"/>
      <c r="CB96" s="154"/>
      <c r="CC96" s="154"/>
      <c r="CD96" s="154"/>
      <c r="CE96" s="154"/>
      <c r="CF96" s="154"/>
      <c r="CG96" s="154"/>
      <c r="CH96" s="154"/>
      <c r="CI96" s="154"/>
      <c r="CJ96" s="154"/>
      <c r="CK96" s="154"/>
      <c r="CL96" s="154"/>
      <c r="CM96" s="154"/>
      <c r="CN96" s="154"/>
      <c r="CO96" s="154"/>
      <c r="CP96" s="154"/>
      <c r="CQ96" s="154"/>
      <c r="CR96" s="154"/>
      <c r="CS96" s="154"/>
      <c r="CT96" s="154"/>
      <c r="CU96" s="154"/>
      <c r="CV96" s="154"/>
      <c r="CW96" s="154"/>
      <c r="CX96" s="154"/>
      <c r="CY96" s="154"/>
      <c r="CZ96" s="154"/>
      <c r="DA96" s="154"/>
      <c r="DB96" s="154"/>
      <c r="DC96" s="154"/>
      <c r="DD96" s="154"/>
      <c r="DE96" s="154"/>
      <c r="DF96" s="154"/>
      <c r="DG96" s="154"/>
      <c r="DH96" s="154"/>
      <c r="DI96" s="154"/>
      <c r="DJ96" s="154"/>
      <c r="DK96" s="154"/>
      <c r="DL96" s="154"/>
      <c r="DM96" s="154"/>
      <c r="DN96" s="154"/>
      <c r="DO96" s="154"/>
      <c r="DP96" s="154"/>
      <c r="DQ96" s="154"/>
      <c r="DR96" s="154"/>
      <c r="DS96" s="154"/>
      <c r="DT96" s="154"/>
      <c r="DU96" s="154"/>
      <c r="DV96" s="154"/>
      <c r="DW96" s="154"/>
      <c r="DX96" s="154"/>
      <c r="DY96" s="154"/>
      <c r="DZ96" s="154"/>
      <c r="EA96" s="154"/>
      <c r="EB96" s="154"/>
      <c r="EC96" s="154"/>
      <c r="ED96" s="154"/>
      <c r="EE96" s="154"/>
      <c r="EF96" s="154"/>
      <c r="EG96" s="154"/>
      <c r="EH96" s="154"/>
      <c r="EI96" s="154"/>
      <c r="EJ96" s="154"/>
      <c r="EK96" s="154"/>
      <c r="EL96" s="154"/>
      <c r="EM96" s="154"/>
      <c r="EN96" s="154"/>
      <c r="EO96" s="154"/>
      <c r="EP96" s="154"/>
      <c r="EQ96" s="154"/>
      <c r="ER96" s="154"/>
      <c r="ES96" s="154"/>
      <c r="ET96" s="154"/>
      <c r="EU96" s="154"/>
      <c r="EV96" s="154"/>
      <c r="EW96" s="154"/>
      <c r="EX96" s="154"/>
      <c r="EY96" s="154"/>
      <c r="EZ96" s="154"/>
      <c r="FA96" s="154"/>
      <c r="FB96" s="154"/>
      <c r="FC96" s="154"/>
      <c r="FD96" s="154"/>
      <c r="FE96" s="154"/>
      <c r="FF96" s="154"/>
      <c r="FG96" s="154"/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  <c r="GN96" s="154"/>
      <c r="GO96" s="154"/>
      <c r="GP96" s="154"/>
      <c r="GQ96" s="154"/>
      <c r="GR96" s="154"/>
      <c r="GS96" s="154"/>
      <c r="GT96" s="154"/>
      <c r="GU96" s="154"/>
      <c r="GV96" s="154"/>
      <c r="GW96" s="154"/>
      <c r="GX96" s="154"/>
      <c r="GY96" s="154"/>
      <c r="GZ96" s="154"/>
      <c r="HA96" s="154"/>
      <c r="HB96" s="154"/>
      <c r="HC96" s="154"/>
      <c r="HD96" s="154"/>
      <c r="HE96" s="154"/>
      <c r="HF96" s="154"/>
      <c r="HG96" s="154"/>
      <c r="HH96" s="154"/>
      <c r="HI96" s="154"/>
      <c r="HJ96" s="154"/>
      <c r="HK96" s="154"/>
      <c r="HL96" s="154"/>
      <c r="HM96" s="154"/>
      <c r="HN96" s="154"/>
      <c r="HO96" s="154"/>
      <c r="HP96" s="154"/>
      <c r="HQ96" s="154"/>
      <c r="HR96" s="154"/>
      <c r="HS96" s="154"/>
      <c r="HT96" s="154"/>
      <c r="HU96" s="154"/>
      <c r="HV96" s="154"/>
      <c r="HW96" s="154"/>
      <c r="HX96" s="154"/>
      <c r="HY96" s="154"/>
      <c r="HZ96" s="154"/>
      <c r="IA96" s="154"/>
      <c r="IB96" s="154"/>
      <c r="IC96" s="154"/>
      <c r="ID96" s="154"/>
      <c r="IE96" s="154"/>
      <c r="IF96" s="154"/>
      <c r="IG96" s="154"/>
      <c r="IH96" s="154"/>
      <c r="II96" s="154"/>
      <c r="IJ96" s="154"/>
      <c r="IK96" s="154"/>
      <c r="IL96" s="154"/>
      <c r="IM96" s="154"/>
      <c r="IN96" s="154"/>
      <c r="IO96" s="154"/>
      <c r="IP96" s="154"/>
      <c r="IQ96" s="154"/>
      <c r="IR96" s="154"/>
      <c r="IS96" s="154"/>
      <c r="IT96" s="154"/>
      <c r="IU96" s="154"/>
      <c r="IV96" s="154"/>
      <c r="IW96" s="154"/>
      <c r="IX96" s="154"/>
      <c r="IY96" s="154"/>
      <c r="IZ96" s="154"/>
      <c r="JA96" s="154"/>
      <c r="JB96" s="154"/>
      <c r="JC96" s="154"/>
      <c r="JD96" s="154"/>
      <c r="JE96" s="154"/>
      <c r="JF96" s="154"/>
      <c r="JG96" s="154"/>
      <c r="JH96" s="154"/>
      <c r="JI96" s="154"/>
      <c r="JJ96" s="154"/>
      <c r="JK96" s="154"/>
      <c r="JL96" s="154"/>
      <c r="JM96" s="154"/>
      <c r="JN96" s="154"/>
      <c r="JO96" s="154"/>
      <c r="JP96" s="154"/>
      <c r="JQ96" s="154"/>
      <c r="JR96" s="154"/>
      <c r="JS96" s="154"/>
      <c r="JT96" s="154"/>
      <c r="JU96" s="154"/>
      <c r="JV96" s="154"/>
      <c r="JW96" s="154"/>
      <c r="JX96" s="154"/>
      <c r="JY96" s="154"/>
      <c r="JZ96" s="154"/>
      <c r="KA96" s="154"/>
      <c r="KB96" s="154"/>
      <c r="KC96" s="154"/>
      <c r="KD96" s="154"/>
      <c r="KE96" s="154"/>
      <c r="KF96" s="154"/>
      <c r="KG96" s="154"/>
    </row>
    <row r="97" spans="1:293" s="155" customFormat="1" x14ac:dyDescent="0.2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  <c r="AE97" s="154"/>
      <c r="AF97" s="154"/>
      <c r="AG97" s="154"/>
      <c r="AH97" s="154"/>
      <c r="AI97" s="154"/>
      <c r="AJ97" s="154"/>
      <c r="AK97" s="154"/>
      <c r="AL97" s="154"/>
      <c r="AM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  <c r="BR97" s="154"/>
      <c r="BS97" s="154"/>
      <c r="BT97" s="154"/>
      <c r="BU97" s="154"/>
      <c r="BV97" s="154"/>
      <c r="BW97" s="154"/>
      <c r="BX97" s="154"/>
      <c r="BY97" s="154"/>
      <c r="BZ97" s="154"/>
      <c r="CA97" s="154"/>
      <c r="CB97" s="154"/>
      <c r="CC97" s="154"/>
      <c r="CD97" s="154"/>
      <c r="CE97" s="154"/>
      <c r="CF97" s="154"/>
      <c r="CG97" s="154"/>
      <c r="CH97" s="154"/>
      <c r="CI97" s="154"/>
      <c r="CJ97" s="154"/>
      <c r="CK97" s="154"/>
      <c r="CL97" s="154"/>
      <c r="CM97" s="154"/>
      <c r="CN97" s="154"/>
      <c r="CO97" s="154"/>
      <c r="CP97" s="154"/>
      <c r="CQ97" s="154"/>
      <c r="CR97" s="154"/>
      <c r="CS97" s="154"/>
      <c r="CT97" s="154"/>
      <c r="CU97" s="154"/>
      <c r="CV97" s="154"/>
      <c r="CW97" s="154"/>
      <c r="CX97" s="154"/>
      <c r="CY97" s="154"/>
      <c r="CZ97" s="154"/>
      <c r="DA97" s="154"/>
      <c r="DB97" s="154"/>
      <c r="DC97" s="154"/>
      <c r="DD97" s="154"/>
      <c r="DE97" s="154"/>
      <c r="DF97" s="154"/>
      <c r="DG97" s="154"/>
      <c r="DH97" s="154"/>
      <c r="DI97" s="154"/>
      <c r="DJ97" s="154"/>
      <c r="DK97" s="154"/>
      <c r="DL97" s="154"/>
      <c r="DM97" s="154"/>
      <c r="DN97" s="154"/>
      <c r="DO97" s="154"/>
      <c r="DP97" s="154"/>
      <c r="DQ97" s="154"/>
      <c r="DR97" s="154"/>
      <c r="DS97" s="154"/>
      <c r="DT97" s="154"/>
      <c r="DU97" s="154"/>
      <c r="DV97" s="154"/>
      <c r="DW97" s="154"/>
      <c r="DX97" s="154"/>
      <c r="DY97" s="154"/>
      <c r="DZ97" s="154"/>
      <c r="EA97" s="154"/>
      <c r="EB97" s="154"/>
      <c r="EC97" s="154"/>
      <c r="ED97" s="154"/>
      <c r="EE97" s="154"/>
      <c r="EF97" s="154"/>
      <c r="EG97" s="154"/>
      <c r="EH97" s="154"/>
      <c r="EI97" s="154"/>
      <c r="EJ97" s="154"/>
      <c r="EK97" s="154"/>
      <c r="EL97" s="154"/>
      <c r="EM97" s="154"/>
      <c r="EN97" s="154"/>
      <c r="EO97" s="154"/>
      <c r="EP97" s="154"/>
      <c r="EQ97" s="154"/>
      <c r="ER97" s="154"/>
      <c r="ES97" s="154"/>
      <c r="ET97" s="154"/>
      <c r="EU97" s="154"/>
      <c r="EV97" s="154"/>
      <c r="EW97" s="154"/>
      <c r="EX97" s="154"/>
      <c r="EY97" s="154"/>
      <c r="EZ97" s="154"/>
      <c r="FA97" s="154"/>
      <c r="FB97" s="154"/>
      <c r="FC97" s="154"/>
      <c r="FD97" s="154"/>
      <c r="FE97" s="154"/>
      <c r="FF97" s="154"/>
      <c r="FG97" s="154"/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  <c r="GN97" s="154"/>
      <c r="GO97" s="154"/>
      <c r="GP97" s="154"/>
      <c r="GQ97" s="154"/>
      <c r="GR97" s="154"/>
      <c r="GS97" s="154"/>
      <c r="GT97" s="154"/>
      <c r="GU97" s="154"/>
      <c r="GV97" s="154"/>
      <c r="GW97" s="154"/>
      <c r="GX97" s="154"/>
      <c r="GY97" s="154"/>
      <c r="GZ97" s="154"/>
      <c r="HA97" s="154"/>
      <c r="HB97" s="154"/>
      <c r="HC97" s="154"/>
      <c r="HD97" s="154"/>
      <c r="HE97" s="154"/>
      <c r="HF97" s="154"/>
      <c r="HG97" s="154"/>
      <c r="HH97" s="154"/>
      <c r="HI97" s="154"/>
      <c r="HJ97" s="154"/>
      <c r="HK97" s="154"/>
      <c r="HL97" s="154"/>
      <c r="HM97" s="154"/>
      <c r="HN97" s="154"/>
      <c r="HO97" s="154"/>
      <c r="HP97" s="154"/>
      <c r="HQ97" s="154"/>
      <c r="HR97" s="154"/>
      <c r="HS97" s="154"/>
      <c r="HT97" s="154"/>
      <c r="HU97" s="154"/>
      <c r="HV97" s="154"/>
      <c r="HW97" s="154"/>
      <c r="HX97" s="154"/>
      <c r="HY97" s="154"/>
      <c r="HZ97" s="154"/>
      <c r="IA97" s="154"/>
      <c r="IB97" s="154"/>
      <c r="IC97" s="154"/>
      <c r="ID97" s="154"/>
      <c r="IE97" s="154"/>
      <c r="IF97" s="154"/>
      <c r="IG97" s="154"/>
      <c r="IH97" s="154"/>
      <c r="II97" s="154"/>
      <c r="IJ97" s="154"/>
      <c r="IK97" s="154"/>
      <c r="IL97" s="154"/>
      <c r="IM97" s="154"/>
      <c r="IN97" s="154"/>
      <c r="IO97" s="154"/>
      <c r="IP97" s="154"/>
      <c r="IQ97" s="154"/>
      <c r="IR97" s="154"/>
      <c r="IS97" s="154"/>
      <c r="IT97" s="154"/>
      <c r="IU97" s="154"/>
      <c r="IV97" s="154"/>
      <c r="IW97" s="154"/>
      <c r="IX97" s="154"/>
      <c r="IY97" s="154"/>
      <c r="IZ97" s="154"/>
      <c r="JA97" s="154"/>
      <c r="JB97" s="154"/>
      <c r="JC97" s="154"/>
      <c r="JD97" s="154"/>
      <c r="JE97" s="154"/>
      <c r="JF97" s="154"/>
      <c r="JG97" s="154"/>
      <c r="JH97" s="154"/>
      <c r="JI97" s="154"/>
      <c r="JJ97" s="154"/>
      <c r="JK97" s="154"/>
      <c r="JL97" s="154"/>
      <c r="JM97" s="154"/>
      <c r="JN97" s="154"/>
      <c r="JO97" s="154"/>
      <c r="JP97" s="154"/>
      <c r="JQ97" s="154"/>
      <c r="JR97" s="154"/>
      <c r="JS97" s="154"/>
      <c r="JT97" s="154"/>
      <c r="JU97" s="154"/>
      <c r="JV97" s="154"/>
      <c r="JW97" s="154"/>
      <c r="JX97" s="154"/>
      <c r="JY97" s="154"/>
      <c r="JZ97" s="154"/>
      <c r="KA97" s="154"/>
      <c r="KB97" s="154"/>
      <c r="KC97" s="154"/>
      <c r="KD97" s="154"/>
      <c r="KE97" s="154"/>
      <c r="KF97" s="154"/>
      <c r="KG97" s="154"/>
    </row>
    <row r="98" spans="1:293" s="155" customFormat="1" x14ac:dyDescent="0.2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  <c r="AF98" s="154"/>
      <c r="AG98" s="154"/>
      <c r="AH98" s="154"/>
      <c r="AI98" s="154"/>
      <c r="AJ98" s="154"/>
      <c r="AK98" s="154"/>
      <c r="AL98" s="154"/>
      <c r="AM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  <c r="BR98" s="154"/>
      <c r="BS98" s="154"/>
      <c r="BT98" s="154"/>
      <c r="BU98" s="154"/>
      <c r="BV98" s="154"/>
      <c r="BW98" s="154"/>
      <c r="BX98" s="154"/>
      <c r="BY98" s="154"/>
      <c r="BZ98" s="154"/>
      <c r="CA98" s="154"/>
      <c r="CB98" s="154"/>
      <c r="CC98" s="154"/>
      <c r="CD98" s="154"/>
      <c r="CE98" s="154"/>
      <c r="CF98" s="154"/>
      <c r="CG98" s="154"/>
      <c r="CH98" s="154"/>
      <c r="CI98" s="154"/>
      <c r="CJ98" s="154"/>
      <c r="CK98" s="154"/>
      <c r="CL98" s="154"/>
      <c r="CM98" s="154"/>
      <c r="CN98" s="154"/>
      <c r="CO98" s="154"/>
      <c r="CP98" s="154"/>
      <c r="CQ98" s="154"/>
      <c r="CR98" s="154"/>
      <c r="CS98" s="154"/>
      <c r="CT98" s="154"/>
      <c r="CU98" s="154"/>
      <c r="CV98" s="154"/>
      <c r="CW98" s="154"/>
      <c r="CX98" s="154"/>
      <c r="CY98" s="154"/>
      <c r="CZ98" s="154"/>
      <c r="DA98" s="154"/>
      <c r="DB98" s="154"/>
      <c r="DC98" s="154"/>
      <c r="DD98" s="154"/>
      <c r="DE98" s="154"/>
      <c r="DF98" s="154"/>
      <c r="DG98" s="154"/>
      <c r="DH98" s="154"/>
      <c r="DI98" s="154"/>
      <c r="DJ98" s="154"/>
      <c r="DK98" s="154"/>
      <c r="DL98" s="154"/>
      <c r="DM98" s="154"/>
      <c r="DN98" s="154"/>
      <c r="DO98" s="154"/>
      <c r="DP98" s="154"/>
      <c r="DQ98" s="154"/>
      <c r="DR98" s="154"/>
      <c r="DS98" s="154"/>
      <c r="DT98" s="154"/>
      <c r="DU98" s="154"/>
      <c r="DV98" s="154"/>
      <c r="DW98" s="154"/>
      <c r="DX98" s="154"/>
      <c r="DY98" s="154"/>
      <c r="DZ98" s="154"/>
      <c r="EA98" s="154"/>
      <c r="EB98" s="154"/>
      <c r="EC98" s="154"/>
      <c r="ED98" s="154"/>
      <c r="EE98" s="154"/>
      <c r="EF98" s="154"/>
      <c r="EG98" s="154"/>
      <c r="EH98" s="154"/>
      <c r="EI98" s="154"/>
      <c r="EJ98" s="154"/>
      <c r="EK98" s="154"/>
      <c r="EL98" s="154"/>
      <c r="EM98" s="154"/>
      <c r="EN98" s="154"/>
      <c r="EO98" s="154"/>
      <c r="EP98" s="154"/>
      <c r="EQ98" s="154"/>
      <c r="ER98" s="154"/>
      <c r="ES98" s="154"/>
      <c r="ET98" s="154"/>
      <c r="EU98" s="154"/>
      <c r="EV98" s="154"/>
      <c r="EW98" s="154"/>
      <c r="EX98" s="154"/>
      <c r="EY98" s="154"/>
      <c r="EZ98" s="154"/>
      <c r="FA98" s="154"/>
      <c r="FB98" s="154"/>
      <c r="FC98" s="154"/>
      <c r="FD98" s="154"/>
      <c r="FE98" s="154"/>
      <c r="FF98" s="154"/>
      <c r="FG98" s="154"/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  <c r="GN98" s="154"/>
      <c r="GO98" s="154"/>
      <c r="GP98" s="154"/>
      <c r="GQ98" s="154"/>
      <c r="GR98" s="154"/>
      <c r="GS98" s="154"/>
      <c r="GT98" s="154"/>
      <c r="GU98" s="154"/>
      <c r="GV98" s="154"/>
      <c r="GW98" s="154"/>
      <c r="GX98" s="154"/>
      <c r="GY98" s="154"/>
      <c r="GZ98" s="154"/>
      <c r="HA98" s="154"/>
      <c r="HB98" s="154"/>
      <c r="HC98" s="154"/>
      <c r="HD98" s="154"/>
      <c r="HE98" s="154"/>
      <c r="HF98" s="154"/>
      <c r="HG98" s="154"/>
      <c r="HH98" s="154"/>
      <c r="HI98" s="154"/>
      <c r="HJ98" s="154"/>
      <c r="HK98" s="154"/>
      <c r="HL98" s="154"/>
      <c r="HM98" s="154"/>
      <c r="HN98" s="154"/>
      <c r="HO98" s="154"/>
      <c r="HP98" s="154"/>
      <c r="HQ98" s="154"/>
      <c r="HR98" s="154"/>
      <c r="HS98" s="154"/>
      <c r="HT98" s="154"/>
      <c r="HU98" s="154"/>
      <c r="HV98" s="154"/>
      <c r="HW98" s="154"/>
      <c r="HX98" s="154"/>
      <c r="HY98" s="154"/>
      <c r="HZ98" s="154"/>
      <c r="IA98" s="154"/>
      <c r="IB98" s="154"/>
      <c r="IC98" s="154"/>
      <c r="ID98" s="154"/>
      <c r="IE98" s="154"/>
      <c r="IF98" s="154"/>
      <c r="IG98" s="154"/>
      <c r="IH98" s="154"/>
      <c r="II98" s="154"/>
      <c r="IJ98" s="154"/>
      <c r="IK98" s="154"/>
      <c r="IL98" s="154"/>
      <c r="IM98" s="154"/>
      <c r="IN98" s="154"/>
      <c r="IO98" s="154"/>
      <c r="IP98" s="154"/>
      <c r="IQ98" s="154"/>
      <c r="IR98" s="154"/>
      <c r="IS98" s="154"/>
      <c r="IT98" s="154"/>
      <c r="IU98" s="154"/>
      <c r="IV98" s="154"/>
      <c r="IW98" s="154"/>
      <c r="IX98" s="154"/>
      <c r="IY98" s="154"/>
      <c r="IZ98" s="154"/>
      <c r="JA98" s="154"/>
      <c r="JB98" s="154"/>
      <c r="JC98" s="154"/>
      <c r="JD98" s="154"/>
      <c r="JE98" s="154"/>
      <c r="JF98" s="154"/>
      <c r="JG98" s="154"/>
      <c r="JH98" s="154"/>
      <c r="JI98" s="154"/>
      <c r="JJ98" s="154"/>
      <c r="JK98" s="154"/>
      <c r="JL98" s="154"/>
      <c r="JM98" s="154"/>
      <c r="JN98" s="154"/>
      <c r="JO98" s="154"/>
      <c r="JP98" s="154"/>
      <c r="JQ98" s="154"/>
      <c r="JR98" s="154"/>
      <c r="JS98" s="154"/>
      <c r="JT98" s="154"/>
      <c r="JU98" s="154"/>
      <c r="JV98" s="154"/>
      <c r="JW98" s="154"/>
      <c r="JX98" s="154"/>
      <c r="JY98" s="154"/>
      <c r="JZ98" s="154"/>
      <c r="KA98" s="154"/>
      <c r="KB98" s="154"/>
      <c r="KC98" s="154"/>
      <c r="KD98" s="154"/>
      <c r="KE98" s="154"/>
      <c r="KF98" s="154"/>
      <c r="KG98" s="154"/>
    </row>
    <row r="99" spans="1:293" s="155" customFormat="1" x14ac:dyDescent="0.2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  <c r="AE99" s="154"/>
      <c r="AF99" s="154"/>
      <c r="AG99" s="154"/>
      <c r="AH99" s="154"/>
      <c r="AI99" s="154"/>
      <c r="AJ99" s="154"/>
      <c r="AK99" s="154"/>
      <c r="AL99" s="154"/>
      <c r="AM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  <c r="BR99" s="154"/>
      <c r="BS99" s="154"/>
      <c r="BT99" s="154"/>
      <c r="BU99" s="154"/>
      <c r="BV99" s="154"/>
      <c r="BW99" s="154"/>
      <c r="BX99" s="154"/>
      <c r="BY99" s="154"/>
      <c r="BZ99" s="154"/>
      <c r="CA99" s="154"/>
      <c r="CB99" s="154"/>
      <c r="CC99" s="154"/>
      <c r="CD99" s="154"/>
      <c r="CE99" s="154"/>
      <c r="CF99" s="154"/>
      <c r="CG99" s="154"/>
      <c r="CH99" s="154"/>
      <c r="CI99" s="154"/>
      <c r="CJ99" s="154"/>
      <c r="CK99" s="154"/>
      <c r="CL99" s="154"/>
      <c r="CM99" s="154"/>
      <c r="CN99" s="154"/>
      <c r="CO99" s="154"/>
      <c r="CP99" s="154"/>
      <c r="CQ99" s="154"/>
      <c r="CR99" s="154"/>
      <c r="CS99" s="154"/>
      <c r="CT99" s="154"/>
      <c r="CU99" s="154"/>
      <c r="CV99" s="154"/>
      <c r="CW99" s="154"/>
      <c r="CX99" s="154"/>
      <c r="CY99" s="154"/>
      <c r="CZ99" s="154"/>
      <c r="DA99" s="154"/>
      <c r="DB99" s="154"/>
      <c r="DC99" s="154"/>
      <c r="DD99" s="154"/>
      <c r="DE99" s="154"/>
      <c r="DF99" s="154"/>
      <c r="DG99" s="154"/>
      <c r="DH99" s="154"/>
      <c r="DI99" s="154"/>
      <c r="DJ99" s="154"/>
      <c r="DK99" s="154"/>
      <c r="DL99" s="154"/>
      <c r="DM99" s="154"/>
      <c r="DN99" s="154"/>
      <c r="DO99" s="154"/>
      <c r="DP99" s="154"/>
      <c r="DQ99" s="154"/>
      <c r="DR99" s="154"/>
      <c r="DS99" s="154"/>
      <c r="DT99" s="154"/>
      <c r="DU99" s="154"/>
      <c r="DV99" s="154"/>
      <c r="DW99" s="154"/>
      <c r="DX99" s="154"/>
      <c r="DY99" s="154"/>
      <c r="DZ99" s="154"/>
      <c r="EA99" s="154"/>
      <c r="EB99" s="154"/>
      <c r="EC99" s="154"/>
      <c r="ED99" s="154"/>
      <c r="EE99" s="154"/>
      <c r="EF99" s="154"/>
      <c r="EG99" s="154"/>
      <c r="EH99" s="154"/>
      <c r="EI99" s="154"/>
      <c r="EJ99" s="154"/>
      <c r="EK99" s="154"/>
      <c r="EL99" s="154"/>
      <c r="EM99" s="154"/>
      <c r="EN99" s="154"/>
      <c r="EO99" s="154"/>
      <c r="EP99" s="154"/>
      <c r="EQ99" s="154"/>
      <c r="ER99" s="154"/>
      <c r="ES99" s="154"/>
      <c r="ET99" s="154"/>
      <c r="EU99" s="154"/>
      <c r="EV99" s="154"/>
      <c r="EW99" s="154"/>
      <c r="EX99" s="154"/>
      <c r="EY99" s="154"/>
      <c r="EZ99" s="154"/>
      <c r="FA99" s="154"/>
      <c r="FB99" s="154"/>
      <c r="FC99" s="154"/>
      <c r="FD99" s="154"/>
      <c r="FE99" s="154"/>
      <c r="FF99" s="154"/>
      <c r="FG99" s="154"/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  <c r="GN99" s="154"/>
      <c r="GO99" s="154"/>
      <c r="GP99" s="154"/>
      <c r="GQ99" s="154"/>
      <c r="GR99" s="154"/>
      <c r="GS99" s="154"/>
      <c r="GT99" s="154"/>
      <c r="GU99" s="154"/>
      <c r="GV99" s="154"/>
      <c r="GW99" s="154"/>
      <c r="GX99" s="154"/>
      <c r="GY99" s="154"/>
      <c r="GZ99" s="154"/>
      <c r="HA99" s="154"/>
      <c r="HB99" s="154"/>
      <c r="HC99" s="154"/>
      <c r="HD99" s="154"/>
      <c r="HE99" s="154"/>
      <c r="HF99" s="154"/>
      <c r="HG99" s="154"/>
      <c r="HH99" s="154"/>
      <c r="HI99" s="154"/>
      <c r="HJ99" s="154"/>
      <c r="HK99" s="154"/>
      <c r="HL99" s="154"/>
      <c r="HM99" s="154"/>
      <c r="HN99" s="154"/>
      <c r="HO99" s="154"/>
      <c r="HP99" s="154"/>
      <c r="HQ99" s="154"/>
      <c r="HR99" s="154"/>
      <c r="HS99" s="154"/>
      <c r="HT99" s="154"/>
      <c r="HU99" s="154"/>
      <c r="HV99" s="154"/>
      <c r="HW99" s="154"/>
      <c r="HX99" s="154"/>
      <c r="HY99" s="154"/>
      <c r="HZ99" s="154"/>
      <c r="IA99" s="154"/>
      <c r="IB99" s="154"/>
      <c r="IC99" s="154"/>
      <c r="ID99" s="154"/>
      <c r="IE99" s="154"/>
      <c r="IF99" s="154"/>
      <c r="IG99" s="154"/>
      <c r="IH99" s="154"/>
      <c r="II99" s="154"/>
      <c r="IJ99" s="154"/>
      <c r="IK99" s="154"/>
      <c r="IL99" s="154"/>
      <c r="IM99" s="154"/>
      <c r="IN99" s="154"/>
      <c r="IO99" s="154"/>
      <c r="IP99" s="154"/>
      <c r="IQ99" s="154"/>
      <c r="IR99" s="154"/>
      <c r="IS99" s="154"/>
      <c r="IT99" s="154"/>
      <c r="IU99" s="154"/>
      <c r="IV99" s="154"/>
      <c r="IW99" s="154"/>
      <c r="IX99" s="154"/>
      <c r="IY99" s="154"/>
      <c r="IZ99" s="154"/>
      <c r="JA99" s="154"/>
      <c r="JB99" s="154"/>
      <c r="JC99" s="154"/>
      <c r="JD99" s="154"/>
      <c r="JE99" s="154"/>
      <c r="JF99" s="154"/>
      <c r="JG99" s="154"/>
      <c r="JH99" s="154"/>
      <c r="JI99" s="154"/>
      <c r="JJ99" s="154"/>
      <c r="JK99" s="154"/>
      <c r="JL99" s="154"/>
      <c r="JM99" s="154"/>
      <c r="JN99" s="154"/>
      <c r="JO99" s="154"/>
      <c r="JP99" s="154"/>
      <c r="JQ99" s="154"/>
      <c r="JR99" s="154"/>
      <c r="JS99" s="154"/>
      <c r="JT99" s="154"/>
      <c r="JU99" s="154"/>
      <c r="JV99" s="154"/>
      <c r="JW99" s="154"/>
      <c r="JX99" s="154"/>
      <c r="JY99" s="154"/>
      <c r="JZ99" s="154"/>
      <c r="KA99" s="154"/>
      <c r="KB99" s="154"/>
      <c r="KC99" s="154"/>
      <c r="KD99" s="154"/>
      <c r="KE99" s="154"/>
      <c r="KF99" s="154"/>
      <c r="KG99" s="154"/>
    </row>
    <row r="100" spans="1:293" s="155" customFormat="1" x14ac:dyDescent="0.2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  <c r="AE100" s="154"/>
      <c r="AF100" s="154"/>
      <c r="AG100" s="154"/>
      <c r="AH100" s="154"/>
      <c r="AI100" s="154"/>
      <c r="AJ100" s="154"/>
      <c r="AK100" s="154"/>
      <c r="AL100" s="154"/>
      <c r="AM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  <c r="BR100" s="154"/>
      <c r="BS100" s="154"/>
      <c r="BT100" s="154"/>
      <c r="BU100" s="154"/>
      <c r="BV100" s="154"/>
      <c r="BW100" s="154"/>
      <c r="BX100" s="154"/>
      <c r="BY100" s="154"/>
      <c r="BZ100" s="154"/>
      <c r="CA100" s="154"/>
      <c r="CB100" s="154"/>
      <c r="CC100" s="154"/>
      <c r="CD100" s="154"/>
      <c r="CE100" s="154"/>
      <c r="CF100" s="154"/>
      <c r="CG100" s="154"/>
      <c r="CH100" s="154"/>
      <c r="CI100" s="154"/>
      <c r="CJ100" s="154"/>
      <c r="CK100" s="154"/>
      <c r="CL100" s="154"/>
      <c r="CM100" s="154"/>
      <c r="CN100" s="154"/>
      <c r="CO100" s="154"/>
      <c r="CP100" s="154"/>
      <c r="CQ100" s="154"/>
      <c r="CR100" s="154"/>
      <c r="CS100" s="154"/>
      <c r="CT100" s="154"/>
      <c r="CU100" s="154"/>
      <c r="CV100" s="154"/>
      <c r="CW100" s="154"/>
      <c r="CX100" s="154"/>
      <c r="CY100" s="154"/>
      <c r="CZ100" s="154"/>
      <c r="DA100" s="154"/>
      <c r="DB100" s="154"/>
      <c r="DC100" s="154"/>
      <c r="DD100" s="154"/>
      <c r="DE100" s="154"/>
      <c r="DF100" s="154"/>
      <c r="DG100" s="154"/>
      <c r="DH100" s="154"/>
      <c r="DI100" s="154"/>
      <c r="DJ100" s="154"/>
      <c r="DK100" s="154"/>
      <c r="DL100" s="154"/>
      <c r="DM100" s="154"/>
      <c r="DN100" s="154"/>
      <c r="DO100" s="154"/>
      <c r="DP100" s="154"/>
      <c r="DQ100" s="154"/>
      <c r="DR100" s="154"/>
      <c r="DS100" s="154"/>
      <c r="DT100" s="154"/>
      <c r="DU100" s="154"/>
      <c r="DV100" s="154"/>
      <c r="DW100" s="154"/>
      <c r="DX100" s="154"/>
      <c r="DY100" s="154"/>
      <c r="DZ100" s="154"/>
      <c r="EA100" s="154"/>
      <c r="EB100" s="154"/>
      <c r="EC100" s="154"/>
      <c r="ED100" s="154"/>
      <c r="EE100" s="154"/>
      <c r="EF100" s="154"/>
      <c r="EG100" s="154"/>
      <c r="EH100" s="154"/>
      <c r="EI100" s="154"/>
      <c r="EJ100" s="154"/>
      <c r="EK100" s="154"/>
      <c r="EL100" s="154"/>
      <c r="EM100" s="154"/>
      <c r="EN100" s="154"/>
      <c r="EO100" s="154"/>
      <c r="EP100" s="154"/>
      <c r="EQ100" s="154"/>
      <c r="ER100" s="154"/>
      <c r="ES100" s="154"/>
      <c r="ET100" s="154"/>
      <c r="EU100" s="154"/>
      <c r="EV100" s="154"/>
      <c r="EW100" s="154"/>
      <c r="EX100" s="154"/>
      <c r="EY100" s="154"/>
      <c r="EZ100" s="154"/>
      <c r="FA100" s="154"/>
      <c r="FB100" s="154"/>
      <c r="FC100" s="154"/>
      <c r="FD100" s="154"/>
      <c r="FE100" s="154"/>
      <c r="FF100" s="154"/>
      <c r="FG100" s="154"/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  <c r="GN100" s="154"/>
      <c r="GO100" s="154"/>
      <c r="GP100" s="154"/>
      <c r="GQ100" s="154"/>
      <c r="GR100" s="154"/>
      <c r="GS100" s="154"/>
      <c r="GT100" s="154"/>
      <c r="GU100" s="154"/>
      <c r="GV100" s="154"/>
      <c r="GW100" s="154"/>
      <c r="GX100" s="154"/>
      <c r="GY100" s="154"/>
      <c r="GZ100" s="154"/>
      <c r="HA100" s="154"/>
      <c r="HB100" s="154"/>
      <c r="HC100" s="154"/>
      <c r="HD100" s="154"/>
      <c r="HE100" s="154"/>
      <c r="HF100" s="154"/>
      <c r="HG100" s="154"/>
      <c r="HH100" s="154"/>
      <c r="HI100" s="154"/>
      <c r="HJ100" s="154"/>
      <c r="HK100" s="154"/>
      <c r="HL100" s="154"/>
      <c r="HM100" s="154"/>
      <c r="HN100" s="154"/>
      <c r="HO100" s="154"/>
      <c r="HP100" s="154"/>
      <c r="HQ100" s="154"/>
      <c r="HR100" s="154"/>
      <c r="HS100" s="154"/>
      <c r="HT100" s="154"/>
      <c r="HU100" s="154"/>
      <c r="HV100" s="154"/>
      <c r="HW100" s="154"/>
      <c r="HX100" s="154"/>
      <c r="HY100" s="154"/>
      <c r="HZ100" s="154"/>
      <c r="IA100" s="154"/>
      <c r="IB100" s="154"/>
      <c r="IC100" s="154"/>
      <c r="ID100" s="154"/>
      <c r="IE100" s="154"/>
      <c r="IF100" s="154"/>
      <c r="IG100" s="154"/>
      <c r="IH100" s="154"/>
      <c r="II100" s="154"/>
      <c r="IJ100" s="154"/>
      <c r="IK100" s="154"/>
      <c r="IL100" s="154"/>
      <c r="IM100" s="154"/>
      <c r="IN100" s="154"/>
      <c r="IO100" s="154"/>
      <c r="IP100" s="154"/>
      <c r="IQ100" s="154"/>
      <c r="IR100" s="154"/>
      <c r="IS100" s="154"/>
      <c r="IT100" s="154"/>
      <c r="IU100" s="154"/>
      <c r="IV100" s="154"/>
      <c r="IW100" s="154"/>
      <c r="IX100" s="154"/>
      <c r="IY100" s="154"/>
      <c r="IZ100" s="154"/>
      <c r="JA100" s="154"/>
      <c r="JB100" s="154"/>
      <c r="JC100" s="154"/>
      <c r="JD100" s="154"/>
      <c r="JE100" s="154"/>
      <c r="JF100" s="154"/>
      <c r="JG100" s="154"/>
      <c r="JH100" s="154"/>
      <c r="JI100" s="154"/>
      <c r="JJ100" s="154"/>
      <c r="JK100" s="154"/>
      <c r="JL100" s="154"/>
      <c r="JM100" s="154"/>
      <c r="JN100" s="154"/>
      <c r="JO100" s="154"/>
      <c r="JP100" s="154"/>
      <c r="JQ100" s="154"/>
      <c r="JR100" s="154"/>
      <c r="JS100" s="154"/>
      <c r="JT100" s="154"/>
      <c r="JU100" s="154"/>
      <c r="JV100" s="154"/>
      <c r="JW100" s="154"/>
      <c r="JX100" s="154"/>
      <c r="JY100" s="154"/>
      <c r="JZ100" s="154"/>
      <c r="KA100" s="154"/>
      <c r="KB100" s="154"/>
      <c r="KC100" s="154"/>
      <c r="KD100" s="154"/>
      <c r="KE100" s="154"/>
      <c r="KF100" s="154"/>
      <c r="KG100" s="154"/>
    </row>
    <row r="101" spans="1:293" s="155" customFormat="1" x14ac:dyDescent="0.2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154"/>
      <c r="CF101" s="154"/>
      <c r="CG101" s="154"/>
      <c r="CH101" s="154"/>
      <c r="CI101" s="154"/>
      <c r="CJ101" s="154"/>
      <c r="CK101" s="154"/>
      <c r="CL101" s="154"/>
      <c r="CM101" s="154"/>
      <c r="CN101" s="154"/>
      <c r="CO101" s="154"/>
      <c r="CP101" s="154"/>
      <c r="CQ101" s="154"/>
      <c r="CR101" s="154"/>
      <c r="CS101" s="154"/>
      <c r="CT101" s="154"/>
      <c r="CU101" s="154"/>
      <c r="CV101" s="154"/>
      <c r="CW101" s="154"/>
      <c r="CX101" s="154"/>
      <c r="CY101" s="154"/>
      <c r="CZ101" s="154"/>
      <c r="DA101" s="154"/>
      <c r="DB101" s="154"/>
      <c r="DC101" s="154"/>
      <c r="DD101" s="154"/>
      <c r="DE101" s="154"/>
      <c r="DF101" s="154"/>
      <c r="DG101" s="154"/>
      <c r="DH101" s="154"/>
      <c r="DI101" s="154"/>
      <c r="DJ101" s="154"/>
      <c r="DK101" s="154"/>
      <c r="DL101" s="154"/>
      <c r="DM101" s="154"/>
      <c r="DN101" s="154"/>
      <c r="DO101" s="154"/>
      <c r="DP101" s="154"/>
      <c r="DQ101" s="154"/>
      <c r="DR101" s="154"/>
      <c r="DS101" s="154"/>
      <c r="DT101" s="154"/>
      <c r="DU101" s="154"/>
      <c r="DV101" s="154"/>
      <c r="DW101" s="154"/>
      <c r="DX101" s="154"/>
      <c r="DY101" s="154"/>
      <c r="DZ101" s="154"/>
      <c r="EA101" s="154"/>
      <c r="EB101" s="154"/>
      <c r="EC101" s="154"/>
      <c r="ED101" s="154"/>
      <c r="EE101" s="154"/>
      <c r="EF101" s="154"/>
      <c r="EG101" s="154"/>
      <c r="EH101" s="154"/>
      <c r="EI101" s="154"/>
      <c r="EJ101" s="154"/>
      <c r="EK101" s="154"/>
      <c r="EL101" s="154"/>
      <c r="EM101" s="154"/>
      <c r="EN101" s="154"/>
      <c r="EO101" s="154"/>
      <c r="EP101" s="154"/>
      <c r="EQ101" s="154"/>
      <c r="ER101" s="154"/>
      <c r="ES101" s="154"/>
      <c r="ET101" s="154"/>
      <c r="EU101" s="154"/>
      <c r="EV101" s="154"/>
      <c r="EW101" s="154"/>
      <c r="EX101" s="154"/>
      <c r="EY101" s="154"/>
      <c r="EZ101" s="154"/>
      <c r="FA101" s="154"/>
      <c r="FB101" s="154"/>
      <c r="FC101" s="154"/>
      <c r="FD101" s="154"/>
      <c r="FE101" s="154"/>
      <c r="FF101" s="154"/>
      <c r="FG101" s="154"/>
      <c r="FH101" s="154"/>
      <c r="FI101" s="154"/>
      <c r="FJ101" s="154"/>
      <c r="FK101" s="154"/>
      <c r="FL101" s="154"/>
      <c r="FM101" s="154"/>
      <c r="FN101" s="154"/>
      <c r="FO101" s="154"/>
      <c r="FP101" s="154"/>
      <c r="FQ101" s="154"/>
      <c r="FR101" s="154"/>
      <c r="FS101" s="154"/>
      <c r="FT101" s="154"/>
      <c r="FU101" s="154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  <c r="GN101" s="154"/>
      <c r="GO101" s="154"/>
      <c r="GP101" s="154"/>
      <c r="GQ101" s="154"/>
      <c r="GR101" s="154"/>
      <c r="GS101" s="154"/>
      <c r="GT101" s="154"/>
      <c r="GU101" s="154"/>
      <c r="GV101" s="154"/>
      <c r="GW101" s="154"/>
      <c r="GX101" s="154"/>
      <c r="GY101" s="154"/>
      <c r="GZ101" s="154"/>
      <c r="HA101" s="154"/>
      <c r="HB101" s="154"/>
      <c r="HC101" s="154"/>
      <c r="HD101" s="154"/>
      <c r="HE101" s="154"/>
      <c r="HF101" s="154"/>
      <c r="HG101" s="154"/>
      <c r="HH101" s="154"/>
      <c r="HI101" s="154"/>
      <c r="HJ101" s="154"/>
      <c r="HK101" s="154"/>
      <c r="HL101" s="154"/>
      <c r="HM101" s="154"/>
      <c r="HN101" s="154"/>
      <c r="HO101" s="154"/>
      <c r="HP101" s="154"/>
      <c r="HQ101" s="154"/>
      <c r="HR101" s="154"/>
      <c r="HS101" s="154"/>
      <c r="HT101" s="154"/>
      <c r="HU101" s="154"/>
      <c r="HV101" s="154"/>
      <c r="HW101" s="154"/>
      <c r="HX101" s="154"/>
      <c r="HY101" s="154"/>
      <c r="HZ101" s="154"/>
      <c r="IA101" s="154"/>
      <c r="IB101" s="154"/>
      <c r="IC101" s="154"/>
      <c r="ID101" s="154"/>
      <c r="IE101" s="154"/>
      <c r="IF101" s="154"/>
      <c r="IG101" s="154"/>
      <c r="IH101" s="154"/>
      <c r="II101" s="154"/>
      <c r="IJ101" s="154"/>
      <c r="IK101" s="154"/>
      <c r="IL101" s="154"/>
      <c r="IM101" s="154"/>
      <c r="IN101" s="154"/>
      <c r="IO101" s="154"/>
      <c r="IP101" s="154"/>
      <c r="IQ101" s="154"/>
      <c r="IR101" s="154"/>
      <c r="IS101" s="154"/>
      <c r="IT101" s="154"/>
      <c r="IU101" s="154"/>
      <c r="IV101" s="154"/>
      <c r="IW101" s="154"/>
      <c r="IX101" s="154"/>
      <c r="IY101" s="154"/>
      <c r="IZ101" s="154"/>
      <c r="JA101" s="154"/>
      <c r="JB101" s="154"/>
      <c r="JC101" s="154"/>
      <c r="JD101" s="154"/>
      <c r="JE101" s="154"/>
      <c r="JF101" s="154"/>
      <c r="JG101" s="154"/>
      <c r="JH101" s="154"/>
      <c r="JI101" s="154"/>
      <c r="JJ101" s="154"/>
      <c r="JK101" s="154"/>
      <c r="JL101" s="154"/>
      <c r="JM101" s="154"/>
      <c r="JN101" s="154"/>
      <c r="JO101" s="154"/>
      <c r="JP101" s="154"/>
      <c r="JQ101" s="154"/>
      <c r="JR101" s="154"/>
      <c r="JS101" s="154"/>
      <c r="JT101" s="154"/>
      <c r="JU101" s="154"/>
      <c r="JV101" s="154"/>
      <c r="JW101" s="154"/>
      <c r="JX101" s="154"/>
      <c r="JY101" s="154"/>
      <c r="JZ101" s="154"/>
      <c r="KA101" s="154"/>
      <c r="KB101" s="154"/>
      <c r="KC101" s="154"/>
      <c r="KD101" s="154"/>
      <c r="KE101" s="154"/>
      <c r="KF101" s="154"/>
      <c r="KG101" s="154"/>
    </row>
    <row r="102" spans="1:293" s="155" customFormat="1" x14ac:dyDescent="0.2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  <c r="AF102" s="154"/>
      <c r="AG102" s="154"/>
      <c r="AH102" s="154"/>
      <c r="AI102" s="154"/>
      <c r="AJ102" s="154"/>
      <c r="AK102" s="154"/>
      <c r="AL102" s="154"/>
      <c r="AM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  <c r="BR102" s="154"/>
      <c r="BS102" s="154"/>
      <c r="BT102" s="154"/>
      <c r="BU102" s="154"/>
      <c r="BV102" s="154"/>
      <c r="BW102" s="154"/>
      <c r="BX102" s="154"/>
      <c r="BY102" s="154"/>
      <c r="BZ102" s="154"/>
      <c r="CA102" s="154"/>
      <c r="CB102" s="154"/>
      <c r="CC102" s="154"/>
      <c r="CD102" s="154"/>
      <c r="CE102" s="154"/>
      <c r="CF102" s="154"/>
      <c r="CG102" s="154"/>
      <c r="CH102" s="154"/>
      <c r="CI102" s="154"/>
      <c r="CJ102" s="154"/>
      <c r="CK102" s="154"/>
      <c r="CL102" s="154"/>
      <c r="CM102" s="154"/>
      <c r="CN102" s="154"/>
      <c r="CO102" s="154"/>
      <c r="CP102" s="154"/>
      <c r="CQ102" s="154"/>
      <c r="CR102" s="154"/>
      <c r="CS102" s="154"/>
      <c r="CT102" s="154"/>
      <c r="CU102" s="154"/>
      <c r="CV102" s="154"/>
      <c r="CW102" s="154"/>
      <c r="CX102" s="154"/>
      <c r="CY102" s="154"/>
      <c r="CZ102" s="154"/>
      <c r="DA102" s="154"/>
      <c r="DB102" s="154"/>
      <c r="DC102" s="154"/>
      <c r="DD102" s="154"/>
      <c r="DE102" s="154"/>
      <c r="DF102" s="154"/>
      <c r="DG102" s="154"/>
      <c r="DH102" s="154"/>
      <c r="DI102" s="154"/>
      <c r="DJ102" s="154"/>
      <c r="DK102" s="154"/>
      <c r="DL102" s="154"/>
      <c r="DM102" s="154"/>
      <c r="DN102" s="154"/>
      <c r="DO102" s="154"/>
      <c r="DP102" s="154"/>
      <c r="DQ102" s="154"/>
      <c r="DR102" s="154"/>
      <c r="DS102" s="154"/>
      <c r="DT102" s="154"/>
      <c r="DU102" s="154"/>
      <c r="DV102" s="154"/>
      <c r="DW102" s="154"/>
      <c r="DX102" s="154"/>
      <c r="DY102" s="154"/>
      <c r="DZ102" s="154"/>
      <c r="EA102" s="154"/>
      <c r="EB102" s="154"/>
      <c r="EC102" s="154"/>
      <c r="ED102" s="154"/>
      <c r="EE102" s="154"/>
      <c r="EF102" s="154"/>
      <c r="EG102" s="154"/>
      <c r="EH102" s="154"/>
      <c r="EI102" s="154"/>
      <c r="EJ102" s="154"/>
      <c r="EK102" s="154"/>
      <c r="EL102" s="154"/>
      <c r="EM102" s="154"/>
      <c r="EN102" s="154"/>
      <c r="EO102" s="154"/>
      <c r="EP102" s="154"/>
      <c r="EQ102" s="154"/>
      <c r="ER102" s="154"/>
      <c r="ES102" s="154"/>
      <c r="ET102" s="154"/>
      <c r="EU102" s="154"/>
      <c r="EV102" s="154"/>
      <c r="EW102" s="154"/>
      <c r="EX102" s="154"/>
      <c r="EY102" s="154"/>
      <c r="EZ102" s="154"/>
      <c r="FA102" s="154"/>
      <c r="FB102" s="154"/>
      <c r="FC102" s="154"/>
      <c r="FD102" s="154"/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  <c r="GN102" s="154"/>
      <c r="GO102" s="154"/>
      <c r="GP102" s="154"/>
      <c r="GQ102" s="154"/>
      <c r="GR102" s="154"/>
      <c r="GS102" s="154"/>
      <c r="GT102" s="154"/>
      <c r="GU102" s="154"/>
      <c r="GV102" s="154"/>
      <c r="GW102" s="154"/>
      <c r="GX102" s="154"/>
      <c r="GY102" s="154"/>
      <c r="GZ102" s="154"/>
      <c r="HA102" s="154"/>
      <c r="HB102" s="154"/>
      <c r="HC102" s="154"/>
      <c r="HD102" s="154"/>
      <c r="HE102" s="154"/>
      <c r="HF102" s="154"/>
      <c r="HG102" s="154"/>
      <c r="HH102" s="154"/>
      <c r="HI102" s="154"/>
      <c r="HJ102" s="154"/>
      <c r="HK102" s="154"/>
      <c r="HL102" s="154"/>
      <c r="HM102" s="154"/>
      <c r="HN102" s="154"/>
      <c r="HO102" s="154"/>
      <c r="HP102" s="154"/>
      <c r="HQ102" s="154"/>
      <c r="HR102" s="154"/>
      <c r="HS102" s="154"/>
      <c r="HT102" s="154"/>
      <c r="HU102" s="154"/>
      <c r="HV102" s="154"/>
      <c r="HW102" s="154"/>
      <c r="HX102" s="154"/>
      <c r="HY102" s="154"/>
      <c r="HZ102" s="154"/>
      <c r="IA102" s="154"/>
      <c r="IB102" s="154"/>
      <c r="IC102" s="154"/>
      <c r="ID102" s="154"/>
      <c r="IE102" s="154"/>
      <c r="IF102" s="154"/>
      <c r="IG102" s="154"/>
      <c r="IH102" s="154"/>
      <c r="II102" s="154"/>
      <c r="IJ102" s="154"/>
      <c r="IK102" s="154"/>
      <c r="IL102" s="154"/>
      <c r="IM102" s="154"/>
      <c r="IN102" s="154"/>
      <c r="IO102" s="154"/>
      <c r="IP102" s="154"/>
      <c r="IQ102" s="154"/>
      <c r="IR102" s="154"/>
      <c r="IS102" s="154"/>
      <c r="IT102" s="154"/>
      <c r="IU102" s="154"/>
      <c r="IV102" s="154"/>
      <c r="IW102" s="154"/>
      <c r="IX102" s="154"/>
      <c r="IY102" s="154"/>
      <c r="IZ102" s="154"/>
      <c r="JA102" s="154"/>
      <c r="JB102" s="154"/>
      <c r="JC102" s="154"/>
      <c r="JD102" s="154"/>
      <c r="JE102" s="154"/>
      <c r="JF102" s="154"/>
      <c r="JG102" s="154"/>
      <c r="JH102" s="154"/>
      <c r="JI102" s="154"/>
      <c r="JJ102" s="154"/>
      <c r="JK102" s="154"/>
      <c r="JL102" s="154"/>
      <c r="JM102" s="154"/>
      <c r="JN102" s="154"/>
      <c r="JO102" s="154"/>
      <c r="JP102" s="154"/>
      <c r="JQ102" s="154"/>
      <c r="JR102" s="154"/>
      <c r="JS102" s="154"/>
      <c r="JT102" s="154"/>
      <c r="JU102" s="154"/>
      <c r="JV102" s="154"/>
      <c r="JW102" s="154"/>
      <c r="JX102" s="154"/>
      <c r="JY102" s="154"/>
      <c r="JZ102" s="154"/>
      <c r="KA102" s="154"/>
      <c r="KB102" s="154"/>
      <c r="KC102" s="154"/>
      <c r="KD102" s="154"/>
      <c r="KE102" s="154"/>
      <c r="KF102" s="154"/>
      <c r="KG102" s="154"/>
    </row>
    <row r="103" spans="1:293" s="155" customFormat="1" x14ac:dyDescent="0.2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  <c r="AF103" s="154"/>
      <c r="AG103" s="154"/>
      <c r="AH103" s="154"/>
      <c r="AI103" s="154"/>
      <c r="AJ103" s="154"/>
      <c r="AK103" s="154"/>
      <c r="AL103" s="154"/>
      <c r="AM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  <c r="BR103" s="154"/>
      <c r="BS103" s="154"/>
      <c r="BT103" s="154"/>
      <c r="BU103" s="154"/>
      <c r="BV103" s="154"/>
      <c r="BW103" s="154"/>
      <c r="BX103" s="154"/>
      <c r="BY103" s="154"/>
      <c r="BZ103" s="154"/>
      <c r="CA103" s="154"/>
      <c r="CB103" s="154"/>
      <c r="CC103" s="154"/>
      <c r="CD103" s="154"/>
      <c r="CE103" s="154"/>
      <c r="CF103" s="154"/>
      <c r="CG103" s="154"/>
      <c r="CH103" s="154"/>
      <c r="CI103" s="154"/>
      <c r="CJ103" s="154"/>
      <c r="CK103" s="154"/>
      <c r="CL103" s="154"/>
      <c r="CM103" s="154"/>
      <c r="CN103" s="154"/>
      <c r="CO103" s="154"/>
      <c r="CP103" s="154"/>
      <c r="CQ103" s="154"/>
      <c r="CR103" s="154"/>
      <c r="CS103" s="154"/>
      <c r="CT103" s="154"/>
      <c r="CU103" s="154"/>
      <c r="CV103" s="154"/>
      <c r="CW103" s="154"/>
      <c r="CX103" s="154"/>
      <c r="CY103" s="154"/>
      <c r="CZ103" s="154"/>
      <c r="DA103" s="154"/>
      <c r="DB103" s="154"/>
      <c r="DC103" s="154"/>
      <c r="DD103" s="154"/>
      <c r="DE103" s="154"/>
      <c r="DF103" s="154"/>
      <c r="DG103" s="154"/>
      <c r="DH103" s="154"/>
      <c r="DI103" s="154"/>
      <c r="DJ103" s="154"/>
      <c r="DK103" s="154"/>
      <c r="DL103" s="154"/>
      <c r="DM103" s="154"/>
      <c r="DN103" s="154"/>
      <c r="DO103" s="154"/>
      <c r="DP103" s="154"/>
      <c r="DQ103" s="154"/>
      <c r="DR103" s="154"/>
      <c r="DS103" s="154"/>
      <c r="DT103" s="154"/>
      <c r="DU103" s="154"/>
      <c r="DV103" s="154"/>
      <c r="DW103" s="154"/>
      <c r="DX103" s="154"/>
      <c r="DY103" s="154"/>
      <c r="DZ103" s="154"/>
      <c r="EA103" s="154"/>
      <c r="EB103" s="154"/>
      <c r="EC103" s="154"/>
      <c r="ED103" s="154"/>
      <c r="EE103" s="154"/>
      <c r="EF103" s="154"/>
      <c r="EG103" s="154"/>
      <c r="EH103" s="154"/>
      <c r="EI103" s="154"/>
      <c r="EJ103" s="154"/>
      <c r="EK103" s="154"/>
      <c r="EL103" s="154"/>
      <c r="EM103" s="154"/>
      <c r="EN103" s="154"/>
      <c r="EO103" s="154"/>
      <c r="EP103" s="154"/>
      <c r="EQ103" s="154"/>
      <c r="ER103" s="154"/>
      <c r="ES103" s="154"/>
      <c r="ET103" s="154"/>
      <c r="EU103" s="154"/>
      <c r="EV103" s="154"/>
      <c r="EW103" s="154"/>
      <c r="EX103" s="154"/>
      <c r="EY103" s="154"/>
      <c r="EZ103" s="154"/>
      <c r="FA103" s="154"/>
      <c r="FB103" s="154"/>
      <c r="FC103" s="154"/>
      <c r="FD103" s="154"/>
      <c r="FE103" s="154"/>
      <c r="FF103" s="154"/>
      <c r="FG103" s="154"/>
      <c r="FH103" s="154"/>
      <c r="FI103" s="154"/>
      <c r="FJ103" s="154"/>
      <c r="FK103" s="154"/>
      <c r="FL103" s="154"/>
      <c r="FM103" s="154"/>
      <c r="FN103" s="154"/>
      <c r="FO103" s="154"/>
      <c r="FP103" s="154"/>
      <c r="FQ103" s="154"/>
      <c r="FR103" s="154"/>
      <c r="FS103" s="154"/>
      <c r="FT103" s="154"/>
      <c r="FU103" s="154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  <c r="GN103" s="154"/>
      <c r="GO103" s="154"/>
      <c r="GP103" s="154"/>
      <c r="GQ103" s="154"/>
      <c r="GR103" s="154"/>
      <c r="GS103" s="154"/>
      <c r="GT103" s="154"/>
      <c r="GU103" s="154"/>
      <c r="GV103" s="154"/>
      <c r="GW103" s="154"/>
      <c r="GX103" s="154"/>
      <c r="GY103" s="154"/>
      <c r="GZ103" s="154"/>
      <c r="HA103" s="154"/>
      <c r="HB103" s="154"/>
      <c r="HC103" s="154"/>
      <c r="HD103" s="154"/>
      <c r="HE103" s="154"/>
      <c r="HF103" s="154"/>
      <c r="HG103" s="154"/>
      <c r="HH103" s="154"/>
      <c r="HI103" s="154"/>
      <c r="HJ103" s="154"/>
      <c r="HK103" s="154"/>
      <c r="HL103" s="154"/>
      <c r="HM103" s="154"/>
      <c r="HN103" s="154"/>
      <c r="HO103" s="154"/>
      <c r="HP103" s="154"/>
      <c r="HQ103" s="154"/>
      <c r="HR103" s="154"/>
      <c r="HS103" s="154"/>
      <c r="HT103" s="154"/>
      <c r="HU103" s="154"/>
      <c r="HV103" s="154"/>
      <c r="HW103" s="154"/>
      <c r="HX103" s="154"/>
      <c r="HY103" s="154"/>
      <c r="HZ103" s="154"/>
      <c r="IA103" s="154"/>
      <c r="IB103" s="154"/>
      <c r="IC103" s="154"/>
      <c r="ID103" s="154"/>
      <c r="IE103" s="154"/>
      <c r="IF103" s="154"/>
      <c r="IG103" s="154"/>
      <c r="IH103" s="154"/>
      <c r="II103" s="154"/>
      <c r="IJ103" s="154"/>
      <c r="IK103" s="154"/>
      <c r="IL103" s="154"/>
      <c r="IM103" s="154"/>
      <c r="IN103" s="154"/>
      <c r="IO103" s="154"/>
      <c r="IP103" s="154"/>
      <c r="IQ103" s="154"/>
      <c r="IR103" s="154"/>
      <c r="IS103" s="154"/>
      <c r="IT103" s="154"/>
      <c r="IU103" s="154"/>
      <c r="IV103" s="154"/>
      <c r="IW103" s="154"/>
      <c r="IX103" s="154"/>
      <c r="IY103" s="154"/>
      <c r="IZ103" s="154"/>
      <c r="JA103" s="154"/>
      <c r="JB103" s="154"/>
      <c r="JC103" s="154"/>
      <c r="JD103" s="154"/>
      <c r="JE103" s="154"/>
      <c r="JF103" s="154"/>
      <c r="JG103" s="154"/>
      <c r="JH103" s="154"/>
      <c r="JI103" s="154"/>
      <c r="JJ103" s="154"/>
      <c r="JK103" s="154"/>
      <c r="JL103" s="154"/>
      <c r="JM103" s="154"/>
      <c r="JN103" s="154"/>
      <c r="JO103" s="154"/>
      <c r="JP103" s="154"/>
      <c r="JQ103" s="154"/>
      <c r="JR103" s="154"/>
      <c r="JS103" s="154"/>
      <c r="JT103" s="154"/>
      <c r="JU103" s="154"/>
      <c r="JV103" s="154"/>
      <c r="JW103" s="154"/>
      <c r="JX103" s="154"/>
      <c r="JY103" s="154"/>
      <c r="JZ103" s="154"/>
      <c r="KA103" s="154"/>
      <c r="KB103" s="154"/>
      <c r="KC103" s="154"/>
      <c r="KD103" s="154"/>
      <c r="KE103" s="154"/>
      <c r="KF103" s="154"/>
      <c r="KG103" s="154"/>
    </row>
    <row r="104" spans="1:293" s="155" customFormat="1" x14ac:dyDescent="0.2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  <c r="AE104" s="154"/>
      <c r="AF104" s="154"/>
      <c r="AG104" s="154"/>
      <c r="AH104" s="154"/>
      <c r="AI104" s="154"/>
      <c r="AJ104" s="154"/>
      <c r="AK104" s="154"/>
      <c r="AL104" s="154"/>
      <c r="AM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  <c r="BR104" s="154"/>
      <c r="BS104" s="154"/>
      <c r="BT104" s="154"/>
      <c r="BU104" s="154"/>
      <c r="BV104" s="154"/>
      <c r="BW104" s="154"/>
      <c r="BX104" s="154"/>
      <c r="BY104" s="154"/>
      <c r="BZ104" s="154"/>
      <c r="CA104" s="154"/>
      <c r="CB104" s="154"/>
      <c r="CC104" s="154"/>
      <c r="CD104" s="154"/>
      <c r="CE104" s="154"/>
      <c r="CF104" s="154"/>
      <c r="CG104" s="154"/>
      <c r="CH104" s="154"/>
      <c r="CI104" s="154"/>
      <c r="CJ104" s="154"/>
      <c r="CK104" s="154"/>
      <c r="CL104" s="154"/>
      <c r="CM104" s="154"/>
      <c r="CN104" s="154"/>
      <c r="CO104" s="154"/>
      <c r="CP104" s="154"/>
      <c r="CQ104" s="154"/>
      <c r="CR104" s="154"/>
      <c r="CS104" s="154"/>
      <c r="CT104" s="154"/>
      <c r="CU104" s="154"/>
      <c r="CV104" s="154"/>
      <c r="CW104" s="154"/>
      <c r="CX104" s="154"/>
      <c r="CY104" s="154"/>
      <c r="CZ104" s="154"/>
      <c r="DA104" s="154"/>
      <c r="DB104" s="154"/>
      <c r="DC104" s="154"/>
      <c r="DD104" s="154"/>
      <c r="DE104" s="154"/>
      <c r="DF104" s="154"/>
      <c r="DG104" s="154"/>
      <c r="DH104" s="154"/>
      <c r="DI104" s="154"/>
      <c r="DJ104" s="154"/>
      <c r="DK104" s="154"/>
      <c r="DL104" s="154"/>
      <c r="DM104" s="154"/>
      <c r="DN104" s="154"/>
      <c r="DO104" s="154"/>
      <c r="DP104" s="154"/>
      <c r="DQ104" s="154"/>
      <c r="DR104" s="154"/>
      <c r="DS104" s="154"/>
      <c r="DT104" s="154"/>
      <c r="DU104" s="154"/>
      <c r="DV104" s="154"/>
      <c r="DW104" s="154"/>
      <c r="DX104" s="154"/>
      <c r="DY104" s="154"/>
      <c r="DZ104" s="154"/>
      <c r="EA104" s="154"/>
      <c r="EB104" s="154"/>
      <c r="EC104" s="154"/>
      <c r="ED104" s="154"/>
      <c r="EE104" s="154"/>
      <c r="EF104" s="154"/>
      <c r="EG104" s="154"/>
      <c r="EH104" s="154"/>
      <c r="EI104" s="154"/>
      <c r="EJ104" s="154"/>
      <c r="EK104" s="154"/>
      <c r="EL104" s="154"/>
      <c r="EM104" s="154"/>
      <c r="EN104" s="154"/>
      <c r="EO104" s="154"/>
      <c r="EP104" s="154"/>
      <c r="EQ104" s="154"/>
      <c r="ER104" s="154"/>
      <c r="ES104" s="154"/>
      <c r="ET104" s="154"/>
      <c r="EU104" s="154"/>
      <c r="EV104" s="154"/>
      <c r="EW104" s="154"/>
      <c r="EX104" s="154"/>
      <c r="EY104" s="154"/>
      <c r="EZ104" s="154"/>
      <c r="FA104" s="154"/>
      <c r="FB104" s="154"/>
      <c r="FC104" s="154"/>
      <c r="FD104" s="154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  <c r="GN104" s="154"/>
      <c r="GO104" s="154"/>
      <c r="GP104" s="154"/>
      <c r="GQ104" s="154"/>
      <c r="GR104" s="154"/>
      <c r="GS104" s="154"/>
      <c r="GT104" s="154"/>
      <c r="GU104" s="154"/>
      <c r="GV104" s="154"/>
      <c r="GW104" s="154"/>
      <c r="GX104" s="154"/>
      <c r="GY104" s="154"/>
      <c r="GZ104" s="154"/>
      <c r="HA104" s="154"/>
      <c r="HB104" s="154"/>
      <c r="HC104" s="154"/>
      <c r="HD104" s="154"/>
      <c r="HE104" s="154"/>
      <c r="HF104" s="154"/>
      <c r="HG104" s="154"/>
      <c r="HH104" s="154"/>
      <c r="HI104" s="154"/>
      <c r="HJ104" s="154"/>
      <c r="HK104" s="154"/>
      <c r="HL104" s="154"/>
      <c r="HM104" s="154"/>
      <c r="HN104" s="154"/>
      <c r="HO104" s="154"/>
      <c r="HP104" s="154"/>
      <c r="HQ104" s="154"/>
      <c r="HR104" s="154"/>
      <c r="HS104" s="154"/>
      <c r="HT104" s="154"/>
      <c r="HU104" s="154"/>
      <c r="HV104" s="154"/>
      <c r="HW104" s="154"/>
      <c r="HX104" s="154"/>
      <c r="HY104" s="154"/>
      <c r="HZ104" s="154"/>
      <c r="IA104" s="154"/>
      <c r="IB104" s="154"/>
      <c r="IC104" s="154"/>
      <c r="ID104" s="154"/>
      <c r="IE104" s="154"/>
      <c r="IF104" s="154"/>
      <c r="IG104" s="154"/>
      <c r="IH104" s="154"/>
      <c r="II104" s="154"/>
      <c r="IJ104" s="154"/>
      <c r="IK104" s="154"/>
      <c r="IL104" s="154"/>
      <c r="IM104" s="154"/>
      <c r="IN104" s="154"/>
      <c r="IO104" s="154"/>
      <c r="IP104" s="154"/>
      <c r="IQ104" s="154"/>
      <c r="IR104" s="154"/>
      <c r="IS104" s="154"/>
      <c r="IT104" s="154"/>
      <c r="IU104" s="154"/>
      <c r="IV104" s="154"/>
      <c r="IW104" s="154"/>
      <c r="IX104" s="154"/>
      <c r="IY104" s="154"/>
      <c r="IZ104" s="154"/>
      <c r="JA104" s="154"/>
      <c r="JB104" s="154"/>
      <c r="JC104" s="154"/>
      <c r="JD104" s="154"/>
      <c r="JE104" s="154"/>
      <c r="JF104" s="154"/>
      <c r="JG104" s="154"/>
      <c r="JH104" s="154"/>
      <c r="JI104" s="154"/>
      <c r="JJ104" s="154"/>
      <c r="JK104" s="154"/>
      <c r="JL104" s="154"/>
      <c r="JM104" s="154"/>
      <c r="JN104" s="154"/>
      <c r="JO104" s="154"/>
      <c r="JP104" s="154"/>
      <c r="JQ104" s="154"/>
      <c r="JR104" s="154"/>
      <c r="JS104" s="154"/>
      <c r="JT104" s="154"/>
      <c r="JU104" s="154"/>
      <c r="JV104" s="154"/>
      <c r="JW104" s="154"/>
      <c r="JX104" s="154"/>
      <c r="JY104" s="154"/>
      <c r="JZ104" s="154"/>
      <c r="KA104" s="154"/>
      <c r="KB104" s="154"/>
      <c r="KC104" s="154"/>
      <c r="KD104" s="154"/>
      <c r="KE104" s="154"/>
      <c r="KF104" s="154"/>
      <c r="KG104" s="154"/>
    </row>
    <row r="105" spans="1:293" s="155" customFormat="1" x14ac:dyDescent="0.2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  <c r="AE105" s="154"/>
      <c r="AF105" s="154"/>
      <c r="AG105" s="154"/>
      <c r="AH105" s="154"/>
      <c r="AI105" s="154"/>
      <c r="AJ105" s="154"/>
      <c r="AK105" s="154"/>
      <c r="AL105" s="154"/>
      <c r="AM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  <c r="BR105" s="154"/>
      <c r="BS105" s="154"/>
      <c r="BT105" s="154"/>
      <c r="BU105" s="154"/>
      <c r="BV105" s="154"/>
      <c r="BW105" s="154"/>
      <c r="BX105" s="154"/>
      <c r="BY105" s="154"/>
      <c r="BZ105" s="154"/>
      <c r="CA105" s="154"/>
      <c r="CB105" s="154"/>
      <c r="CC105" s="154"/>
      <c r="CD105" s="154"/>
      <c r="CE105" s="154"/>
      <c r="CF105" s="154"/>
      <c r="CG105" s="154"/>
      <c r="CH105" s="154"/>
      <c r="CI105" s="154"/>
      <c r="CJ105" s="154"/>
      <c r="CK105" s="154"/>
      <c r="CL105" s="154"/>
      <c r="CM105" s="154"/>
      <c r="CN105" s="154"/>
      <c r="CO105" s="154"/>
      <c r="CP105" s="154"/>
      <c r="CQ105" s="154"/>
      <c r="CR105" s="154"/>
      <c r="CS105" s="154"/>
      <c r="CT105" s="154"/>
      <c r="CU105" s="154"/>
      <c r="CV105" s="154"/>
      <c r="CW105" s="154"/>
      <c r="CX105" s="154"/>
      <c r="CY105" s="154"/>
      <c r="CZ105" s="154"/>
      <c r="DA105" s="154"/>
      <c r="DB105" s="154"/>
      <c r="DC105" s="154"/>
      <c r="DD105" s="154"/>
      <c r="DE105" s="154"/>
      <c r="DF105" s="154"/>
      <c r="DG105" s="154"/>
      <c r="DH105" s="154"/>
      <c r="DI105" s="154"/>
      <c r="DJ105" s="154"/>
      <c r="DK105" s="154"/>
      <c r="DL105" s="154"/>
      <c r="DM105" s="154"/>
      <c r="DN105" s="154"/>
      <c r="DO105" s="154"/>
      <c r="DP105" s="154"/>
      <c r="DQ105" s="154"/>
      <c r="DR105" s="154"/>
      <c r="DS105" s="154"/>
      <c r="DT105" s="154"/>
      <c r="DU105" s="154"/>
      <c r="DV105" s="154"/>
      <c r="DW105" s="154"/>
      <c r="DX105" s="154"/>
      <c r="DY105" s="154"/>
      <c r="DZ105" s="154"/>
      <c r="EA105" s="154"/>
      <c r="EB105" s="154"/>
      <c r="EC105" s="154"/>
      <c r="ED105" s="154"/>
      <c r="EE105" s="154"/>
      <c r="EF105" s="154"/>
      <c r="EG105" s="154"/>
      <c r="EH105" s="154"/>
      <c r="EI105" s="154"/>
      <c r="EJ105" s="154"/>
      <c r="EK105" s="154"/>
      <c r="EL105" s="154"/>
      <c r="EM105" s="154"/>
      <c r="EN105" s="154"/>
      <c r="EO105" s="154"/>
      <c r="EP105" s="154"/>
      <c r="EQ105" s="154"/>
      <c r="ER105" s="154"/>
      <c r="ES105" s="154"/>
      <c r="ET105" s="154"/>
      <c r="EU105" s="154"/>
      <c r="EV105" s="154"/>
      <c r="EW105" s="154"/>
      <c r="EX105" s="154"/>
      <c r="EY105" s="154"/>
      <c r="EZ105" s="154"/>
      <c r="FA105" s="154"/>
      <c r="FB105" s="154"/>
      <c r="FC105" s="154"/>
      <c r="FD105" s="154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  <c r="GN105" s="154"/>
      <c r="GO105" s="154"/>
      <c r="GP105" s="154"/>
      <c r="GQ105" s="154"/>
      <c r="GR105" s="154"/>
      <c r="GS105" s="154"/>
      <c r="GT105" s="154"/>
      <c r="GU105" s="154"/>
      <c r="GV105" s="154"/>
      <c r="GW105" s="154"/>
      <c r="GX105" s="154"/>
      <c r="GY105" s="154"/>
      <c r="GZ105" s="154"/>
      <c r="HA105" s="154"/>
      <c r="HB105" s="154"/>
      <c r="HC105" s="154"/>
      <c r="HD105" s="154"/>
      <c r="HE105" s="154"/>
      <c r="HF105" s="154"/>
      <c r="HG105" s="154"/>
      <c r="HH105" s="154"/>
      <c r="HI105" s="154"/>
      <c r="HJ105" s="154"/>
      <c r="HK105" s="154"/>
      <c r="HL105" s="154"/>
      <c r="HM105" s="154"/>
      <c r="HN105" s="154"/>
      <c r="HO105" s="154"/>
      <c r="HP105" s="154"/>
      <c r="HQ105" s="154"/>
      <c r="HR105" s="154"/>
      <c r="HS105" s="154"/>
      <c r="HT105" s="154"/>
      <c r="HU105" s="154"/>
      <c r="HV105" s="154"/>
      <c r="HW105" s="154"/>
      <c r="HX105" s="154"/>
      <c r="HY105" s="154"/>
      <c r="HZ105" s="154"/>
      <c r="IA105" s="154"/>
      <c r="IB105" s="154"/>
      <c r="IC105" s="154"/>
      <c r="ID105" s="154"/>
      <c r="IE105" s="154"/>
      <c r="IF105" s="154"/>
      <c r="IG105" s="154"/>
      <c r="IH105" s="154"/>
      <c r="II105" s="154"/>
      <c r="IJ105" s="154"/>
      <c r="IK105" s="154"/>
      <c r="IL105" s="154"/>
      <c r="IM105" s="154"/>
      <c r="IN105" s="154"/>
      <c r="IO105" s="154"/>
      <c r="IP105" s="154"/>
      <c r="IQ105" s="154"/>
      <c r="IR105" s="154"/>
      <c r="IS105" s="154"/>
      <c r="IT105" s="154"/>
      <c r="IU105" s="154"/>
      <c r="IV105" s="154"/>
      <c r="IW105" s="154"/>
      <c r="IX105" s="154"/>
      <c r="IY105" s="154"/>
      <c r="IZ105" s="154"/>
      <c r="JA105" s="154"/>
      <c r="JB105" s="154"/>
      <c r="JC105" s="154"/>
      <c r="JD105" s="154"/>
      <c r="JE105" s="154"/>
      <c r="JF105" s="154"/>
      <c r="JG105" s="154"/>
      <c r="JH105" s="154"/>
      <c r="JI105" s="154"/>
      <c r="JJ105" s="154"/>
      <c r="JK105" s="154"/>
      <c r="JL105" s="154"/>
      <c r="JM105" s="154"/>
      <c r="JN105" s="154"/>
      <c r="JO105" s="154"/>
      <c r="JP105" s="154"/>
      <c r="JQ105" s="154"/>
      <c r="JR105" s="154"/>
      <c r="JS105" s="154"/>
      <c r="JT105" s="154"/>
      <c r="JU105" s="154"/>
      <c r="JV105" s="154"/>
      <c r="JW105" s="154"/>
      <c r="JX105" s="154"/>
      <c r="JY105" s="154"/>
      <c r="JZ105" s="154"/>
      <c r="KA105" s="154"/>
      <c r="KB105" s="154"/>
      <c r="KC105" s="154"/>
      <c r="KD105" s="154"/>
      <c r="KE105" s="154"/>
      <c r="KF105" s="154"/>
      <c r="KG105" s="154"/>
    </row>
    <row r="106" spans="1:293" s="155" customFormat="1" x14ac:dyDescent="0.2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  <c r="AE106" s="154"/>
      <c r="AF106" s="154"/>
      <c r="AG106" s="154"/>
      <c r="AH106" s="154"/>
      <c r="AI106" s="154"/>
      <c r="AJ106" s="154"/>
      <c r="AK106" s="154"/>
      <c r="AL106" s="154"/>
      <c r="AM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  <c r="BR106" s="154"/>
      <c r="BS106" s="154"/>
      <c r="BT106" s="154"/>
      <c r="BU106" s="154"/>
      <c r="BV106" s="154"/>
      <c r="BW106" s="154"/>
      <c r="BX106" s="154"/>
      <c r="BY106" s="154"/>
      <c r="BZ106" s="154"/>
      <c r="CA106" s="154"/>
      <c r="CB106" s="154"/>
      <c r="CC106" s="154"/>
      <c r="CD106" s="154"/>
      <c r="CE106" s="154"/>
      <c r="CF106" s="154"/>
      <c r="CG106" s="154"/>
      <c r="CH106" s="154"/>
      <c r="CI106" s="154"/>
      <c r="CJ106" s="154"/>
      <c r="CK106" s="154"/>
      <c r="CL106" s="154"/>
      <c r="CM106" s="154"/>
      <c r="CN106" s="154"/>
      <c r="CO106" s="154"/>
      <c r="CP106" s="154"/>
      <c r="CQ106" s="154"/>
      <c r="CR106" s="154"/>
      <c r="CS106" s="154"/>
      <c r="CT106" s="154"/>
      <c r="CU106" s="154"/>
      <c r="CV106" s="154"/>
      <c r="CW106" s="154"/>
      <c r="CX106" s="154"/>
      <c r="CY106" s="154"/>
      <c r="CZ106" s="154"/>
      <c r="DA106" s="154"/>
      <c r="DB106" s="154"/>
      <c r="DC106" s="154"/>
      <c r="DD106" s="154"/>
      <c r="DE106" s="154"/>
      <c r="DF106" s="154"/>
      <c r="DG106" s="154"/>
      <c r="DH106" s="154"/>
      <c r="DI106" s="154"/>
      <c r="DJ106" s="154"/>
      <c r="DK106" s="154"/>
      <c r="DL106" s="154"/>
      <c r="DM106" s="154"/>
      <c r="DN106" s="154"/>
      <c r="DO106" s="154"/>
      <c r="DP106" s="154"/>
      <c r="DQ106" s="154"/>
      <c r="DR106" s="154"/>
      <c r="DS106" s="154"/>
      <c r="DT106" s="154"/>
      <c r="DU106" s="154"/>
      <c r="DV106" s="154"/>
      <c r="DW106" s="154"/>
      <c r="DX106" s="154"/>
      <c r="DY106" s="154"/>
      <c r="DZ106" s="154"/>
      <c r="EA106" s="154"/>
      <c r="EB106" s="154"/>
      <c r="EC106" s="154"/>
      <c r="ED106" s="154"/>
      <c r="EE106" s="154"/>
      <c r="EF106" s="154"/>
      <c r="EG106" s="154"/>
      <c r="EH106" s="154"/>
      <c r="EI106" s="154"/>
      <c r="EJ106" s="154"/>
      <c r="EK106" s="154"/>
      <c r="EL106" s="154"/>
      <c r="EM106" s="154"/>
      <c r="EN106" s="154"/>
      <c r="EO106" s="154"/>
      <c r="EP106" s="154"/>
      <c r="EQ106" s="154"/>
      <c r="ER106" s="154"/>
      <c r="ES106" s="154"/>
      <c r="ET106" s="154"/>
      <c r="EU106" s="154"/>
      <c r="EV106" s="154"/>
      <c r="EW106" s="154"/>
      <c r="EX106" s="154"/>
      <c r="EY106" s="154"/>
      <c r="EZ106" s="154"/>
      <c r="FA106" s="154"/>
      <c r="FB106" s="154"/>
      <c r="FC106" s="154"/>
      <c r="FD106" s="154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  <c r="GN106" s="154"/>
      <c r="GO106" s="154"/>
      <c r="GP106" s="154"/>
      <c r="GQ106" s="154"/>
      <c r="GR106" s="154"/>
      <c r="GS106" s="154"/>
      <c r="GT106" s="154"/>
      <c r="GU106" s="154"/>
      <c r="GV106" s="154"/>
      <c r="GW106" s="154"/>
      <c r="GX106" s="154"/>
      <c r="GY106" s="154"/>
      <c r="GZ106" s="154"/>
      <c r="HA106" s="154"/>
      <c r="HB106" s="154"/>
      <c r="HC106" s="154"/>
      <c r="HD106" s="154"/>
      <c r="HE106" s="154"/>
      <c r="HF106" s="154"/>
      <c r="HG106" s="154"/>
      <c r="HH106" s="154"/>
      <c r="HI106" s="154"/>
      <c r="HJ106" s="154"/>
      <c r="HK106" s="154"/>
      <c r="HL106" s="154"/>
      <c r="HM106" s="154"/>
      <c r="HN106" s="154"/>
      <c r="HO106" s="154"/>
      <c r="HP106" s="154"/>
      <c r="HQ106" s="154"/>
      <c r="HR106" s="154"/>
      <c r="HS106" s="154"/>
      <c r="HT106" s="154"/>
      <c r="HU106" s="154"/>
      <c r="HV106" s="154"/>
      <c r="HW106" s="154"/>
      <c r="HX106" s="154"/>
      <c r="HY106" s="154"/>
      <c r="HZ106" s="154"/>
      <c r="IA106" s="154"/>
      <c r="IB106" s="154"/>
      <c r="IC106" s="154"/>
      <c r="ID106" s="154"/>
      <c r="IE106" s="154"/>
      <c r="IF106" s="154"/>
      <c r="IG106" s="154"/>
      <c r="IH106" s="154"/>
      <c r="II106" s="154"/>
      <c r="IJ106" s="154"/>
      <c r="IK106" s="154"/>
      <c r="IL106" s="154"/>
      <c r="IM106" s="154"/>
      <c r="IN106" s="154"/>
      <c r="IO106" s="154"/>
      <c r="IP106" s="154"/>
      <c r="IQ106" s="154"/>
      <c r="IR106" s="154"/>
      <c r="IS106" s="154"/>
      <c r="IT106" s="154"/>
      <c r="IU106" s="154"/>
      <c r="IV106" s="154"/>
      <c r="IW106" s="154"/>
      <c r="IX106" s="154"/>
      <c r="IY106" s="154"/>
      <c r="IZ106" s="154"/>
      <c r="JA106" s="154"/>
      <c r="JB106" s="154"/>
      <c r="JC106" s="154"/>
      <c r="JD106" s="154"/>
      <c r="JE106" s="154"/>
      <c r="JF106" s="154"/>
      <c r="JG106" s="154"/>
      <c r="JH106" s="154"/>
      <c r="JI106" s="154"/>
      <c r="JJ106" s="154"/>
      <c r="JK106" s="154"/>
      <c r="JL106" s="154"/>
      <c r="JM106" s="154"/>
      <c r="JN106" s="154"/>
      <c r="JO106" s="154"/>
      <c r="JP106" s="154"/>
      <c r="JQ106" s="154"/>
      <c r="JR106" s="154"/>
      <c r="JS106" s="154"/>
      <c r="JT106" s="154"/>
      <c r="JU106" s="154"/>
      <c r="JV106" s="154"/>
      <c r="JW106" s="154"/>
      <c r="JX106" s="154"/>
      <c r="JY106" s="154"/>
      <c r="JZ106" s="154"/>
      <c r="KA106" s="154"/>
      <c r="KB106" s="154"/>
      <c r="KC106" s="154"/>
      <c r="KD106" s="154"/>
      <c r="KE106" s="154"/>
      <c r="KF106" s="154"/>
      <c r="KG106" s="154"/>
    </row>
    <row r="107" spans="1:293" s="155" customFormat="1" x14ac:dyDescent="0.2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  <c r="AE107" s="154"/>
      <c r="AF107" s="154"/>
      <c r="AG107" s="154"/>
      <c r="AH107" s="154"/>
      <c r="AI107" s="154"/>
      <c r="AJ107" s="154"/>
      <c r="AK107" s="154"/>
      <c r="AL107" s="154"/>
      <c r="AM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  <c r="BR107" s="154"/>
      <c r="BS107" s="154"/>
      <c r="BT107" s="154"/>
      <c r="BU107" s="154"/>
      <c r="BV107" s="154"/>
      <c r="BW107" s="154"/>
      <c r="BX107" s="154"/>
      <c r="BY107" s="154"/>
      <c r="BZ107" s="154"/>
      <c r="CA107" s="154"/>
      <c r="CB107" s="154"/>
      <c r="CC107" s="154"/>
      <c r="CD107" s="154"/>
      <c r="CE107" s="154"/>
      <c r="CF107" s="154"/>
      <c r="CG107" s="154"/>
      <c r="CH107" s="154"/>
      <c r="CI107" s="154"/>
      <c r="CJ107" s="154"/>
      <c r="CK107" s="154"/>
      <c r="CL107" s="154"/>
      <c r="CM107" s="154"/>
      <c r="CN107" s="154"/>
      <c r="CO107" s="154"/>
      <c r="CP107" s="154"/>
      <c r="CQ107" s="154"/>
      <c r="CR107" s="154"/>
      <c r="CS107" s="154"/>
      <c r="CT107" s="154"/>
      <c r="CU107" s="154"/>
      <c r="CV107" s="154"/>
      <c r="CW107" s="154"/>
      <c r="CX107" s="154"/>
      <c r="CY107" s="154"/>
      <c r="CZ107" s="154"/>
      <c r="DA107" s="154"/>
      <c r="DB107" s="154"/>
      <c r="DC107" s="154"/>
      <c r="DD107" s="154"/>
      <c r="DE107" s="154"/>
      <c r="DF107" s="154"/>
      <c r="DG107" s="154"/>
      <c r="DH107" s="154"/>
      <c r="DI107" s="154"/>
      <c r="DJ107" s="154"/>
      <c r="DK107" s="154"/>
      <c r="DL107" s="154"/>
      <c r="DM107" s="154"/>
      <c r="DN107" s="154"/>
      <c r="DO107" s="154"/>
      <c r="DP107" s="154"/>
      <c r="DQ107" s="154"/>
      <c r="DR107" s="154"/>
      <c r="DS107" s="154"/>
      <c r="DT107" s="154"/>
      <c r="DU107" s="154"/>
      <c r="DV107" s="154"/>
      <c r="DW107" s="154"/>
      <c r="DX107" s="154"/>
      <c r="DY107" s="154"/>
      <c r="DZ107" s="154"/>
      <c r="EA107" s="154"/>
      <c r="EB107" s="154"/>
      <c r="EC107" s="154"/>
      <c r="ED107" s="154"/>
      <c r="EE107" s="154"/>
      <c r="EF107" s="154"/>
      <c r="EG107" s="154"/>
      <c r="EH107" s="154"/>
      <c r="EI107" s="154"/>
      <c r="EJ107" s="154"/>
      <c r="EK107" s="154"/>
      <c r="EL107" s="154"/>
      <c r="EM107" s="154"/>
      <c r="EN107" s="154"/>
      <c r="EO107" s="154"/>
      <c r="EP107" s="154"/>
      <c r="EQ107" s="154"/>
      <c r="ER107" s="154"/>
      <c r="ES107" s="154"/>
      <c r="ET107" s="154"/>
      <c r="EU107" s="154"/>
      <c r="EV107" s="154"/>
      <c r="EW107" s="154"/>
      <c r="EX107" s="154"/>
      <c r="EY107" s="154"/>
      <c r="EZ107" s="154"/>
      <c r="FA107" s="154"/>
      <c r="FB107" s="154"/>
      <c r="FC107" s="154"/>
      <c r="FD107" s="154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  <c r="GN107" s="154"/>
      <c r="GO107" s="154"/>
      <c r="GP107" s="154"/>
      <c r="GQ107" s="154"/>
      <c r="GR107" s="154"/>
      <c r="GS107" s="154"/>
      <c r="GT107" s="154"/>
      <c r="GU107" s="154"/>
      <c r="GV107" s="154"/>
      <c r="GW107" s="154"/>
      <c r="GX107" s="154"/>
      <c r="GY107" s="154"/>
      <c r="GZ107" s="154"/>
      <c r="HA107" s="154"/>
      <c r="HB107" s="154"/>
      <c r="HC107" s="154"/>
      <c r="HD107" s="154"/>
      <c r="HE107" s="154"/>
      <c r="HF107" s="154"/>
      <c r="HG107" s="154"/>
      <c r="HH107" s="154"/>
      <c r="HI107" s="154"/>
      <c r="HJ107" s="154"/>
      <c r="HK107" s="154"/>
      <c r="HL107" s="154"/>
      <c r="HM107" s="154"/>
      <c r="HN107" s="154"/>
      <c r="HO107" s="154"/>
      <c r="HP107" s="154"/>
      <c r="HQ107" s="154"/>
      <c r="HR107" s="154"/>
      <c r="HS107" s="154"/>
      <c r="HT107" s="154"/>
      <c r="HU107" s="154"/>
      <c r="HV107" s="154"/>
      <c r="HW107" s="154"/>
      <c r="HX107" s="154"/>
      <c r="HY107" s="154"/>
      <c r="HZ107" s="154"/>
      <c r="IA107" s="154"/>
      <c r="IB107" s="154"/>
      <c r="IC107" s="154"/>
      <c r="ID107" s="154"/>
      <c r="IE107" s="154"/>
      <c r="IF107" s="154"/>
      <c r="IG107" s="154"/>
      <c r="IH107" s="154"/>
      <c r="II107" s="154"/>
      <c r="IJ107" s="154"/>
      <c r="IK107" s="154"/>
      <c r="IL107" s="154"/>
      <c r="IM107" s="154"/>
      <c r="IN107" s="154"/>
      <c r="IO107" s="154"/>
      <c r="IP107" s="154"/>
      <c r="IQ107" s="154"/>
      <c r="IR107" s="154"/>
      <c r="IS107" s="154"/>
      <c r="IT107" s="154"/>
      <c r="IU107" s="154"/>
      <c r="IV107" s="154"/>
      <c r="IW107" s="154"/>
      <c r="IX107" s="154"/>
      <c r="IY107" s="154"/>
      <c r="IZ107" s="154"/>
      <c r="JA107" s="154"/>
      <c r="JB107" s="154"/>
      <c r="JC107" s="154"/>
      <c r="JD107" s="154"/>
      <c r="JE107" s="154"/>
      <c r="JF107" s="154"/>
      <c r="JG107" s="154"/>
      <c r="JH107" s="154"/>
      <c r="JI107" s="154"/>
      <c r="JJ107" s="154"/>
      <c r="JK107" s="154"/>
      <c r="JL107" s="154"/>
      <c r="JM107" s="154"/>
      <c r="JN107" s="154"/>
      <c r="JO107" s="154"/>
      <c r="JP107" s="154"/>
      <c r="JQ107" s="154"/>
      <c r="JR107" s="154"/>
      <c r="JS107" s="154"/>
      <c r="JT107" s="154"/>
      <c r="JU107" s="154"/>
      <c r="JV107" s="154"/>
      <c r="JW107" s="154"/>
      <c r="JX107" s="154"/>
      <c r="JY107" s="154"/>
      <c r="JZ107" s="154"/>
      <c r="KA107" s="154"/>
      <c r="KB107" s="154"/>
      <c r="KC107" s="154"/>
      <c r="KD107" s="154"/>
      <c r="KE107" s="154"/>
      <c r="KF107" s="154"/>
      <c r="KG107" s="154"/>
    </row>
    <row r="108" spans="1:293" s="155" customFormat="1" x14ac:dyDescent="0.2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  <c r="AE108" s="154"/>
      <c r="AF108" s="154"/>
      <c r="AG108" s="154"/>
      <c r="AH108" s="154"/>
      <c r="AI108" s="154"/>
      <c r="AJ108" s="154"/>
      <c r="AK108" s="154"/>
      <c r="AL108" s="154"/>
      <c r="AM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  <c r="BR108" s="154"/>
      <c r="BS108" s="154"/>
      <c r="BT108" s="154"/>
      <c r="BU108" s="154"/>
      <c r="BV108" s="154"/>
      <c r="BW108" s="154"/>
      <c r="BX108" s="154"/>
      <c r="BY108" s="154"/>
      <c r="BZ108" s="154"/>
      <c r="CA108" s="154"/>
      <c r="CB108" s="154"/>
      <c r="CC108" s="154"/>
      <c r="CD108" s="154"/>
      <c r="CE108" s="154"/>
      <c r="CF108" s="154"/>
      <c r="CG108" s="154"/>
      <c r="CH108" s="154"/>
      <c r="CI108" s="154"/>
      <c r="CJ108" s="154"/>
      <c r="CK108" s="154"/>
      <c r="CL108" s="154"/>
      <c r="CM108" s="154"/>
      <c r="CN108" s="154"/>
      <c r="CO108" s="154"/>
      <c r="CP108" s="154"/>
      <c r="CQ108" s="154"/>
      <c r="CR108" s="154"/>
      <c r="CS108" s="154"/>
      <c r="CT108" s="154"/>
      <c r="CU108" s="154"/>
      <c r="CV108" s="154"/>
      <c r="CW108" s="154"/>
      <c r="CX108" s="154"/>
      <c r="CY108" s="154"/>
      <c r="CZ108" s="154"/>
      <c r="DA108" s="154"/>
      <c r="DB108" s="154"/>
      <c r="DC108" s="154"/>
      <c r="DD108" s="154"/>
      <c r="DE108" s="154"/>
      <c r="DF108" s="154"/>
      <c r="DG108" s="154"/>
      <c r="DH108" s="154"/>
      <c r="DI108" s="154"/>
      <c r="DJ108" s="154"/>
      <c r="DK108" s="154"/>
      <c r="DL108" s="154"/>
      <c r="DM108" s="154"/>
      <c r="DN108" s="154"/>
      <c r="DO108" s="154"/>
      <c r="DP108" s="154"/>
      <c r="DQ108" s="154"/>
      <c r="DR108" s="154"/>
      <c r="DS108" s="154"/>
      <c r="DT108" s="154"/>
      <c r="DU108" s="154"/>
      <c r="DV108" s="154"/>
      <c r="DW108" s="154"/>
      <c r="DX108" s="154"/>
      <c r="DY108" s="154"/>
      <c r="DZ108" s="154"/>
      <c r="EA108" s="154"/>
      <c r="EB108" s="154"/>
      <c r="EC108" s="154"/>
      <c r="ED108" s="154"/>
      <c r="EE108" s="154"/>
      <c r="EF108" s="154"/>
      <c r="EG108" s="154"/>
      <c r="EH108" s="154"/>
      <c r="EI108" s="154"/>
      <c r="EJ108" s="154"/>
      <c r="EK108" s="154"/>
      <c r="EL108" s="154"/>
      <c r="EM108" s="154"/>
      <c r="EN108" s="154"/>
      <c r="EO108" s="154"/>
      <c r="EP108" s="154"/>
      <c r="EQ108" s="154"/>
      <c r="ER108" s="154"/>
      <c r="ES108" s="154"/>
      <c r="ET108" s="154"/>
      <c r="EU108" s="154"/>
      <c r="EV108" s="154"/>
      <c r="EW108" s="154"/>
      <c r="EX108" s="154"/>
      <c r="EY108" s="154"/>
      <c r="EZ108" s="154"/>
      <c r="FA108" s="154"/>
      <c r="FB108" s="154"/>
      <c r="FC108" s="154"/>
      <c r="FD108" s="15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  <c r="GN108" s="154"/>
      <c r="GO108" s="154"/>
      <c r="GP108" s="154"/>
      <c r="GQ108" s="154"/>
      <c r="GR108" s="154"/>
      <c r="GS108" s="154"/>
      <c r="GT108" s="154"/>
      <c r="GU108" s="154"/>
      <c r="GV108" s="154"/>
      <c r="GW108" s="154"/>
      <c r="GX108" s="154"/>
      <c r="GY108" s="154"/>
      <c r="GZ108" s="154"/>
      <c r="HA108" s="154"/>
      <c r="HB108" s="154"/>
      <c r="HC108" s="154"/>
      <c r="HD108" s="154"/>
      <c r="HE108" s="154"/>
      <c r="HF108" s="154"/>
      <c r="HG108" s="154"/>
      <c r="HH108" s="154"/>
      <c r="HI108" s="154"/>
      <c r="HJ108" s="154"/>
      <c r="HK108" s="154"/>
      <c r="HL108" s="154"/>
      <c r="HM108" s="154"/>
      <c r="HN108" s="154"/>
      <c r="HO108" s="154"/>
      <c r="HP108" s="154"/>
      <c r="HQ108" s="154"/>
      <c r="HR108" s="154"/>
      <c r="HS108" s="154"/>
      <c r="HT108" s="154"/>
      <c r="HU108" s="154"/>
      <c r="HV108" s="154"/>
      <c r="HW108" s="154"/>
      <c r="HX108" s="154"/>
      <c r="HY108" s="154"/>
      <c r="HZ108" s="154"/>
      <c r="IA108" s="154"/>
      <c r="IB108" s="154"/>
      <c r="IC108" s="154"/>
      <c r="ID108" s="154"/>
      <c r="IE108" s="154"/>
      <c r="IF108" s="154"/>
      <c r="IG108" s="154"/>
      <c r="IH108" s="154"/>
      <c r="II108" s="154"/>
      <c r="IJ108" s="154"/>
      <c r="IK108" s="154"/>
      <c r="IL108" s="154"/>
      <c r="IM108" s="154"/>
      <c r="IN108" s="154"/>
      <c r="IO108" s="154"/>
      <c r="IP108" s="154"/>
      <c r="IQ108" s="154"/>
      <c r="IR108" s="154"/>
      <c r="IS108" s="154"/>
      <c r="IT108" s="154"/>
      <c r="IU108" s="154"/>
      <c r="IV108" s="154"/>
      <c r="IW108" s="154"/>
      <c r="IX108" s="154"/>
      <c r="IY108" s="154"/>
      <c r="IZ108" s="154"/>
      <c r="JA108" s="154"/>
      <c r="JB108" s="154"/>
      <c r="JC108" s="154"/>
      <c r="JD108" s="154"/>
      <c r="JE108" s="154"/>
      <c r="JF108" s="154"/>
      <c r="JG108" s="154"/>
      <c r="JH108" s="154"/>
      <c r="JI108" s="154"/>
      <c r="JJ108" s="154"/>
      <c r="JK108" s="154"/>
      <c r="JL108" s="154"/>
      <c r="JM108" s="154"/>
      <c r="JN108" s="154"/>
      <c r="JO108" s="154"/>
      <c r="JP108" s="154"/>
      <c r="JQ108" s="154"/>
      <c r="JR108" s="154"/>
      <c r="JS108" s="154"/>
      <c r="JT108" s="154"/>
      <c r="JU108" s="154"/>
      <c r="JV108" s="154"/>
      <c r="JW108" s="154"/>
      <c r="JX108" s="154"/>
      <c r="JY108" s="154"/>
      <c r="JZ108" s="154"/>
      <c r="KA108" s="154"/>
      <c r="KB108" s="154"/>
      <c r="KC108" s="154"/>
      <c r="KD108" s="154"/>
      <c r="KE108" s="154"/>
      <c r="KF108" s="154"/>
      <c r="KG108" s="154"/>
    </row>
    <row r="109" spans="1:293" s="155" customFormat="1" x14ac:dyDescent="0.2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154"/>
      <c r="CJ109" s="154"/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154"/>
      <c r="DE109" s="154"/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154"/>
      <c r="DZ109" s="154"/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154"/>
      <c r="EU109" s="154"/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154"/>
      <c r="HF109" s="154"/>
      <c r="HG109" s="154"/>
      <c r="HH109" s="154"/>
      <c r="HI109" s="154"/>
      <c r="HJ109" s="154"/>
      <c r="HK109" s="154"/>
      <c r="HL109" s="154"/>
      <c r="HM109" s="154"/>
      <c r="HN109" s="154"/>
      <c r="HO109" s="154"/>
      <c r="HP109" s="154"/>
      <c r="HQ109" s="154"/>
      <c r="HR109" s="154"/>
      <c r="HS109" s="154"/>
      <c r="HT109" s="154"/>
      <c r="HU109" s="154"/>
      <c r="HV109" s="154"/>
      <c r="HW109" s="154"/>
      <c r="HX109" s="154"/>
      <c r="HY109" s="154"/>
      <c r="HZ109" s="154"/>
      <c r="IA109" s="154"/>
      <c r="IB109" s="154"/>
      <c r="IC109" s="154"/>
      <c r="ID109" s="154"/>
      <c r="IE109" s="154"/>
      <c r="IF109" s="154"/>
      <c r="IG109" s="154"/>
      <c r="IH109" s="154"/>
      <c r="II109" s="154"/>
      <c r="IJ109" s="154"/>
      <c r="IK109" s="154"/>
      <c r="IL109" s="154"/>
      <c r="IM109" s="154"/>
      <c r="IN109" s="154"/>
      <c r="IO109" s="154"/>
      <c r="IP109" s="154"/>
      <c r="IQ109" s="154"/>
      <c r="IR109" s="154"/>
      <c r="IS109" s="154"/>
      <c r="IT109" s="154"/>
      <c r="IU109" s="154"/>
      <c r="IV109" s="154"/>
      <c r="IW109" s="154"/>
      <c r="IX109" s="154"/>
      <c r="IY109" s="154"/>
      <c r="IZ109" s="154"/>
      <c r="JA109" s="154"/>
      <c r="JB109" s="154"/>
      <c r="JC109" s="154"/>
      <c r="JD109" s="154"/>
      <c r="JE109" s="154"/>
      <c r="JF109" s="154"/>
      <c r="JG109" s="154"/>
      <c r="JH109" s="154"/>
      <c r="JI109" s="154"/>
      <c r="JJ109" s="154"/>
      <c r="JK109" s="154"/>
      <c r="JL109" s="154"/>
      <c r="JM109" s="154"/>
      <c r="JN109" s="154"/>
      <c r="JO109" s="154"/>
      <c r="JP109" s="154"/>
      <c r="JQ109" s="154"/>
      <c r="JR109" s="154"/>
      <c r="JS109" s="154"/>
      <c r="JT109" s="154"/>
      <c r="JU109" s="154"/>
      <c r="JV109" s="154"/>
      <c r="JW109" s="154"/>
      <c r="JX109" s="154"/>
      <c r="JY109" s="154"/>
      <c r="JZ109" s="154"/>
      <c r="KA109" s="154"/>
      <c r="KB109" s="154"/>
      <c r="KC109" s="154"/>
      <c r="KD109" s="154"/>
      <c r="KE109" s="154"/>
      <c r="KF109" s="154"/>
      <c r="KG109" s="154"/>
    </row>
    <row r="110" spans="1:293" s="155" customFormat="1" x14ac:dyDescent="0.2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  <c r="AE110" s="154"/>
      <c r="AF110" s="154"/>
      <c r="AG110" s="154"/>
      <c r="AH110" s="154"/>
      <c r="AI110" s="154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  <c r="BR110" s="154"/>
      <c r="BS110" s="154"/>
      <c r="BT110" s="154"/>
      <c r="BU110" s="154"/>
      <c r="BV110" s="154"/>
      <c r="BW110" s="154"/>
      <c r="BX110" s="154"/>
      <c r="BY110" s="154"/>
      <c r="BZ110" s="154"/>
      <c r="CA110" s="154"/>
      <c r="CB110" s="154"/>
      <c r="CC110" s="154"/>
      <c r="CD110" s="154"/>
      <c r="CE110" s="154"/>
      <c r="CF110" s="154"/>
      <c r="CG110" s="154"/>
      <c r="CH110" s="154"/>
      <c r="CI110" s="154"/>
      <c r="CJ110" s="154"/>
      <c r="CK110" s="154"/>
      <c r="CL110" s="154"/>
      <c r="CM110" s="154"/>
      <c r="CN110" s="154"/>
      <c r="CO110" s="154"/>
      <c r="CP110" s="154"/>
      <c r="CQ110" s="154"/>
      <c r="CR110" s="154"/>
      <c r="CS110" s="154"/>
      <c r="CT110" s="154"/>
      <c r="CU110" s="154"/>
      <c r="CV110" s="154"/>
      <c r="CW110" s="154"/>
      <c r="CX110" s="154"/>
      <c r="CY110" s="154"/>
      <c r="CZ110" s="154"/>
      <c r="DA110" s="154"/>
      <c r="DB110" s="154"/>
      <c r="DC110" s="154"/>
      <c r="DD110" s="154"/>
      <c r="DE110" s="154"/>
      <c r="DF110" s="154"/>
      <c r="DG110" s="154"/>
      <c r="DH110" s="154"/>
      <c r="DI110" s="154"/>
      <c r="DJ110" s="154"/>
      <c r="DK110" s="154"/>
      <c r="DL110" s="154"/>
      <c r="DM110" s="154"/>
      <c r="DN110" s="154"/>
      <c r="DO110" s="154"/>
      <c r="DP110" s="154"/>
      <c r="DQ110" s="154"/>
      <c r="DR110" s="154"/>
      <c r="DS110" s="154"/>
      <c r="DT110" s="154"/>
      <c r="DU110" s="154"/>
      <c r="DV110" s="154"/>
      <c r="DW110" s="154"/>
      <c r="DX110" s="154"/>
      <c r="DY110" s="154"/>
      <c r="DZ110" s="154"/>
      <c r="EA110" s="154"/>
      <c r="EB110" s="154"/>
      <c r="EC110" s="154"/>
      <c r="ED110" s="154"/>
      <c r="EE110" s="154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54"/>
      <c r="ET110" s="154"/>
      <c r="EU110" s="154"/>
      <c r="EV110" s="154"/>
      <c r="EW110" s="154"/>
      <c r="EX110" s="154"/>
      <c r="EY110" s="154"/>
      <c r="EZ110" s="154"/>
      <c r="FA110" s="154"/>
      <c r="FB110" s="154"/>
      <c r="FC110" s="154"/>
      <c r="FD110" s="154"/>
      <c r="FE110" s="154"/>
      <c r="FF110" s="154"/>
      <c r="FG110" s="154"/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  <c r="GN110" s="154"/>
      <c r="GO110" s="154"/>
      <c r="GP110" s="154"/>
      <c r="GQ110" s="154"/>
      <c r="GR110" s="154"/>
      <c r="GS110" s="154"/>
      <c r="GT110" s="154"/>
      <c r="GU110" s="154"/>
      <c r="GV110" s="154"/>
      <c r="GW110" s="154"/>
      <c r="GX110" s="154"/>
      <c r="GY110" s="154"/>
      <c r="GZ110" s="154"/>
      <c r="HA110" s="154"/>
      <c r="HB110" s="154"/>
      <c r="HC110" s="154"/>
      <c r="HD110" s="154"/>
      <c r="HE110" s="154"/>
      <c r="HF110" s="154"/>
      <c r="HG110" s="154"/>
      <c r="HH110" s="154"/>
      <c r="HI110" s="154"/>
      <c r="HJ110" s="154"/>
      <c r="HK110" s="154"/>
      <c r="HL110" s="154"/>
      <c r="HM110" s="154"/>
      <c r="HN110" s="154"/>
      <c r="HO110" s="154"/>
      <c r="HP110" s="154"/>
      <c r="HQ110" s="154"/>
      <c r="HR110" s="154"/>
      <c r="HS110" s="154"/>
      <c r="HT110" s="154"/>
      <c r="HU110" s="154"/>
      <c r="HV110" s="154"/>
      <c r="HW110" s="154"/>
      <c r="HX110" s="154"/>
      <c r="HY110" s="154"/>
      <c r="HZ110" s="154"/>
      <c r="IA110" s="154"/>
      <c r="IB110" s="154"/>
      <c r="IC110" s="154"/>
      <c r="ID110" s="154"/>
      <c r="IE110" s="154"/>
      <c r="IF110" s="154"/>
      <c r="IG110" s="154"/>
      <c r="IH110" s="154"/>
      <c r="II110" s="154"/>
      <c r="IJ110" s="154"/>
      <c r="IK110" s="154"/>
      <c r="IL110" s="154"/>
      <c r="IM110" s="154"/>
      <c r="IN110" s="154"/>
      <c r="IO110" s="154"/>
      <c r="IP110" s="154"/>
      <c r="IQ110" s="154"/>
      <c r="IR110" s="154"/>
      <c r="IS110" s="154"/>
      <c r="IT110" s="154"/>
      <c r="IU110" s="154"/>
      <c r="IV110" s="154"/>
      <c r="IW110" s="154"/>
      <c r="IX110" s="154"/>
      <c r="IY110" s="154"/>
      <c r="IZ110" s="154"/>
      <c r="JA110" s="154"/>
      <c r="JB110" s="154"/>
      <c r="JC110" s="154"/>
      <c r="JD110" s="154"/>
      <c r="JE110" s="154"/>
      <c r="JF110" s="154"/>
      <c r="JG110" s="154"/>
      <c r="JH110" s="154"/>
      <c r="JI110" s="154"/>
      <c r="JJ110" s="154"/>
      <c r="JK110" s="154"/>
      <c r="JL110" s="154"/>
      <c r="JM110" s="154"/>
      <c r="JN110" s="154"/>
      <c r="JO110" s="154"/>
      <c r="JP110" s="154"/>
      <c r="JQ110" s="154"/>
      <c r="JR110" s="154"/>
      <c r="JS110" s="154"/>
      <c r="JT110" s="154"/>
      <c r="JU110" s="154"/>
      <c r="JV110" s="154"/>
      <c r="JW110" s="154"/>
      <c r="JX110" s="154"/>
      <c r="JY110" s="154"/>
      <c r="JZ110" s="154"/>
      <c r="KA110" s="154"/>
      <c r="KB110" s="154"/>
      <c r="KC110" s="154"/>
      <c r="KD110" s="154"/>
      <c r="KE110" s="154"/>
      <c r="KF110" s="154"/>
      <c r="KG110" s="154"/>
    </row>
    <row r="111" spans="1:293" s="155" customFormat="1" x14ac:dyDescent="0.2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  <c r="AE111" s="154"/>
      <c r="AF111" s="154"/>
      <c r="AG111" s="154"/>
      <c r="AH111" s="154"/>
      <c r="AI111" s="154"/>
      <c r="AJ111" s="154"/>
      <c r="AK111" s="154"/>
      <c r="AL111" s="154"/>
      <c r="AM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  <c r="BR111" s="154"/>
      <c r="BS111" s="154"/>
      <c r="BT111" s="154"/>
      <c r="BU111" s="154"/>
      <c r="BV111" s="154"/>
      <c r="BW111" s="154"/>
      <c r="BX111" s="154"/>
      <c r="BY111" s="154"/>
      <c r="BZ111" s="154"/>
      <c r="CA111" s="154"/>
      <c r="CB111" s="154"/>
      <c r="CC111" s="154"/>
      <c r="CD111" s="154"/>
      <c r="CE111" s="154"/>
      <c r="CF111" s="154"/>
      <c r="CG111" s="154"/>
      <c r="CH111" s="154"/>
      <c r="CI111" s="154"/>
      <c r="CJ111" s="154"/>
      <c r="CK111" s="154"/>
      <c r="CL111" s="154"/>
      <c r="CM111" s="154"/>
      <c r="CN111" s="154"/>
      <c r="CO111" s="154"/>
      <c r="CP111" s="154"/>
      <c r="CQ111" s="154"/>
      <c r="CR111" s="154"/>
      <c r="CS111" s="154"/>
      <c r="CT111" s="154"/>
      <c r="CU111" s="154"/>
      <c r="CV111" s="154"/>
      <c r="CW111" s="154"/>
      <c r="CX111" s="154"/>
      <c r="CY111" s="154"/>
      <c r="CZ111" s="154"/>
      <c r="DA111" s="154"/>
      <c r="DB111" s="154"/>
      <c r="DC111" s="154"/>
      <c r="DD111" s="154"/>
      <c r="DE111" s="154"/>
      <c r="DF111" s="154"/>
      <c r="DG111" s="154"/>
      <c r="DH111" s="154"/>
      <c r="DI111" s="154"/>
      <c r="DJ111" s="154"/>
      <c r="DK111" s="154"/>
      <c r="DL111" s="154"/>
      <c r="DM111" s="154"/>
      <c r="DN111" s="154"/>
      <c r="DO111" s="154"/>
      <c r="DP111" s="154"/>
      <c r="DQ111" s="154"/>
      <c r="DR111" s="154"/>
      <c r="DS111" s="154"/>
      <c r="DT111" s="154"/>
      <c r="DU111" s="154"/>
      <c r="DV111" s="154"/>
      <c r="DW111" s="154"/>
      <c r="DX111" s="154"/>
      <c r="DY111" s="154"/>
      <c r="DZ111" s="154"/>
      <c r="EA111" s="154"/>
      <c r="EB111" s="154"/>
      <c r="EC111" s="154"/>
      <c r="ED111" s="154"/>
      <c r="EE111" s="154"/>
      <c r="EF111" s="154"/>
      <c r="EG111" s="154"/>
      <c r="EH111" s="154"/>
      <c r="EI111" s="154"/>
      <c r="EJ111" s="154"/>
      <c r="EK111" s="154"/>
      <c r="EL111" s="154"/>
      <c r="EM111" s="154"/>
      <c r="EN111" s="154"/>
      <c r="EO111" s="154"/>
      <c r="EP111" s="154"/>
      <c r="EQ111" s="154"/>
      <c r="ER111" s="154"/>
      <c r="ES111" s="154"/>
      <c r="ET111" s="154"/>
      <c r="EU111" s="154"/>
      <c r="EV111" s="154"/>
      <c r="EW111" s="154"/>
      <c r="EX111" s="154"/>
      <c r="EY111" s="154"/>
      <c r="EZ111" s="154"/>
      <c r="FA111" s="154"/>
      <c r="FB111" s="154"/>
      <c r="FC111" s="154"/>
      <c r="FD111" s="154"/>
      <c r="FE111" s="154"/>
      <c r="FF111" s="154"/>
      <c r="FG111" s="154"/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  <c r="GN111" s="154"/>
      <c r="GO111" s="154"/>
      <c r="GP111" s="154"/>
      <c r="GQ111" s="154"/>
      <c r="GR111" s="154"/>
      <c r="GS111" s="154"/>
      <c r="GT111" s="154"/>
      <c r="GU111" s="154"/>
      <c r="GV111" s="154"/>
      <c r="GW111" s="154"/>
      <c r="GX111" s="154"/>
      <c r="GY111" s="154"/>
      <c r="GZ111" s="154"/>
      <c r="HA111" s="154"/>
      <c r="HB111" s="154"/>
      <c r="HC111" s="154"/>
      <c r="HD111" s="154"/>
      <c r="HE111" s="154"/>
      <c r="HF111" s="154"/>
      <c r="HG111" s="154"/>
      <c r="HH111" s="154"/>
      <c r="HI111" s="154"/>
      <c r="HJ111" s="154"/>
      <c r="HK111" s="154"/>
      <c r="HL111" s="154"/>
      <c r="HM111" s="154"/>
      <c r="HN111" s="154"/>
      <c r="HO111" s="154"/>
      <c r="HP111" s="154"/>
      <c r="HQ111" s="154"/>
      <c r="HR111" s="154"/>
      <c r="HS111" s="154"/>
      <c r="HT111" s="154"/>
      <c r="HU111" s="154"/>
      <c r="HV111" s="154"/>
      <c r="HW111" s="154"/>
      <c r="HX111" s="154"/>
      <c r="HY111" s="154"/>
      <c r="HZ111" s="154"/>
      <c r="IA111" s="154"/>
      <c r="IB111" s="154"/>
      <c r="IC111" s="154"/>
      <c r="ID111" s="154"/>
      <c r="IE111" s="154"/>
      <c r="IF111" s="154"/>
      <c r="IG111" s="154"/>
      <c r="IH111" s="154"/>
      <c r="II111" s="154"/>
      <c r="IJ111" s="154"/>
      <c r="IK111" s="154"/>
      <c r="IL111" s="154"/>
      <c r="IM111" s="154"/>
      <c r="IN111" s="154"/>
      <c r="IO111" s="154"/>
      <c r="IP111" s="154"/>
      <c r="IQ111" s="154"/>
      <c r="IR111" s="154"/>
      <c r="IS111" s="154"/>
      <c r="IT111" s="154"/>
      <c r="IU111" s="154"/>
      <c r="IV111" s="154"/>
      <c r="IW111" s="154"/>
      <c r="IX111" s="154"/>
      <c r="IY111" s="154"/>
      <c r="IZ111" s="154"/>
      <c r="JA111" s="154"/>
      <c r="JB111" s="154"/>
      <c r="JC111" s="154"/>
      <c r="JD111" s="154"/>
      <c r="JE111" s="154"/>
      <c r="JF111" s="154"/>
      <c r="JG111" s="154"/>
      <c r="JH111" s="154"/>
      <c r="JI111" s="154"/>
      <c r="JJ111" s="154"/>
      <c r="JK111" s="154"/>
      <c r="JL111" s="154"/>
      <c r="JM111" s="154"/>
      <c r="JN111" s="154"/>
      <c r="JO111" s="154"/>
      <c r="JP111" s="154"/>
      <c r="JQ111" s="154"/>
      <c r="JR111" s="154"/>
      <c r="JS111" s="154"/>
      <c r="JT111" s="154"/>
      <c r="JU111" s="154"/>
      <c r="JV111" s="154"/>
      <c r="JW111" s="154"/>
      <c r="JX111" s="154"/>
      <c r="JY111" s="154"/>
      <c r="JZ111" s="154"/>
      <c r="KA111" s="154"/>
      <c r="KB111" s="154"/>
      <c r="KC111" s="154"/>
      <c r="KD111" s="154"/>
      <c r="KE111" s="154"/>
      <c r="KF111" s="154"/>
      <c r="KG111" s="154"/>
    </row>
    <row r="112" spans="1:293" s="155" customFormat="1" x14ac:dyDescent="0.2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  <c r="AE112" s="154"/>
      <c r="AF112" s="154"/>
      <c r="AG112" s="154"/>
      <c r="AH112" s="154"/>
      <c r="AI112" s="154"/>
      <c r="AJ112" s="154"/>
      <c r="AK112" s="154"/>
      <c r="AL112" s="154"/>
      <c r="AM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  <c r="BR112" s="154"/>
      <c r="BS112" s="154"/>
      <c r="BT112" s="154"/>
      <c r="BU112" s="154"/>
      <c r="BV112" s="154"/>
      <c r="BW112" s="154"/>
      <c r="BX112" s="154"/>
      <c r="BY112" s="154"/>
      <c r="BZ112" s="154"/>
      <c r="CA112" s="154"/>
      <c r="CB112" s="154"/>
      <c r="CC112" s="154"/>
      <c r="CD112" s="154"/>
      <c r="CE112" s="154"/>
      <c r="CF112" s="154"/>
      <c r="CG112" s="154"/>
      <c r="CH112" s="154"/>
      <c r="CI112" s="154"/>
      <c r="CJ112" s="154"/>
      <c r="CK112" s="154"/>
      <c r="CL112" s="154"/>
      <c r="CM112" s="154"/>
      <c r="CN112" s="154"/>
      <c r="CO112" s="154"/>
      <c r="CP112" s="154"/>
      <c r="CQ112" s="154"/>
      <c r="CR112" s="154"/>
      <c r="CS112" s="154"/>
      <c r="CT112" s="154"/>
      <c r="CU112" s="154"/>
      <c r="CV112" s="154"/>
      <c r="CW112" s="154"/>
      <c r="CX112" s="154"/>
      <c r="CY112" s="154"/>
      <c r="CZ112" s="154"/>
      <c r="DA112" s="154"/>
      <c r="DB112" s="154"/>
      <c r="DC112" s="154"/>
      <c r="DD112" s="154"/>
      <c r="DE112" s="154"/>
      <c r="DF112" s="154"/>
      <c r="DG112" s="154"/>
      <c r="DH112" s="154"/>
      <c r="DI112" s="154"/>
      <c r="DJ112" s="154"/>
      <c r="DK112" s="154"/>
      <c r="DL112" s="154"/>
      <c r="DM112" s="154"/>
      <c r="DN112" s="154"/>
      <c r="DO112" s="154"/>
      <c r="DP112" s="154"/>
      <c r="DQ112" s="154"/>
      <c r="DR112" s="154"/>
      <c r="DS112" s="154"/>
      <c r="DT112" s="154"/>
      <c r="DU112" s="154"/>
      <c r="DV112" s="154"/>
      <c r="DW112" s="154"/>
      <c r="DX112" s="154"/>
      <c r="DY112" s="154"/>
      <c r="DZ112" s="154"/>
      <c r="EA112" s="154"/>
      <c r="EB112" s="154"/>
      <c r="EC112" s="154"/>
      <c r="ED112" s="154"/>
      <c r="EE112" s="154"/>
      <c r="EF112" s="154"/>
      <c r="EG112" s="154"/>
      <c r="EH112" s="154"/>
      <c r="EI112" s="154"/>
      <c r="EJ112" s="154"/>
      <c r="EK112" s="154"/>
      <c r="EL112" s="154"/>
      <c r="EM112" s="154"/>
      <c r="EN112" s="154"/>
      <c r="EO112" s="154"/>
      <c r="EP112" s="154"/>
      <c r="EQ112" s="154"/>
      <c r="ER112" s="154"/>
      <c r="ES112" s="154"/>
      <c r="ET112" s="154"/>
      <c r="EU112" s="154"/>
      <c r="EV112" s="154"/>
      <c r="EW112" s="154"/>
      <c r="EX112" s="154"/>
      <c r="EY112" s="154"/>
      <c r="EZ112" s="154"/>
      <c r="FA112" s="154"/>
      <c r="FB112" s="154"/>
      <c r="FC112" s="154"/>
      <c r="FD112" s="154"/>
      <c r="FE112" s="154"/>
      <c r="FF112" s="154"/>
      <c r="FG112" s="154"/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  <c r="GN112" s="154"/>
      <c r="GO112" s="154"/>
      <c r="GP112" s="154"/>
      <c r="GQ112" s="154"/>
      <c r="GR112" s="154"/>
      <c r="GS112" s="154"/>
      <c r="GT112" s="154"/>
      <c r="GU112" s="154"/>
      <c r="GV112" s="154"/>
      <c r="GW112" s="154"/>
      <c r="GX112" s="154"/>
      <c r="GY112" s="154"/>
      <c r="GZ112" s="154"/>
      <c r="HA112" s="154"/>
      <c r="HB112" s="154"/>
      <c r="HC112" s="154"/>
      <c r="HD112" s="154"/>
      <c r="HE112" s="154"/>
      <c r="HF112" s="154"/>
      <c r="HG112" s="154"/>
      <c r="HH112" s="154"/>
      <c r="HI112" s="154"/>
      <c r="HJ112" s="154"/>
      <c r="HK112" s="154"/>
      <c r="HL112" s="154"/>
      <c r="HM112" s="154"/>
      <c r="HN112" s="154"/>
      <c r="HO112" s="154"/>
      <c r="HP112" s="154"/>
      <c r="HQ112" s="154"/>
      <c r="HR112" s="154"/>
      <c r="HS112" s="154"/>
      <c r="HT112" s="154"/>
      <c r="HU112" s="154"/>
      <c r="HV112" s="154"/>
      <c r="HW112" s="154"/>
      <c r="HX112" s="154"/>
      <c r="HY112" s="154"/>
      <c r="HZ112" s="154"/>
      <c r="IA112" s="154"/>
      <c r="IB112" s="154"/>
      <c r="IC112" s="154"/>
      <c r="ID112" s="154"/>
      <c r="IE112" s="154"/>
      <c r="IF112" s="154"/>
      <c r="IG112" s="154"/>
      <c r="IH112" s="154"/>
      <c r="II112" s="154"/>
      <c r="IJ112" s="154"/>
      <c r="IK112" s="154"/>
      <c r="IL112" s="154"/>
      <c r="IM112" s="154"/>
      <c r="IN112" s="154"/>
      <c r="IO112" s="154"/>
      <c r="IP112" s="154"/>
      <c r="IQ112" s="154"/>
      <c r="IR112" s="154"/>
      <c r="IS112" s="154"/>
      <c r="IT112" s="154"/>
      <c r="IU112" s="154"/>
      <c r="IV112" s="154"/>
      <c r="IW112" s="154"/>
      <c r="IX112" s="154"/>
      <c r="IY112" s="154"/>
      <c r="IZ112" s="154"/>
      <c r="JA112" s="154"/>
      <c r="JB112" s="154"/>
      <c r="JC112" s="154"/>
      <c r="JD112" s="154"/>
      <c r="JE112" s="154"/>
      <c r="JF112" s="154"/>
      <c r="JG112" s="154"/>
      <c r="JH112" s="154"/>
      <c r="JI112" s="154"/>
      <c r="JJ112" s="154"/>
      <c r="JK112" s="154"/>
      <c r="JL112" s="154"/>
      <c r="JM112" s="154"/>
      <c r="JN112" s="154"/>
      <c r="JO112" s="154"/>
      <c r="JP112" s="154"/>
      <c r="JQ112" s="154"/>
      <c r="JR112" s="154"/>
      <c r="JS112" s="154"/>
      <c r="JT112" s="154"/>
      <c r="JU112" s="154"/>
      <c r="JV112" s="154"/>
      <c r="JW112" s="154"/>
      <c r="JX112" s="154"/>
      <c r="JY112" s="154"/>
      <c r="JZ112" s="154"/>
      <c r="KA112" s="154"/>
      <c r="KB112" s="154"/>
      <c r="KC112" s="154"/>
      <c r="KD112" s="154"/>
      <c r="KE112" s="154"/>
      <c r="KF112" s="154"/>
      <c r="KG112" s="154"/>
    </row>
    <row r="113" spans="1:293" s="155" customFormat="1" x14ac:dyDescent="0.2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  <c r="AE113" s="154"/>
      <c r="AF113" s="154"/>
      <c r="AG113" s="154"/>
      <c r="AH113" s="154"/>
      <c r="AI113" s="154"/>
      <c r="AJ113" s="154"/>
      <c r="AK113" s="154"/>
      <c r="AL113" s="154"/>
      <c r="AM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  <c r="BR113" s="154"/>
      <c r="BS113" s="154"/>
      <c r="BT113" s="154"/>
      <c r="BU113" s="154"/>
      <c r="BV113" s="154"/>
      <c r="BW113" s="154"/>
      <c r="BX113" s="154"/>
      <c r="BY113" s="154"/>
      <c r="BZ113" s="154"/>
      <c r="CA113" s="154"/>
      <c r="CB113" s="154"/>
      <c r="CC113" s="154"/>
      <c r="CD113" s="154"/>
      <c r="CE113" s="154"/>
      <c r="CF113" s="154"/>
      <c r="CG113" s="154"/>
      <c r="CH113" s="154"/>
      <c r="CI113" s="154"/>
      <c r="CJ113" s="154"/>
      <c r="CK113" s="154"/>
      <c r="CL113" s="154"/>
      <c r="CM113" s="154"/>
      <c r="CN113" s="154"/>
      <c r="CO113" s="154"/>
      <c r="CP113" s="154"/>
      <c r="CQ113" s="154"/>
      <c r="CR113" s="154"/>
      <c r="CS113" s="154"/>
      <c r="CT113" s="154"/>
      <c r="CU113" s="154"/>
      <c r="CV113" s="154"/>
      <c r="CW113" s="154"/>
      <c r="CX113" s="154"/>
      <c r="CY113" s="154"/>
      <c r="CZ113" s="154"/>
      <c r="DA113" s="154"/>
      <c r="DB113" s="154"/>
      <c r="DC113" s="154"/>
      <c r="DD113" s="154"/>
      <c r="DE113" s="154"/>
      <c r="DF113" s="154"/>
      <c r="DG113" s="154"/>
      <c r="DH113" s="154"/>
      <c r="DI113" s="154"/>
      <c r="DJ113" s="154"/>
      <c r="DK113" s="154"/>
      <c r="DL113" s="154"/>
      <c r="DM113" s="154"/>
      <c r="DN113" s="154"/>
      <c r="DO113" s="154"/>
      <c r="DP113" s="154"/>
      <c r="DQ113" s="154"/>
      <c r="DR113" s="154"/>
      <c r="DS113" s="154"/>
      <c r="DT113" s="154"/>
      <c r="DU113" s="154"/>
      <c r="DV113" s="154"/>
      <c r="DW113" s="154"/>
      <c r="DX113" s="154"/>
      <c r="DY113" s="154"/>
      <c r="DZ113" s="154"/>
      <c r="EA113" s="154"/>
      <c r="EB113" s="154"/>
      <c r="EC113" s="154"/>
      <c r="ED113" s="154"/>
      <c r="EE113" s="154"/>
      <c r="EF113" s="154"/>
      <c r="EG113" s="154"/>
      <c r="EH113" s="154"/>
      <c r="EI113" s="154"/>
      <c r="EJ113" s="154"/>
      <c r="EK113" s="154"/>
      <c r="EL113" s="154"/>
      <c r="EM113" s="154"/>
      <c r="EN113" s="154"/>
      <c r="EO113" s="154"/>
      <c r="EP113" s="154"/>
      <c r="EQ113" s="154"/>
      <c r="ER113" s="154"/>
      <c r="ES113" s="154"/>
      <c r="ET113" s="154"/>
      <c r="EU113" s="154"/>
      <c r="EV113" s="154"/>
      <c r="EW113" s="154"/>
      <c r="EX113" s="154"/>
      <c r="EY113" s="154"/>
      <c r="EZ113" s="154"/>
      <c r="FA113" s="154"/>
      <c r="FB113" s="154"/>
      <c r="FC113" s="154"/>
      <c r="FD113" s="154"/>
      <c r="FE113" s="154"/>
      <c r="FF113" s="154"/>
      <c r="FG113" s="154"/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  <c r="GN113" s="154"/>
      <c r="GO113" s="154"/>
      <c r="GP113" s="154"/>
      <c r="GQ113" s="154"/>
      <c r="GR113" s="154"/>
      <c r="GS113" s="154"/>
      <c r="GT113" s="154"/>
      <c r="GU113" s="154"/>
      <c r="GV113" s="154"/>
      <c r="GW113" s="154"/>
      <c r="GX113" s="154"/>
      <c r="GY113" s="154"/>
      <c r="GZ113" s="154"/>
      <c r="HA113" s="154"/>
      <c r="HB113" s="154"/>
      <c r="HC113" s="154"/>
      <c r="HD113" s="154"/>
      <c r="HE113" s="154"/>
      <c r="HF113" s="154"/>
      <c r="HG113" s="154"/>
      <c r="HH113" s="154"/>
      <c r="HI113" s="154"/>
      <c r="HJ113" s="154"/>
      <c r="HK113" s="154"/>
      <c r="HL113" s="154"/>
      <c r="HM113" s="154"/>
      <c r="HN113" s="154"/>
      <c r="HO113" s="154"/>
      <c r="HP113" s="154"/>
      <c r="HQ113" s="154"/>
      <c r="HR113" s="154"/>
      <c r="HS113" s="154"/>
      <c r="HT113" s="154"/>
      <c r="HU113" s="154"/>
      <c r="HV113" s="154"/>
      <c r="HW113" s="154"/>
      <c r="HX113" s="154"/>
      <c r="HY113" s="154"/>
      <c r="HZ113" s="154"/>
      <c r="IA113" s="154"/>
      <c r="IB113" s="154"/>
      <c r="IC113" s="154"/>
      <c r="ID113" s="154"/>
      <c r="IE113" s="154"/>
      <c r="IF113" s="154"/>
      <c r="IG113" s="154"/>
      <c r="IH113" s="154"/>
      <c r="II113" s="154"/>
      <c r="IJ113" s="154"/>
      <c r="IK113" s="154"/>
      <c r="IL113" s="154"/>
      <c r="IM113" s="154"/>
      <c r="IN113" s="154"/>
      <c r="IO113" s="154"/>
      <c r="IP113" s="154"/>
      <c r="IQ113" s="154"/>
      <c r="IR113" s="154"/>
      <c r="IS113" s="154"/>
      <c r="IT113" s="154"/>
      <c r="IU113" s="154"/>
      <c r="IV113" s="154"/>
      <c r="IW113" s="154"/>
      <c r="IX113" s="154"/>
      <c r="IY113" s="154"/>
      <c r="IZ113" s="154"/>
      <c r="JA113" s="154"/>
      <c r="JB113" s="154"/>
      <c r="JC113" s="154"/>
      <c r="JD113" s="154"/>
      <c r="JE113" s="154"/>
      <c r="JF113" s="154"/>
      <c r="JG113" s="154"/>
      <c r="JH113" s="154"/>
      <c r="JI113" s="154"/>
      <c r="JJ113" s="154"/>
      <c r="JK113" s="154"/>
      <c r="JL113" s="154"/>
      <c r="JM113" s="154"/>
      <c r="JN113" s="154"/>
      <c r="JO113" s="154"/>
      <c r="JP113" s="154"/>
      <c r="JQ113" s="154"/>
      <c r="JR113" s="154"/>
      <c r="JS113" s="154"/>
      <c r="JT113" s="154"/>
      <c r="JU113" s="154"/>
      <c r="JV113" s="154"/>
      <c r="JW113" s="154"/>
      <c r="JX113" s="154"/>
      <c r="JY113" s="154"/>
      <c r="JZ113" s="154"/>
      <c r="KA113" s="154"/>
      <c r="KB113" s="154"/>
      <c r="KC113" s="154"/>
      <c r="KD113" s="154"/>
      <c r="KE113" s="154"/>
      <c r="KF113" s="154"/>
      <c r="KG113" s="154"/>
    </row>
    <row r="114" spans="1:293" s="155" customFormat="1" x14ac:dyDescent="0.2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  <c r="AE114" s="154"/>
      <c r="AF114" s="154"/>
      <c r="AG114" s="154"/>
      <c r="AH114" s="154"/>
      <c r="AI114" s="154"/>
      <c r="AJ114" s="154"/>
      <c r="AK114" s="154"/>
      <c r="AL114" s="154"/>
      <c r="AM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  <c r="BR114" s="154"/>
      <c r="BS114" s="154"/>
      <c r="BT114" s="154"/>
      <c r="BU114" s="154"/>
      <c r="BV114" s="154"/>
      <c r="BW114" s="154"/>
      <c r="BX114" s="154"/>
      <c r="BY114" s="154"/>
      <c r="BZ114" s="154"/>
      <c r="CA114" s="154"/>
      <c r="CB114" s="154"/>
      <c r="CC114" s="154"/>
      <c r="CD114" s="154"/>
      <c r="CE114" s="154"/>
      <c r="CF114" s="154"/>
      <c r="CG114" s="154"/>
      <c r="CH114" s="154"/>
      <c r="CI114" s="154"/>
      <c r="CJ114" s="154"/>
      <c r="CK114" s="154"/>
      <c r="CL114" s="154"/>
      <c r="CM114" s="154"/>
      <c r="CN114" s="154"/>
      <c r="CO114" s="154"/>
      <c r="CP114" s="154"/>
      <c r="CQ114" s="154"/>
      <c r="CR114" s="154"/>
      <c r="CS114" s="154"/>
      <c r="CT114" s="154"/>
      <c r="CU114" s="154"/>
      <c r="CV114" s="154"/>
      <c r="CW114" s="154"/>
      <c r="CX114" s="154"/>
      <c r="CY114" s="154"/>
      <c r="CZ114" s="154"/>
      <c r="DA114" s="154"/>
      <c r="DB114" s="154"/>
      <c r="DC114" s="154"/>
      <c r="DD114" s="154"/>
      <c r="DE114" s="154"/>
      <c r="DF114" s="154"/>
      <c r="DG114" s="154"/>
      <c r="DH114" s="154"/>
      <c r="DI114" s="154"/>
      <c r="DJ114" s="154"/>
      <c r="DK114" s="154"/>
      <c r="DL114" s="154"/>
      <c r="DM114" s="154"/>
      <c r="DN114" s="154"/>
      <c r="DO114" s="154"/>
      <c r="DP114" s="154"/>
      <c r="DQ114" s="154"/>
      <c r="DR114" s="154"/>
      <c r="DS114" s="154"/>
      <c r="DT114" s="154"/>
      <c r="DU114" s="154"/>
      <c r="DV114" s="154"/>
      <c r="DW114" s="154"/>
      <c r="DX114" s="154"/>
      <c r="DY114" s="154"/>
      <c r="DZ114" s="154"/>
      <c r="EA114" s="154"/>
      <c r="EB114" s="154"/>
      <c r="EC114" s="154"/>
      <c r="ED114" s="154"/>
      <c r="EE114" s="154"/>
      <c r="EF114" s="154"/>
      <c r="EG114" s="154"/>
      <c r="EH114" s="154"/>
      <c r="EI114" s="154"/>
      <c r="EJ114" s="154"/>
      <c r="EK114" s="154"/>
      <c r="EL114" s="154"/>
      <c r="EM114" s="154"/>
      <c r="EN114" s="154"/>
      <c r="EO114" s="154"/>
      <c r="EP114" s="154"/>
      <c r="EQ114" s="154"/>
      <c r="ER114" s="154"/>
      <c r="ES114" s="154"/>
      <c r="ET114" s="154"/>
      <c r="EU114" s="154"/>
      <c r="EV114" s="154"/>
      <c r="EW114" s="154"/>
      <c r="EX114" s="154"/>
      <c r="EY114" s="154"/>
      <c r="EZ114" s="154"/>
      <c r="FA114" s="154"/>
      <c r="FB114" s="154"/>
      <c r="FC114" s="154"/>
      <c r="FD114" s="154"/>
      <c r="FE114" s="154"/>
      <c r="FF114" s="154"/>
      <c r="FG114" s="154"/>
      <c r="FH114" s="154"/>
      <c r="FI114" s="154"/>
      <c r="FJ114" s="154"/>
      <c r="FK114" s="154"/>
      <c r="FL114" s="154"/>
      <c r="FM114" s="154"/>
      <c r="FN114" s="154"/>
      <c r="FO114" s="154"/>
      <c r="FP114" s="154"/>
      <c r="FQ114" s="154"/>
      <c r="FR114" s="154"/>
      <c r="FS114" s="154"/>
      <c r="FT114" s="154"/>
      <c r="FU114" s="154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  <c r="GN114" s="154"/>
      <c r="GO114" s="154"/>
      <c r="GP114" s="154"/>
      <c r="GQ114" s="154"/>
      <c r="GR114" s="154"/>
      <c r="GS114" s="154"/>
      <c r="GT114" s="154"/>
      <c r="GU114" s="154"/>
      <c r="GV114" s="154"/>
      <c r="GW114" s="154"/>
      <c r="GX114" s="154"/>
      <c r="GY114" s="154"/>
      <c r="GZ114" s="154"/>
      <c r="HA114" s="154"/>
      <c r="HB114" s="154"/>
      <c r="HC114" s="154"/>
      <c r="HD114" s="154"/>
      <c r="HE114" s="154"/>
      <c r="HF114" s="154"/>
      <c r="HG114" s="154"/>
      <c r="HH114" s="154"/>
      <c r="HI114" s="154"/>
      <c r="HJ114" s="154"/>
      <c r="HK114" s="154"/>
      <c r="HL114" s="154"/>
      <c r="HM114" s="154"/>
      <c r="HN114" s="154"/>
      <c r="HO114" s="154"/>
      <c r="HP114" s="154"/>
      <c r="HQ114" s="154"/>
      <c r="HR114" s="154"/>
      <c r="HS114" s="154"/>
      <c r="HT114" s="154"/>
      <c r="HU114" s="154"/>
      <c r="HV114" s="154"/>
      <c r="HW114" s="154"/>
      <c r="HX114" s="154"/>
      <c r="HY114" s="154"/>
      <c r="HZ114" s="154"/>
      <c r="IA114" s="154"/>
      <c r="IB114" s="154"/>
      <c r="IC114" s="154"/>
      <c r="ID114" s="154"/>
      <c r="IE114" s="154"/>
      <c r="IF114" s="154"/>
      <c r="IG114" s="154"/>
      <c r="IH114" s="154"/>
      <c r="II114" s="154"/>
      <c r="IJ114" s="154"/>
      <c r="IK114" s="154"/>
      <c r="IL114" s="154"/>
      <c r="IM114" s="154"/>
      <c r="IN114" s="154"/>
      <c r="IO114" s="154"/>
      <c r="IP114" s="154"/>
      <c r="IQ114" s="154"/>
      <c r="IR114" s="154"/>
      <c r="IS114" s="154"/>
      <c r="IT114" s="154"/>
      <c r="IU114" s="154"/>
      <c r="IV114" s="154"/>
      <c r="IW114" s="154"/>
      <c r="IX114" s="154"/>
      <c r="IY114" s="154"/>
      <c r="IZ114" s="154"/>
      <c r="JA114" s="154"/>
      <c r="JB114" s="154"/>
      <c r="JC114" s="154"/>
      <c r="JD114" s="154"/>
      <c r="JE114" s="154"/>
      <c r="JF114" s="154"/>
      <c r="JG114" s="154"/>
      <c r="JH114" s="154"/>
      <c r="JI114" s="154"/>
      <c r="JJ114" s="154"/>
      <c r="JK114" s="154"/>
      <c r="JL114" s="154"/>
      <c r="JM114" s="154"/>
      <c r="JN114" s="154"/>
      <c r="JO114" s="154"/>
      <c r="JP114" s="154"/>
      <c r="JQ114" s="154"/>
      <c r="JR114" s="154"/>
      <c r="JS114" s="154"/>
      <c r="JT114" s="154"/>
      <c r="JU114" s="154"/>
      <c r="JV114" s="154"/>
      <c r="JW114" s="154"/>
      <c r="JX114" s="154"/>
      <c r="JY114" s="154"/>
      <c r="JZ114" s="154"/>
      <c r="KA114" s="154"/>
      <c r="KB114" s="154"/>
      <c r="KC114" s="154"/>
      <c r="KD114" s="154"/>
      <c r="KE114" s="154"/>
      <c r="KF114" s="154"/>
      <c r="KG114" s="154"/>
    </row>
    <row r="115" spans="1:293" s="155" customFormat="1" x14ac:dyDescent="0.2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  <c r="AE115" s="154"/>
      <c r="AF115" s="154"/>
      <c r="AG115" s="154"/>
      <c r="AH115" s="154"/>
      <c r="AI115" s="154"/>
      <c r="AJ115" s="154"/>
      <c r="AK115" s="154"/>
      <c r="AL115" s="154"/>
      <c r="AM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  <c r="BR115" s="154"/>
      <c r="BS115" s="154"/>
      <c r="BT115" s="154"/>
      <c r="BU115" s="154"/>
      <c r="BV115" s="154"/>
      <c r="BW115" s="154"/>
      <c r="BX115" s="154"/>
      <c r="BY115" s="154"/>
      <c r="BZ115" s="154"/>
      <c r="CA115" s="154"/>
      <c r="CB115" s="154"/>
      <c r="CC115" s="154"/>
      <c r="CD115" s="154"/>
      <c r="CE115" s="154"/>
      <c r="CF115" s="154"/>
      <c r="CG115" s="154"/>
      <c r="CH115" s="154"/>
      <c r="CI115" s="154"/>
      <c r="CJ115" s="154"/>
      <c r="CK115" s="154"/>
      <c r="CL115" s="154"/>
      <c r="CM115" s="154"/>
      <c r="CN115" s="154"/>
      <c r="CO115" s="154"/>
      <c r="CP115" s="154"/>
      <c r="CQ115" s="154"/>
      <c r="CR115" s="154"/>
      <c r="CS115" s="154"/>
      <c r="CT115" s="154"/>
      <c r="CU115" s="154"/>
      <c r="CV115" s="154"/>
      <c r="CW115" s="154"/>
      <c r="CX115" s="154"/>
      <c r="CY115" s="154"/>
      <c r="CZ115" s="154"/>
      <c r="DA115" s="154"/>
      <c r="DB115" s="154"/>
      <c r="DC115" s="154"/>
      <c r="DD115" s="154"/>
      <c r="DE115" s="154"/>
      <c r="DF115" s="154"/>
      <c r="DG115" s="154"/>
      <c r="DH115" s="154"/>
      <c r="DI115" s="154"/>
      <c r="DJ115" s="154"/>
      <c r="DK115" s="154"/>
      <c r="DL115" s="154"/>
      <c r="DM115" s="154"/>
      <c r="DN115" s="154"/>
      <c r="DO115" s="154"/>
      <c r="DP115" s="154"/>
      <c r="DQ115" s="154"/>
      <c r="DR115" s="154"/>
      <c r="DS115" s="154"/>
      <c r="DT115" s="154"/>
      <c r="DU115" s="154"/>
      <c r="DV115" s="154"/>
      <c r="DW115" s="154"/>
      <c r="DX115" s="154"/>
      <c r="DY115" s="154"/>
      <c r="DZ115" s="154"/>
      <c r="EA115" s="154"/>
      <c r="EB115" s="154"/>
      <c r="EC115" s="154"/>
      <c r="ED115" s="154"/>
      <c r="EE115" s="154"/>
      <c r="EF115" s="154"/>
      <c r="EG115" s="154"/>
      <c r="EH115" s="154"/>
      <c r="EI115" s="154"/>
      <c r="EJ115" s="154"/>
      <c r="EK115" s="154"/>
      <c r="EL115" s="154"/>
      <c r="EM115" s="154"/>
      <c r="EN115" s="154"/>
      <c r="EO115" s="154"/>
      <c r="EP115" s="154"/>
      <c r="EQ115" s="154"/>
      <c r="ER115" s="154"/>
      <c r="ES115" s="154"/>
      <c r="ET115" s="154"/>
      <c r="EU115" s="154"/>
      <c r="EV115" s="154"/>
      <c r="EW115" s="154"/>
      <c r="EX115" s="154"/>
      <c r="EY115" s="154"/>
      <c r="EZ115" s="154"/>
      <c r="FA115" s="154"/>
      <c r="FB115" s="154"/>
      <c r="FC115" s="154"/>
      <c r="FD115" s="154"/>
      <c r="FE115" s="154"/>
      <c r="FF115" s="154"/>
      <c r="FG115" s="154"/>
      <c r="FH115" s="154"/>
      <c r="FI115" s="154"/>
      <c r="FJ115" s="154"/>
      <c r="FK115" s="154"/>
      <c r="FL115" s="154"/>
      <c r="FM115" s="154"/>
      <c r="FN115" s="154"/>
      <c r="FO115" s="154"/>
      <c r="FP115" s="154"/>
      <c r="FQ115" s="154"/>
      <c r="FR115" s="154"/>
      <c r="FS115" s="154"/>
      <c r="FT115" s="154"/>
      <c r="FU115" s="154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  <c r="GN115" s="154"/>
      <c r="GO115" s="154"/>
      <c r="GP115" s="154"/>
      <c r="GQ115" s="154"/>
      <c r="GR115" s="154"/>
      <c r="GS115" s="154"/>
      <c r="GT115" s="154"/>
      <c r="GU115" s="154"/>
      <c r="GV115" s="154"/>
      <c r="GW115" s="154"/>
      <c r="GX115" s="154"/>
      <c r="GY115" s="154"/>
      <c r="GZ115" s="154"/>
      <c r="HA115" s="154"/>
      <c r="HB115" s="154"/>
      <c r="HC115" s="154"/>
      <c r="HD115" s="154"/>
      <c r="HE115" s="154"/>
      <c r="HF115" s="154"/>
      <c r="HG115" s="154"/>
      <c r="HH115" s="154"/>
      <c r="HI115" s="154"/>
      <c r="HJ115" s="154"/>
      <c r="HK115" s="154"/>
      <c r="HL115" s="154"/>
      <c r="HM115" s="154"/>
      <c r="HN115" s="154"/>
      <c r="HO115" s="154"/>
      <c r="HP115" s="154"/>
      <c r="HQ115" s="154"/>
      <c r="HR115" s="154"/>
      <c r="HS115" s="154"/>
      <c r="HT115" s="154"/>
      <c r="HU115" s="154"/>
      <c r="HV115" s="154"/>
      <c r="HW115" s="154"/>
      <c r="HX115" s="154"/>
      <c r="HY115" s="154"/>
      <c r="HZ115" s="154"/>
      <c r="IA115" s="154"/>
      <c r="IB115" s="154"/>
      <c r="IC115" s="154"/>
      <c r="ID115" s="154"/>
      <c r="IE115" s="154"/>
      <c r="IF115" s="154"/>
      <c r="IG115" s="154"/>
      <c r="IH115" s="154"/>
      <c r="II115" s="154"/>
      <c r="IJ115" s="154"/>
      <c r="IK115" s="154"/>
      <c r="IL115" s="154"/>
      <c r="IM115" s="154"/>
      <c r="IN115" s="154"/>
      <c r="IO115" s="154"/>
      <c r="IP115" s="154"/>
      <c r="IQ115" s="154"/>
      <c r="IR115" s="154"/>
      <c r="IS115" s="154"/>
      <c r="IT115" s="154"/>
      <c r="IU115" s="154"/>
      <c r="IV115" s="154"/>
      <c r="IW115" s="154"/>
      <c r="IX115" s="154"/>
      <c r="IY115" s="154"/>
      <c r="IZ115" s="154"/>
      <c r="JA115" s="154"/>
      <c r="JB115" s="154"/>
      <c r="JC115" s="154"/>
      <c r="JD115" s="154"/>
      <c r="JE115" s="154"/>
      <c r="JF115" s="154"/>
      <c r="JG115" s="154"/>
      <c r="JH115" s="154"/>
      <c r="JI115" s="154"/>
      <c r="JJ115" s="154"/>
      <c r="JK115" s="154"/>
      <c r="JL115" s="154"/>
      <c r="JM115" s="154"/>
      <c r="JN115" s="154"/>
      <c r="JO115" s="154"/>
      <c r="JP115" s="154"/>
      <c r="JQ115" s="154"/>
      <c r="JR115" s="154"/>
      <c r="JS115" s="154"/>
      <c r="JT115" s="154"/>
      <c r="JU115" s="154"/>
      <c r="JV115" s="154"/>
      <c r="JW115" s="154"/>
      <c r="JX115" s="154"/>
      <c r="JY115" s="154"/>
      <c r="JZ115" s="154"/>
      <c r="KA115" s="154"/>
      <c r="KB115" s="154"/>
      <c r="KC115" s="154"/>
      <c r="KD115" s="154"/>
      <c r="KE115" s="154"/>
      <c r="KF115" s="154"/>
      <c r="KG115" s="154"/>
    </row>
    <row r="116" spans="1:293" s="155" customFormat="1" x14ac:dyDescent="0.2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  <c r="AE116" s="154"/>
      <c r="AF116" s="154"/>
      <c r="AG116" s="154"/>
      <c r="AH116" s="154"/>
      <c r="AI116" s="154"/>
      <c r="AJ116" s="154"/>
      <c r="AK116" s="154"/>
      <c r="AL116" s="154"/>
      <c r="AM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  <c r="BR116" s="154"/>
      <c r="BS116" s="154"/>
      <c r="BT116" s="154"/>
      <c r="BU116" s="154"/>
      <c r="BV116" s="154"/>
      <c r="BW116" s="154"/>
      <c r="BX116" s="154"/>
      <c r="BY116" s="154"/>
      <c r="BZ116" s="154"/>
      <c r="CA116" s="154"/>
      <c r="CB116" s="154"/>
      <c r="CC116" s="154"/>
      <c r="CD116" s="154"/>
      <c r="CE116" s="154"/>
      <c r="CF116" s="154"/>
      <c r="CG116" s="154"/>
      <c r="CH116" s="154"/>
      <c r="CI116" s="154"/>
      <c r="CJ116" s="154"/>
      <c r="CK116" s="154"/>
      <c r="CL116" s="154"/>
      <c r="CM116" s="154"/>
      <c r="CN116" s="154"/>
      <c r="CO116" s="154"/>
      <c r="CP116" s="154"/>
      <c r="CQ116" s="154"/>
      <c r="CR116" s="154"/>
      <c r="CS116" s="154"/>
      <c r="CT116" s="154"/>
      <c r="CU116" s="154"/>
      <c r="CV116" s="154"/>
      <c r="CW116" s="154"/>
      <c r="CX116" s="154"/>
      <c r="CY116" s="154"/>
      <c r="CZ116" s="154"/>
      <c r="DA116" s="154"/>
      <c r="DB116" s="154"/>
      <c r="DC116" s="154"/>
      <c r="DD116" s="154"/>
      <c r="DE116" s="154"/>
      <c r="DF116" s="154"/>
      <c r="DG116" s="154"/>
      <c r="DH116" s="154"/>
      <c r="DI116" s="154"/>
      <c r="DJ116" s="154"/>
      <c r="DK116" s="154"/>
      <c r="DL116" s="154"/>
      <c r="DM116" s="154"/>
      <c r="DN116" s="154"/>
      <c r="DO116" s="154"/>
      <c r="DP116" s="154"/>
      <c r="DQ116" s="154"/>
      <c r="DR116" s="154"/>
      <c r="DS116" s="154"/>
      <c r="DT116" s="154"/>
      <c r="DU116" s="154"/>
      <c r="DV116" s="154"/>
      <c r="DW116" s="154"/>
      <c r="DX116" s="154"/>
      <c r="DY116" s="154"/>
      <c r="DZ116" s="154"/>
      <c r="EA116" s="154"/>
      <c r="EB116" s="154"/>
      <c r="EC116" s="154"/>
      <c r="ED116" s="154"/>
      <c r="EE116" s="154"/>
      <c r="EF116" s="154"/>
      <c r="EG116" s="154"/>
      <c r="EH116" s="154"/>
      <c r="EI116" s="154"/>
      <c r="EJ116" s="154"/>
      <c r="EK116" s="154"/>
      <c r="EL116" s="154"/>
      <c r="EM116" s="154"/>
      <c r="EN116" s="154"/>
      <c r="EO116" s="154"/>
      <c r="EP116" s="154"/>
      <c r="EQ116" s="154"/>
      <c r="ER116" s="154"/>
      <c r="ES116" s="154"/>
      <c r="ET116" s="154"/>
      <c r="EU116" s="154"/>
      <c r="EV116" s="154"/>
      <c r="EW116" s="154"/>
      <c r="EX116" s="154"/>
      <c r="EY116" s="154"/>
      <c r="EZ116" s="154"/>
      <c r="FA116" s="154"/>
      <c r="FB116" s="154"/>
      <c r="FC116" s="154"/>
      <c r="FD116" s="154"/>
      <c r="FE116" s="154"/>
      <c r="FF116" s="154"/>
      <c r="FG116" s="154"/>
      <c r="FH116" s="154"/>
      <c r="FI116" s="154"/>
      <c r="FJ116" s="154"/>
      <c r="FK116" s="154"/>
      <c r="FL116" s="154"/>
      <c r="FM116" s="154"/>
      <c r="FN116" s="154"/>
      <c r="FO116" s="154"/>
      <c r="FP116" s="154"/>
      <c r="FQ116" s="154"/>
      <c r="FR116" s="154"/>
      <c r="FS116" s="154"/>
      <c r="FT116" s="154"/>
      <c r="FU116" s="154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  <c r="GN116" s="154"/>
      <c r="GO116" s="154"/>
      <c r="GP116" s="154"/>
      <c r="GQ116" s="154"/>
      <c r="GR116" s="154"/>
      <c r="GS116" s="154"/>
      <c r="GT116" s="154"/>
      <c r="GU116" s="154"/>
      <c r="GV116" s="154"/>
      <c r="GW116" s="154"/>
      <c r="GX116" s="154"/>
      <c r="GY116" s="154"/>
      <c r="GZ116" s="154"/>
      <c r="HA116" s="154"/>
      <c r="HB116" s="154"/>
      <c r="HC116" s="154"/>
      <c r="HD116" s="154"/>
      <c r="HE116" s="154"/>
      <c r="HF116" s="154"/>
      <c r="HG116" s="154"/>
      <c r="HH116" s="154"/>
      <c r="HI116" s="154"/>
      <c r="HJ116" s="154"/>
      <c r="HK116" s="154"/>
      <c r="HL116" s="154"/>
      <c r="HM116" s="154"/>
      <c r="HN116" s="154"/>
      <c r="HO116" s="154"/>
      <c r="HP116" s="154"/>
      <c r="HQ116" s="154"/>
      <c r="HR116" s="154"/>
      <c r="HS116" s="154"/>
      <c r="HT116" s="154"/>
      <c r="HU116" s="154"/>
      <c r="HV116" s="154"/>
      <c r="HW116" s="154"/>
      <c r="HX116" s="154"/>
      <c r="HY116" s="154"/>
      <c r="HZ116" s="154"/>
      <c r="IA116" s="154"/>
      <c r="IB116" s="154"/>
      <c r="IC116" s="154"/>
      <c r="ID116" s="154"/>
      <c r="IE116" s="154"/>
      <c r="IF116" s="154"/>
      <c r="IG116" s="154"/>
      <c r="IH116" s="154"/>
      <c r="II116" s="154"/>
      <c r="IJ116" s="154"/>
      <c r="IK116" s="154"/>
      <c r="IL116" s="154"/>
      <c r="IM116" s="154"/>
      <c r="IN116" s="154"/>
      <c r="IO116" s="154"/>
      <c r="IP116" s="154"/>
      <c r="IQ116" s="154"/>
      <c r="IR116" s="154"/>
      <c r="IS116" s="154"/>
      <c r="IT116" s="154"/>
      <c r="IU116" s="154"/>
      <c r="IV116" s="154"/>
      <c r="IW116" s="154"/>
      <c r="IX116" s="154"/>
      <c r="IY116" s="154"/>
      <c r="IZ116" s="154"/>
      <c r="JA116" s="154"/>
      <c r="JB116" s="154"/>
      <c r="JC116" s="154"/>
      <c r="JD116" s="154"/>
      <c r="JE116" s="154"/>
      <c r="JF116" s="154"/>
      <c r="JG116" s="154"/>
      <c r="JH116" s="154"/>
      <c r="JI116" s="154"/>
      <c r="JJ116" s="154"/>
      <c r="JK116" s="154"/>
      <c r="JL116" s="154"/>
      <c r="JM116" s="154"/>
      <c r="JN116" s="154"/>
      <c r="JO116" s="154"/>
      <c r="JP116" s="154"/>
      <c r="JQ116" s="154"/>
      <c r="JR116" s="154"/>
      <c r="JS116" s="154"/>
      <c r="JT116" s="154"/>
      <c r="JU116" s="154"/>
      <c r="JV116" s="154"/>
      <c r="JW116" s="154"/>
      <c r="JX116" s="154"/>
      <c r="JY116" s="154"/>
      <c r="JZ116" s="154"/>
      <c r="KA116" s="154"/>
      <c r="KB116" s="154"/>
      <c r="KC116" s="154"/>
      <c r="KD116" s="154"/>
      <c r="KE116" s="154"/>
      <c r="KF116" s="154"/>
      <c r="KG116" s="154"/>
    </row>
    <row r="117" spans="1:293" s="155" customFormat="1" x14ac:dyDescent="0.2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  <c r="AE117" s="154"/>
      <c r="AF117" s="154"/>
      <c r="AG117" s="154"/>
      <c r="AH117" s="154"/>
      <c r="AI117" s="154"/>
      <c r="AJ117" s="154"/>
      <c r="AK117" s="154"/>
      <c r="AL117" s="154"/>
      <c r="AM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  <c r="BR117" s="154"/>
      <c r="BS117" s="154"/>
      <c r="BT117" s="154"/>
      <c r="BU117" s="154"/>
      <c r="BV117" s="154"/>
      <c r="BW117" s="154"/>
      <c r="BX117" s="154"/>
      <c r="BY117" s="154"/>
      <c r="BZ117" s="154"/>
      <c r="CA117" s="154"/>
      <c r="CB117" s="154"/>
      <c r="CC117" s="154"/>
      <c r="CD117" s="154"/>
      <c r="CE117" s="154"/>
      <c r="CF117" s="154"/>
      <c r="CG117" s="154"/>
      <c r="CH117" s="154"/>
      <c r="CI117" s="154"/>
      <c r="CJ117" s="154"/>
      <c r="CK117" s="154"/>
      <c r="CL117" s="154"/>
      <c r="CM117" s="154"/>
      <c r="CN117" s="154"/>
      <c r="CO117" s="154"/>
      <c r="CP117" s="154"/>
      <c r="CQ117" s="154"/>
      <c r="CR117" s="154"/>
      <c r="CS117" s="154"/>
      <c r="CT117" s="154"/>
      <c r="CU117" s="154"/>
      <c r="CV117" s="154"/>
      <c r="CW117" s="154"/>
      <c r="CX117" s="154"/>
      <c r="CY117" s="154"/>
      <c r="CZ117" s="154"/>
      <c r="DA117" s="154"/>
      <c r="DB117" s="154"/>
      <c r="DC117" s="154"/>
      <c r="DD117" s="154"/>
      <c r="DE117" s="154"/>
      <c r="DF117" s="154"/>
      <c r="DG117" s="154"/>
      <c r="DH117" s="154"/>
      <c r="DI117" s="154"/>
      <c r="DJ117" s="154"/>
      <c r="DK117" s="154"/>
      <c r="DL117" s="154"/>
      <c r="DM117" s="154"/>
      <c r="DN117" s="154"/>
      <c r="DO117" s="154"/>
      <c r="DP117" s="154"/>
      <c r="DQ117" s="154"/>
      <c r="DR117" s="154"/>
      <c r="DS117" s="154"/>
      <c r="DT117" s="154"/>
      <c r="DU117" s="154"/>
      <c r="DV117" s="154"/>
      <c r="DW117" s="154"/>
      <c r="DX117" s="154"/>
      <c r="DY117" s="154"/>
      <c r="DZ117" s="154"/>
      <c r="EA117" s="154"/>
      <c r="EB117" s="154"/>
      <c r="EC117" s="154"/>
      <c r="ED117" s="154"/>
      <c r="EE117" s="154"/>
      <c r="EF117" s="154"/>
      <c r="EG117" s="154"/>
      <c r="EH117" s="154"/>
      <c r="EI117" s="154"/>
      <c r="EJ117" s="154"/>
      <c r="EK117" s="154"/>
      <c r="EL117" s="154"/>
      <c r="EM117" s="154"/>
      <c r="EN117" s="154"/>
      <c r="EO117" s="154"/>
      <c r="EP117" s="154"/>
      <c r="EQ117" s="154"/>
      <c r="ER117" s="154"/>
      <c r="ES117" s="154"/>
      <c r="ET117" s="154"/>
      <c r="EU117" s="154"/>
      <c r="EV117" s="154"/>
      <c r="EW117" s="154"/>
      <c r="EX117" s="154"/>
      <c r="EY117" s="154"/>
      <c r="EZ117" s="154"/>
      <c r="FA117" s="154"/>
      <c r="FB117" s="154"/>
      <c r="FC117" s="154"/>
      <c r="FD117" s="154"/>
      <c r="FE117" s="154"/>
      <c r="FF117" s="154"/>
      <c r="FG117" s="154"/>
      <c r="FH117" s="154"/>
      <c r="FI117" s="154"/>
      <c r="FJ117" s="154"/>
      <c r="FK117" s="154"/>
      <c r="FL117" s="154"/>
      <c r="FM117" s="154"/>
      <c r="FN117" s="154"/>
      <c r="FO117" s="154"/>
      <c r="FP117" s="154"/>
      <c r="FQ117" s="154"/>
      <c r="FR117" s="154"/>
      <c r="FS117" s="154"/>
      <c r="FT117" s="154"/>
      <c r="FU117" s="154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  <c r="GN117" s="154"/>
      <c r="GO117" s="154"/>
      <c r="GP117" s="154"/>
      <c r="GQ117" s="154"/>
      <c r="GR117" s="154"/>
      <c r="GS117" s="154"/>
      <c r="GT117" s="154"/>
      <c r="GU117" s="154"/>
      <c r="GV117" s="154"/>
      <c r="GW117" s="154"/>
      <c r="GX117" s="154"/>
      <c r="GY117" s="154"/>
      <c r="GZ117" s="154"/>
      <c r="HA117" s="154"/>
      <c r="HB117" s="154"/>
      <c r="HC117" s="154"/>
      <c r="HD117" s="154"/>
      <c r="HE117" s="154"/>
      <c r="HF117" s="154"/>
      <c r="HG117" s="154"/>
      <c r="HH117" s="154"/>
      <c r="HI117" s="154"/>
      <c r="HJ117" s="154"/>
      <c r="HK117" s="154"/>
      <c r="HL117" s="154"/>
      <c r="HM117" s="154"/>
      <c r="HN117" s="154"/>
      <c r="HO117" s="154"/>
      <c r="HP117" s="154"/>
      <c r="HQ117" s="154"/>
      <c r="HR117" s="154"/>
      <c r="HS117" s="154"/>
      <c r="HT117" s="154"/>
      <c r="HU117" s="154"/>
      <c r="HV117" s="154"/>
      <c r="HW117" s="154"/>
      <c r="HX117" s="154"/>
      <c r="HY117" s="154"/>
      <c r="HZ117" s="154"/>
      <c r="IA117" s="154"/>
      <c r="IB117" s="154"/>
      <c r="IC117" s="154"/>
      <c r="ID117" s="154"/>
      <c r="IE117" s="154"/>
      <c r="IF117" s="154"/>
      <c r="IG117" s="154"/>
      <c r="IH117" s="154"/>
      <c r="II117" s="154"/>
      <c r="IJ117" s="154"/>
      <c r="IK117" s="154"/>
      <c r="IL117" s="154"/>
      <c r="IM117" s="154"/>
      <c r="IN117" s="154"/>
      <c r="IO117" s="154"/>
      <c r="IP117" s="154"/>
      <c r="IQ117" s="154"/>
      <c r="IR117" s="154"/>
      <c r="IS117" s="154"/>
      <c r="IT117" s="154"/>
      <c r="IU117" s="154"/>
      <c r="IV117" s="154"/>
      <c r="IW117" s="154"/>
      <c r="IX117" s="154"/>
      <c r="IY117" s="154"/>
      <c r="IZ117" s="154"/>
      <c r="JA117" s="154"/>
      <c r="JB117" s="154"/>
      <c r="JC117" s="154"/>
      <c r="JD117" s="154"/>
      <c r="JE117" s="154"/>
      <c r="JF117" s="154"/>
      <c r="JG117" s="154"/>
      <c r="JH117" s="154"/>
      <c r="JI117" s="154"/>
      <c r="JJ117" s="154"/>
      <c r="JK117" s="154"/>
      <c r="JL117" s="154"/>
      <c r="JM117" s="154"/>
      <c r="JN117" s="154"/>
      <c r="JO117" s="154"/>
      <c r="JP117" s="154"/>
      <c r="JQ117" s="154"/>
      <c r="JR117" s="154"/>
      <c r="JS117" s="154"/>
      <c r="JT117" s="154"/>
      <c r="JU117" s="154"/>
      <c r="JV117" s="154"/>
      <c r="JW117" s="154"/>
      <c r="JX117" s="154"/>
      <c r="JY117" s="154"/>
      <c r="JZ117" s="154"/>
      <c r="KA117" s="154"/>
      <c r="KB117" s="154"/>
      <c r="KC117" s="154"/>
      <c r="KD117" s="154"/>
      <c r="KE117" s="154"/>
      <c r="KF117" s="154"/>
      <c r="KG117" s="154"/>
    </row>
    <row r="118" spans="1:293" s="155" customFormat="1" x14ac:dyDescent="0.2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  <c r="AE118" s="154"/>
      <c r="AF118" s="154"/>
      <c r="AG118" s="154"/>
      <c r="AH118" s="154"/>
      <c r="AI118" s="154"/>
      <c r="AJ118" s="154"/>
      <c r="AK118" s="154"/>
      <c r="AL118" s="154"/>
      <c r="AM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  <c r="BR118" s="154"/>
      <c r="BS118" s="154"/>
      <c r="BT118" s="154"/>
      <c r="BU118" s="154"/>
      <c r="BV118" s="154"/>
      <c r="BW118" s="154"/>
      <c r="BX118" s="154"/>
      <c r="BY118" s="154"/>
      <c r="BZ118" s="154"/>
      <c r="CA118" s="154"/>
      <c r="CB118" s="154"/>
      <c r="CC118" s="154"/>
      <c r="CD118" s="154"/>
      <c r="CE118" s="154"/>
      <c r="CF118" s="154"/>
      <c r="CG118" s="154"/>
      <c r="CH118" s="154"/>
      <c r="CI118" s="154"/>
      <c r="CJ118" s="154"/>
      <c r="CK118" s="154"/>
      <c r="CL118" s="154"/>
      <c r="CM118" s="154"/>
      <c r="CN118" s="154"/>
      <c r="CO118" s="154"/>
      <c r="CP118" s="154"/>
      <c r="CQ118" s="154"/>
      <c r="CR118" s="154"/>
      <c r="CS118" s="154"/>
      <c r="CT118" s="154"/>
      <c r="CU118" s="154"/>
      <c r="CV118" s="154"/>
      <c r="CW118" s="154"/>
      <c r="CX118" s="154"/>
      <c r="CY118" s="154"/>
      <c r="CZ118" s="154"/>
      <c r="DA118" s="154"/>
      <c r="DB118" s="154"/>
      <c r="DC118" s="154"/>
      <c r="DD118" s="154"/>
      <c r="DE118" s="154"/>
      <c r="DF118" s="154"/>
      <c r="DG118" s="154"/>
      <c r="DH118" s="154"/>
      <c r="DI118" s="154"/>
      <c r="DJ118" s="154"/>
      <c r="DK118" s="154"/>
      <c r="DL118" s="154"/>
      <c r="DM118" s="154"/>
      <c r="DN118" s="154"/>
      <c r="DO118" s="154"/>
      <c r="DP118" s="154"/>
      <c r="DQ118" s="154"/>
      <c r="DR118" s="154"/>
      <c r="DS118" s="154"/>
      <c r="DT118" s="154"/>
      <c r="DU118" s="154"/>
      <c r="DV118" s="154"/>
      <c r="DW118" s="154"/>
      <c r="DX118" s="154"/>
      <c r="DY118" s="154"/>
      <c r="DZ118" s="154"/>
      <c r="EA118" s="154"/>
      <c r="EB118" s="154"/>
      <c r="EC118" s="154"/>
      <c r="ED118" s="154"/>
      <c r="EE118" s="154"/>
      <c r="EF118" s="154"/>
      <c r="EG118" s="154"/>
      <c r="EH118" s="154"/>
      <c r="EI118" s="154"/>
      <c r="EJ118" s="154"/>
      <c r="EK118" s="154"/>
      <c r="EL118" s="154"/>
      <c r="EM118" s="154"/>
      <c r="EN118" s="154"/>
      <c r="EO118" s="154"/>
      <c r="EP118" s="154"/>
      <c r="EQ118" s="154"/>
      <c r="ER118" s="154"/>
      <c r="ES118" s="154"/>
      <c r="ET118" s="154"/>
      <c r="EU118" s="154"/>
      <c r="EV118" s="154"/>
      <c r="EW118" s="154"/>
      <c r="EX118" s="154"/>
      <c r="EY118" s="154"/>
      <c r="EZ118" s="154"/>
      <c r="FA118" s="154"/>
      <c r="FB118" s="154"/>
      <c r="FC118" s="154"/>
      <c r="FD118" s="154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  <c r="GN118" s="154"/>
      <c r="GO118" s="154"/>
      <c r="GP118" s="154"/>
      <c r="GQ118" s="154"/>
      <c r="GR118" s="154"/>
      <c r="GS118" s="154"/>
      <c r="GT118" s="154"/>
      <c r="GU118" s="154"/>
      <c r="GV118" s="154"/>
      <c r="GW118" s="154"/>
      <c r="GX118" s="154"/>
      <c r="GY118" s="154"/>
      <c r="GZ118" s="154"/>
      <c r="HA118" s="154"/>
      <c r="HB118" s="154"/>
      <c r="HC118" s="154"/>
      <c r="HD118" s="154"/>
      <c r="HE118" s="154"/>
      <c r="HF118" s="154"/>
      <c r="HG118" s="154"/>
      <c r="HH118" s="154"/>
      <c r="HI118" s="154"/>
      <c r="HJ118" s="154"/>
      <c r="HK118" s="154"/>
      <c r="HL118" s="154"/>
      <c r="HM118" s="154"/>
      <c r="HN118" s="154"/>
      <c r="HO118" s="154"/>
      <c r="HP118" s="154"/>
      <c r="HQ118" s="154"/>
      <c r="HR118" s="154"/>
      <c r="HS118" s="154"/>
      <c r="HT118" s="154"/>
      <c r="HU118" s="154"/>
      <c r="HV118" s="154"/>
      <c r="HW118" s="154"/>
      <c r="HX118" s="154"/>
      <c r="HY118" s="154"/>
      <c r="HZ118" s="154"/>
      <c r="IA118" s="154"/>
      <c r="IB118" s="154"/>
      <c r="IC118" s="154"/>
      <c r="ID118" s="154"/>
      <c r="IE118" s="154"/>
      <c r="IF118" s="154"/>
      <c r="IG118" s="154"/>
      <c r="IH118" s="154"/>
      <c r="II118" s="154"/>
      <c r="IJ118" s="154"/>
      <c r="IK118" s="154"/>
      <c r="IL118" s="154"/>
      <c r="IM118" s="154"/>
      <c r="IN118" s="154"/>
      <c r="IO118" s="154"/>
      <c r="IP118" s="154"/>
      <c r="IQ118" s="154"/>
      <c r="IR118" s="154"/>
      <c r="IS118" s="154"/>
      <c r="IT118" s="154"/>
      <c r="IU118" s="154"/>
      <c r="IV118" s="154"/>
      <c r="IW118" s="154"/>
      <c r="IX118" s="154"/>
      <c r="IY118" s="154"/>
      <c r="IZ118" s="154"/>
      <c r="JA118" s="154"/>
      <c r="JB118" s="154"/>
      <c r="JC118" s="154"/>
      <c r="JD118" s="154"/>
      <c r="JE118" s="154"/>
      <c r="JF118" s="154"/>
      <c r="JG118" s="154"/>
      <c r="JH118" s="154"/>
      <c r="JI118" s="154"/>
      <c r="JJ118" s="154"/>
      <c r="JK118" s="154"/>
      <c r="JL118" s="154"/>
      <c r="JM118" s="154"/>
      <c r="JN118" s="154"/>
      <c r="JO118" s="154"/>
      <c r="JP118" s="154"/>
      <c r="JQ118" s="154"/>
      <c r="JR118" s="154"/>
      <c r="JS118" s="154"/>
      <c r="JT118" s="154"/>
      <c r="JU118" s="154"/>
      <c r="JV118" s="154"/>
      <c r="JW118" s="154"/>
      <c r="JX118" s="154"/>
      <c r="JY118" s="154"/>
      <c r="JZ118" s="154"/>
      <c r="KA118" s="154"/>
      <c r="KB118" s="154"/>
      <c r="KC118" s="154"/>
      <c r="KD118" s="154"/>
      <c r="KE118" s="154"/>
      <c r="KF118" s="154"/>
      <c r="KG118" s="154"/>
    </row>
    <row r="119" spans="1:293" s="155" customFormat="1" x14ac:dyDescent="0.2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154"/>
      <c r="CF119" s="154"/>
      <c r="CG119" s="154"/>
      <c r="CH119" s="154"/>
      <c r="CI119" s="154"/>
      <c r="CJ119" s="154"/>
      <c r="CK119" s="154"/>
      <c r="CL119" s="154"/>
      <c r="CM119" s="154"/>
      <c r="CN119" s="154"/>
      <c r="CO119" s="154"/>
      <c r="CP119" s="154"/>
      <c r="CQ119" s="154"/>
      <c r="CR119" s="154"/>
      <c r="CS119" s="154"/>
      <c r="CT119" s="154"/>
      <c r="CU119" s="154"/>
      <c r="CV119" s="154"/>
      <c r="CW119" s="154"/>
      <c r="CX119" s="154"/>
      <c r="CY119" s="154"/>
      <c r="CZ119" s="154"/>
      <c r="DA119" s="154"/>
      <c r="DB119" s="154"/>
      <c r="DC119" s="154"/>
      <c r="DD119" s="154"/>
      <c r="DE119" s="154"/>
      <c r="DF119" s="154"/>
      <c r="DG119" s="154"/>
      <c r="DH119" s="154"/>
      <c r="DI119" s="154"/>
      <c r="DJ119" s="154"/>
      <c r="DK119" s="154"/>
      <c r="DL119" s="154"/>
      <c r="DM119" s="154"/>
      <c r="DN119" s="154"/>
      <c r="DO119" s="154"/>
      <c r="DP119" s="154"/>
      <c r="DQ119" s="154"/>
      <c r="DR119" s="154"/>
      <c r="DS119" s="154"/>
      <c r="DT119" s="154"/>
      <c r="DU119" s="154"/>
      <c r="DV119" s="154"/>
      <c r="DW119" s="154"/>
      <c r="DX119" s="154"/>
      <c r="DY119" s="154"/>
      <c r="DZ119" s="154"/>
      <c r="EA119" s="154"/>
      <c r="EB119" s="154"/>
      <c r="EC119" s="154"/>
      <c r="ED119" s="154"/>
      <c r="EE119" s="154"/>
      <c r="EF119" s="154"/>
      <c r="EG119" s="154"/>
      <c r="EH119" s="154"/>
      <c r="EI119" s="154"/>
      <c r="EJ119" s="154"/>
      <c r="EK119" s="154"/>
      <c r="EL119" s="154"/>
      <c r="EM119" s="154"/>
      <c r="EN119" s="154"/>
      <c r="EO119" s="154"/>
      <c r="EP119" s="154"/>
      <c r="EQ119" s="154"/>
      <c r="ER119" s="154"/>
      <c r="ES119" s="154"/>
      <c r="ET119" s="154"/>
      <c r="EU119" s="154"/>
      <c r="EV119" s="154"/>
      <c r="EW119" s="154"/>
      <c r="EX119" s="154"/>
      <c r="EY119" s="154"/>
      <c r="EZ119" s="154"/>
      <c r="FA119" s="154"/>
      <c r="FB119" s="154"/>
      <c r="FC119" s="154"/>
      <c r="FD119" s="15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  <c r="GN119" s="154"/>
      <c r="GO119" s="154"/>
      <c r="GP119" s="154"/>
      <c r="GQ119" s="154"/>
      <c r="GR119" s="154"/>
      <c r="GS119" s="154"/>
      <c r="GT119" s="154"/>
      <c r="GU119" s="154"/>
      <c r="GV119" s="154"/>
      <c r="GW119" s="154"/>
      <c r="GX119" s="154"/>
      <c r="GY119" s="154"/>
      <c r="GZ119" s="154"/>
      <c r="HA119" s="154"/>
      <c r="HB119" s="154"/>
      <c r="HC119" s="154"/>
      <c r="HD119" s="154"/>
      <c r="HE119" s="154"/>
      <c r="HF119" s="154"/>
      <c r="HG119" s="154"/>
      <c r="HH119" s="154"/>
      <c r="HI119" s="154"/>
      <c r="HJ119" s="154"/>
      <c r="HK119" s="154"/>
      <c r="HL119" s="154"/>
      <c r="HM119" s="154"/>
      <c r="HN119" s="154"/>
      <c r="HO119" s="154"/>
      <c r="HP119" s="154"/>
      <c r="HQ119" s="154"/>
      <c r="HR119" s="154"/>
      <c r="HS119" s="154"/>
      <c r="HT119" s="154"/>
      <c r="HU119" s="154"/>
      <c r="HV119" s="154"/>
      <c r="HW119" s="154"/>
      <c r="HX119" s="154"/>
      <c r="HY119" s="154"/>
      <c r="HZ119" s="154"/>
      <c r="IA119" s="154"/>
      <c r="IB119" s="154"/>
      <c r="IC119" s="154"/>
      <c r="ID119" s="154"/>
      <c r="IE119" s="154"/>
      <c r="IF119" s="154"/>
      <c r="IG119" s="154"/>
      <c r="IH119" s="154"/>
      <c r="II119" s="154"/>
      <c r="IJ119" s="154"/>
      <c r="IK119" s="154"/>
      <c r="IL119" s="154"/>
      <c r="IM119" s="154"/>
      <c r="IN119" s="154"/>
      <c r="IO119" s="154"/>
      <c r="IP119" s="154"/>
      <c r="IQ119" s="154"/>
      <c r="IR119" s="154"/>
      <c r="IS119" s="154"/>
      <c r="IT119" s="154"/>
      <c r="IU119" s="154"/>
      <c r="IV119" s="154"/>
      <c r="IW119" s="154"/>
      <c r="IX119" s="154"/>
      <c r="IY119" s="154"/>
      <c r="IZ119" s="154"/>
      <c r="JA119" s="154"/>
      <c r="JB119" s="154"/>
      <c r="JC119" s="154"/>
      <c r="JD119" s="154"/>
      <c r="JE119" s="154"/>
      <c r="JF119" s="154"/>
      <c r="JG119" s="154"/>
      <c r="JH119" s="154"/>
      <c r="JI119" s="154"/>
      <c r="JJ119" s="154"/>
      <c r="JK119" s="154"/>
      <c r="JL119" s="154"/>
      <c r="JM119" s="154"/>
      <c r="JN119" s="154"/>
      <c r="JO119" s="154"/>
      <c r="JP119" s="154"/>
      <c r="JQ119" s="154"/>
      <c r="JR119" s="154"/>
      <c r="JS119" s="154"/>
      <c r="JT119" s="154"/>
      <c r="JU119" s="154"/>
      <c r="JV119" s="154"/>
      <c r="JW119" s="154"/>
      <c r="JX119" s="154"/>
      <c r="JY119" s="154"/>
      <c r="JZ119" s="154"/>
      <c r="KA119" s="154"/>
      <c r="KB119" s="154"/>
      <c r="KC119" s="154"/>
      <c r="KD119" s="154"/>
      <c r="KE119" s="154"/>
      <c r="KF119" s="154"/>
      <c r="KG119" s="154"/>
    </row>
    <row r="120" spans="1:293" s="155" customFormat="1" x14ac:dyDescent="0.2">
      <c r="A120" s="154"/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  <c r="AE120" s="154"/>
      <c r="AF120" s="154"/>
      <c r="AG120" s="154"/>
      <c r="AH120" s="154"/>
      <c r="AI120" s="154"/>
      <c r="AJ120" s="154"/>
      <c r="AK120" s="154"/>
      <c r="AL120" s="154"/>
      <c r="AM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  <c r="BR120" s="154"/>
      <c r="BS120" s="154"/>
      <c r="BT120" s="154"/>
      <c r="BU120" s="154"/>
      <c r="BV120" s="154"/>
      <c r="BW120" s="154"/>
      <c r="BX120" s="154"/>
      <c r="BY120" s="154"/>
      <c r="BZ120" s="154"/>
      <c r="CA120" s="154"/>
      <c r="CB120" s="154"/>
      <c r="CC120" s="154"/>
      <c r="CD120" s="154"/>
      <c r="CE120" s="154"/>
      <c r="CF120" s="154"/>
      <c r="CG120" s="154"/>
      <c r="CH120" s="154"/>
      <c r="CI120" s="154"/>
      <c r="CJ120" s="154"/>
      <c r="CK120" s="154"/>
      <c r="CL120" s="154"/>
      <c r="CM120" s="154"/>
      <c r="CN120" s="154"/>
      <c r="CO120" s="154"/>
      <c r="CP120" s="154"/>
      <c r="CQ120" s="154"/>
      <c r="CR120" s="154"/>
      <c r="CS120" s="154"/>
      <c r="CT120" s="154"/>
      <c r="CU120" s="154"/>
      <c r="CV120" s="154"/>
      <c r="CW120" s="154"/>
      <c r="CX120" s="154"/>
      <c r="CY120" s="154"/>
      <c r="CZ120" s="154"/>
      <c r="DA120" s="154"/>
      <c r="DB120" s="154"/>
      <c r="DC120" s="154"/>
      <c r="DD120" s="154"/>
      <c r="DE120" s="154"/>
      <c r="DF120" s="154"/>
      <c r="DG120" s="154"/>
      <c r="DH120" s="154"/>
      <c r="DI120" s="154"/>
      <c r="DJ120" s="154"/>
      <c r="DK120" s="154"/>
      <c r="DL120" s="154"/>
      <c r="DM120" s="154"/>
      <c r="DN120" s="154"/>
      <c r="DO120" s="154"/>
      <c r="DP120" s="154"/>
      <c r="DQ120" s="154"/>
      <c r="DR120" s="154"/>
      <c r="DS120" s="154"/>
      <c r="DT120" s="154"/>
      <c r="DU120" s="154"/>
      <c r="DV120" s="154"/>
      <c r="DW120" s="154"/>
      <c r="DX120" s="154"/>
      <c r="DY120" s="154"/>
      <c r="DZ120" s="154"/>
      <c r="EA120" s="154"/>
      <c r="EB120" s="154"/>
      <c r="EC120" s="154"/>
      <c r="ED120" s="154"/>
      <c r="EE120" s="154"/>
      <c r="EF120" s="154"/>
      <c r="EG120" s="154"/>
      <c r="EH120" s="154"/>
      <c r="EI120" s="154"/>
      <c r="EJ120" s="154"/>
      <c r="EK120" s="154"/>
      <c r="EL120" s="154"/>
      <c r="EM120" s="154"/>
      <c r="EN120" s="154"/>
      <c r="EO120" s="154"/>
      <c r="EP120" s="154"/>
      <c r="EQ120" s="154"/>
      <c r="ER120" s="154"/>
      <c r="ES120" s="154"/>
      <c r="ET120" s="154"/>
      <c r="EU120" s="154"/>
      <c r="EV120" s="154"/>
      <c r="EW120" s="154"/>
      <c r="EX120" s="154"/>
      <c r="EY120" s="154"/>
      <c r="EZ120" s="154"/>
      <c r="FA120" s="154"/>
      <c r="FB120" s="154"/>
      <c r="FC120" s="154"/>
      <c r="FD120" s="154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  <c r="GN120" s="154"/>
      <c r="GO120" s="154"/>
      <c r="GP120" s="154"/>
      <c r="GQ120" s="154"/>
      <c r="GR120" s="154"/>
      <c r="GS120" s="154"/>
      <c r="GT120" s="154"/>
      <c r="GU120" s="154"/>
      <c r="GV120" s="154"/>
      <c r="GW120" s="154"/>
      <c r="GX120" s="154"/>
      <c r="GY120" s="154"/>
      <c r="GZ120" s="154"/>
      <c r="HA120" s="154"/>
      <c r="HB120" s="154"/>
      <c r="HC120" s="154"/>
      <c r="HD120" s="154"/>
      <c r="HE120" s="154"/>
      <c r="HF120" s="154"/>
      <c r="HG120" s="154"/>
      <c r="HH120" s="154"/>
      <c r="HI120" s="154"/>
      <c r="HJ120" s="154"/>
      <c r="HK120" s="154"/>
      <c r="HL120" s="154"/>
      <c r="HM120" s="154"/>
      <c r="HN120" s="154"/>
      <c r="HO120" s="154"/>
      <c r="HP120" s="154"/>
      <c r="HQ120" s="154"/>
      <c r="HR120" s="154"/>
      <c r="HS120" s="154"/>
      <c r="HT120" s="154"/>
      <c r="HU120" s="154"/>
      <c r="HV120" s="154"/>
      <c r="HW120" s="154"/>
      <c r="HX120" s="154"/>
      <c r="HY120" s="154"/>
      <c r="HZ120" s="154"/>
      <c r="IA120" s="154"/>
      <c r="IB120" s="154"/>
      <c r="IC120" s="154"/>
      <c r="ID120" s="154"/>
      <c r="IE120" s="154"/>
      <c r="IF120" s="154"/>
      <c r="IG120" s="154"/>
      <c r="IH120" s="154"/>
      <c r="II120" s="154"/>
      <c r="IJ120" s="154"/>
      <c r="IK120" s="154"/>
      <c r="IL120" s="154"/>
      <c r="IM120" s="154"/>
      <c r="IN120" s="154"/>
      <c r="IO120" s="154"/>
      <c r="IP120" s="154"/>
      <c r="IQ120" s="154"/>
      <c r="IR120" s="154"/>
      <c r="IS120" s="154"/>
      <c r="IT120" s="154"/>
      <c r="IU120" s="154"/>
      <c r="IV120" s="154"/>
      <c r="IW120" s="154"/>
      <c r="IX120" s="154"/>
      <c r="IY120" s="154"/>
      <c r="IZ120" s="154"/>
      <c r="JA120" s="154"/>
      <c r="JB120" s="154"/>
      <c r="JC120" s="154"/>
      <c r="JD120" s="154"/>
      <c r="JE120" s="154"/>
      <c r="JF120" s="154"/>
      <c r="JG120" s="154"/>
      <c r="JH120" s="154"/>
      <c r="JI120" s="154"/>
      <c r="JJ120" s="154"/>
      <c r="JK120" s="154"/>
      <c r="JL120" s="154"/>
      <c r="JM120" s="154"/>
      <c r="JN120" s="154"/>
      <c r="JO120" s="154"/>
      <c r="JP120" s="154"/>
      <c r="JQ120" s="154"/>
      <c r="JR120" s="154"/>
      <c r="JS120" s="154"/>
      <c r="JT120" s="154"/>
      <c r="JU120" s="154"/>
      <c r="JV120" s="154"/>
      <c r="JW120" s="154"/>
      <c r="JX120" s="154"/>
      <c r="JY120" s="154"/>
      <c r="JZ120" s="154"/>
      <c r="KA120" s="154"/>
      <c r="KB120" s="154"/>
      <c r="KC120" s="154"/>
      <c r="KD120" s="154"/>
      <c r="KE120" s="154"/>
      <c r="KF120" s="154"/>
      <c r="KG120" s="154"/>
    </row>
    <row r="121" spans="1:293" s="155" customFormat="1" x14ac:dyDescent="0.2">
      <c r="A121" s="154"/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  <c r="AE121" s="154"/>
      <c r="AF121" s="154"/>
      <c r="AG121" s="154"/>
      <c r="AH121" s="154"/>
      <c r="AI121" s="154"/>
      <c r="AJ121" s="154"/>
      <c r="AK121" s="154"/>
      <c r="AL121" s="154"/>
      <c r="AM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  <c r="BR121" s="154"/>
      <c r="BS121" s="154"/>
      <c r="BT121" s="154"/>
      <c r="BU121" s="154"/>
      <c r="BV121" s="154"/>
      <c r="BW121" s="154"/>
      <c r="BX121" s="154"/>
      <c r="BY121" s="154"/>
      <c r="BZ121" s="154"/>
      <c r="CA121" s="154"/>
      <c r="CB121" s="154"/>
      <c r="CC121" s="154"/>
      <c r="CD121" s="154"/>
      <c r="CE121" s="154"/>
      <c r="CF121" s="154"/>
      <c r="CG121" s="154"/>
      <c r="CH121" s="154"/>
      <c r="CI121" s="154"/>
      <c r="CJ121" s="154"/>
      <c r="CK121" s="154"/>
      <c r="CL121" s="154"/>
      <c r="CM121" s="154"/>
      <c r="CN121" s="154"/>
      <c r="CO121" s="154"/>
      <c r="CP121" s="154"/>
      <c r="CQ121" s="154"/>
      <c r="CR121" s="154"/>
      <c r="CS121" s="154"/>
      <c r="CT121" s="154"/>
      <c r="CU121" s="154"/>
      <c r="CV121" s="154"/>
      <c r="CW121" s="154"/>
      <c r="CX121" s="154"/>
      <c r="CY121" s="154"/>
      <c r="CZ121" s="154"/>
      <c r="DA121" s="154"/>
      <c r="DB121" s="154"/>
      <c r="DC121" s="154"/>
      <c r="DD121" s="154"/>
      <c r="DE121" s="154"/>
      <c r="DF121" s="154"/>
      <c r="DG121" s="154"/>
      <c r="DH121" s="154"/>
      <c r="DI121" s="154"/>
      <c r="DJ121" s="154"/>
      <c r="DK121" s="154"/>
      <c r="DL121" s="154"/>
      <c r="DM121" s="154"/>
      <c r="DN121" s="154"/>
      <c r="DO121" s="154"/>
      <c r="DP121" s="154"/>
      <c r="DQ121" s="154"/>
      <c r="DR121" s="154"/>
      <c r="DS121" s="154"/>
      <c r="DT121" s="154"/>
      <c r="DU121" s="154"/>
      <c r="DV121" s="154"/>
      <c r="DW121" s="154"/>
      <c r="DX121" s="154"/>
      <c r="DY121" s="154"/>
      <c r="DZ121" s="154"/>
      <c r="EA121" s="154"/>
      <c r="EB121" s="154"/>
      <c r="EC121" s="154"/>
      <c r="ED121" s="154"/>
      <c r="EE121" s="154"/>
      <c r="EF121" s="154"/>
      <c r="EG121" s="154"/>
      <c r="EH121" s="154"/>
      <c r="EI121" s="154"/>
      <c r="EJ121" s="154"/>
      <c r="EK121" s="154"/>
      <c r="EL121" s="154"/>
      <c r="EM121" s="154"/>
      <c r="EN121" s="154"/>
      <c r="EO121" s="154"/>
      <c r="EP121" s="154"/>
      <c r="EQ121" s="154"/>
      <c r="ER121" s="154"/>
      <c r="ES121" s="154"/>
      <c r="ET121" s="154"/>
      <c r="EU121" s="154"/>
      <c r="EV121" s="154"/>
      <c r="EW121" s="154"/>
      <c r="EX121" s="154"/>
      <c r="EY121" s="154"/>
      <c r="EZ121" s="154"/>
      <c r="FA121" s="154"/>
      <c r="FB121" s="154"/>
      <c r="FC121" s="154"/>
      <c r="FD121" s="154"/>
      <c r="FE121" s="154"/>
      <c r="FF121" s="154"/>
      <c r="FG121" s="154"/>
      <c r="FH121" s="154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  <c r="GN121" s="154"/>
      <c r="GO121" s="154"/>
      <c r="GP121" s="154"/>
      <c r="GQ121" s="154"/>
      <c r="GR121" s="154"/>
      <c r="GS121" s="154"/>
      <c r="GT121" s="154"/>
      <c r="GU121" s="154"/>
      <c r="GV121" s="154"/>
      <c r="GW121" s="154"/>
      <c r="GX121" s="154"/>
      <c r="GY121" s="154"/>
      <c r="GZ121" s="154"/>
      <c r="HA121" s="154"/>
      <c r="HB121" s="154"/>
      <c r="HC121" s="154"/>
      <c r="HD121" s="154"/>
      <c r="HE121" s="154"/>
      <c r="HF121" s="154"/>
      <c r="HG121" s="154"/>
      <c r="HH121" s="154"/>
      <c r="HI121" s="154"/>
      <c r="HJ121" s="154"/>
      <c r="HK121" s="154"/>
      <c r="HL121" s="154"/>
      <c r="HM121" s="154"/>
      <c r="HN121" s="154"/>
      <c r="HO121" s="154"/>
      <c r="HP121" s="154"/>
      <c r="HQ121" s="154"/>
      <c r="HR121" s="154"/>
      <c r="HS121" s="154"/>
      <c r="HT121" s="154"/>
      <c r="HU121" s="154"/>
      <c r="HV121" s="154"/>
      <c r="HW121" s="154"/>
      <c r="HX121" s="154"/>
      <c r="HY121" s="154"/>
      <c r="HZ121" s="154"/>
      <c r="IA121" s="154"/>
      <c r="IB121" s="154"/>
      <c r="IC121" s="154"/>
      <c r="ID121" s="154"/>
      <c r="IE121" s="154"/>
      <c r="IF121" s="154"/>
      <c r="IG121" s="154"/>
      <c r="IH121" s="154"/>
      <c r="II121" s="154"/>
      <c r="IJ121" s="154"/>
      <c r="IK121" s="154"/>
      <c r="IL121" s="154"/>
      <c r="IM121" s="154"/>
      <c r="IN121" s="154"/>
      <c r="IO121" s="154"/>
      <c r="IP121" s="154"/>
      <c r="IQ121" s="154"/>
      <c r="IR121" s="154"/>
      <c r="IS121" s="154"/>
      <c r="IT121" s="154"/>
      <c r="IU121" s="154"/>
      <c r="IV121" s="154"/>
      <c r="IW121" s="154"/>
      <c r="IX121" s="154"/>
      <c r="IY121" s="154"/>
      <c r="IZ121" s="154"/>
      <c r="JA121" s="154"/>
      <c r="JB121" s="154"/>
      <c r="JC121" s="154"/>
      <c r="JD121" s="154"/>
      <c r="JE121" s="154"/>
      <c r="JF121" s="154"/>
      <c r="JG121" s="154"/>
      <c r="JH121" s="154"/>
      <c r="JI121" s="154"/>
      <c r="JJ121" s="154"/>
      <c r="JK121" s="154"/>
      <c r="JL121" s="154"/>
      <c r="JM121" s="154"/>
      <c r="JN121" s="154"/>
      <c r="JO121" s="154"/>
      <c r="JP121" s="154"/>
      <c r="JQ121" s="154"/>
      <c r="JR121" s="154"/>
      <c r="JS121" s="154"/>
      <c r="JT121" s="154"/>
      <c r="JU121" s="154"/>
      <c r="JV121" s="154"/>
      <c r="JW121" s="154"/>
      <c r="JX121" s="154"/>
      <c r="JY121" s="154"/>
      <c r="JZ121" s="154"/>
      <c r="KA121" s="154"/>
      <c r="KB121" s="154"/>
      <c r="KC121" s="154"/>
      <c r="KD121" s="154"/>
      <c r="KE121" s="154"/>
      <c r="KF121" s="154"/>
      <c r="KG121" s="154"/>
    </row>
    <row r="122" spans="1:293" s="155" customFormat="1" x14ac:dyDescent="0.2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  <c r="AF122" s="154"/>
      <c r="AG122" s="154"/>
      <c r="AH122" s="154"/>
      <c r="AI122" s="154"/>
      <c r="AJ122" s="154"/>
      <c r="AK122" s="154"/>
      <c r="AL122" s="154"/>
      <c r="AM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  <c r="BR122" s="154"/>
      <c r="BS122" s="154"/>
      <c r="BT122" s="154"/>
      <c r="BU122" s="154"/>
      <c r="BV122" s="154"/>
      <c r="BW122" s="154"/>
      <c r="BX122" s="154"/>
      <c r="BY122" s="154"/>
      <c r="BZ122" s="154"/>
      <c r="CA122" s="154"/>
      <c r="CB122" s="154"/>
      <c r="CC122" s="154"/>
      <c r="CD122" s="154"/>
      <c r="CE122" s="154"/>
      <c r="CF122" s="154"/>
      <c r="CG122" s="154"/>
      <c r="CH122" s="154"/>
      <c r="CI122" s="154"/>
      <c r="CJ122" s="154"/>
      <c r="CK122" s="154"/>
      <c r="CL122" s="154"/>
      <c r="CM122" s="154"/>
      <c r="CN122" s="154"/>
      <c r="CO122" s="154"/>
      <c r="CP122" s="154"/>
      <c r="CQ122" s="154"/>
      <c r="CR122" s="154"/>
      <c r="CS122" s="154"/>
      <c r="CT122" s="154"/>
      <c r="CU122" s="154"/>
      <c r="CV122" s="154"/>
      <c r="CW122" s="154"/>
      <c r="CX122" s="154"/>
      <c r="CY122" s="154"/>
      <c r="CZ122" s="154"/>
      <c r="DA122" s="154"/>
      <c r="DB122" s="154"/>
      <c r="DC122" s="154"/>
      <c r="DD122" s="154"/>
      <c r="DE122" s="154"/>
      <c r="DF122" s="154"/>
      <c r="DG122" s="154"/>
      <c r="DH122" s="154"/>
      <c r="DI122" s="154"/>
      <c r="DJ122" s="154"/>
      <c r="DK122" s="154"/>
      <c r="DL122" s="154"/>
      <c r="DM122" s="154"/>
      <c r="DN122" s="154"/>
      <c r="DO122" s="154"/>
      <c r="DP122" s="154"/>
      <c r="DQ122" s="154"/>
      <c r="DR122" s="154"/>
      <c r="DS122" s="154"/>
      <c r="DT122" s="154"/>
      <c r="DU122" s="154"/>
      <c r="DV122" s="154"/>
      <c r="DW122" s="154"/>
      <c r="DX122" s="154"/>
      <c r="DY122" s="154"/>
      <c r="DZ122" s="154"/>
      <c r="EA122" s="154"/>
      <c r="EB122" s="154"/>
      <c r="EC122" s="154"/>
      <c r="ED122" s="154"/>
      <c r="EE122" s="154"/>
      <c r="EF122" s="154"/>
      <c r="EG122" s="154"/>
      <c r="EH122" s="154"/>
      <c r="EI122" s="154"/>
      <c r="EJ122" s="154"/>
      <c r="EK122" s="154"/>
      <c r="EL122" s="154"/>
      <c r="EM122" s="154"/>
      <c r="EN122" s="154"/>
      <c r="EO122" s="154"/>
      <c r="EP122" s="154"/>
      <c r="EQ122" s="154"/>
      <c r="ER122" s="154"/>
      <c r="ES122" s="154"/>
      <c r="ET122" s="154"/>
      <c r="EU122" s="154"/>
      <c r="EV122" s="154"/>
      <c r="EW122" s="154"/>
      <c r="EX122" s="154"/>
      <c r="EY122" s="154"/>
      <c r="EZ122" s="154"/>
      <c r="FA122" s="154"/>
      <c r="FB122" s="154"/>
      <c r="FC122" s="154"/>
      <c r="FD122" s="154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  <c r="GN122" s="154"/>
      <c r="GO122" s="154"/>
      <c r="GP122" s="154"/>
      <c r="GQ122" s="154"/>
      <c r="GR122" s="154"/>
      <c r="GS122" s="154"/>
      <c r="GT122" s="154"/>
      <c r="GU122" s="154"/>
      <c r="GV122" s="154"/>
      <c r="GW122" s="154"/>
      <c r="GX122" s="154"/>
      <c r="GY122" s="154"/>
      <c r="GZ122" s="154"/>
      <c r="HA122" s="154"/>
      <c r="HB122" s="154"/>
      <c r="HC122" s="154"/>
      <c r="HD122" s="154"/>
      <c r="HE122" s="154"/>
      <c r="HF122" s="154"/>
      <c r="HG122" s="154"/>
      <c r="HH122" s="154"/>
      <c r="HI122" s="154"/>
      <c r="HJ122" s="154"/>
      <c r="HK122" s="154"/>
      <c r="HL122" s="154"/>
      <c r="HM122" s="154"/>
      <c r="HN122" s="154"/>
      <c r="HO122" s="154"/>
      <c r="HP122" s="154"/>
      <c r="HQ122" s="154"/>
      <c r="HR122" s="154"/>
      <c r="HS122" s="154"/>
      <c r="HT122" s="154"/>
      <c r="HU122" s="154"/>
      <c r="HV122" s="154"/>
      <c r="HW122" s="154"/>
      <c r="HX122" s="154"/>
      <c r="HY122" s="154"/>
      <c r="HZ122" s="154"/>
      <c r="IA122" s="154"/>
      <c r="IB122" s="154"/>
      <c r="IC122" s="154"/>
      <c r="ID122" s="154"/>
      <c r="IE122" s="154"/>
      <c r="IF122" s="154"/>
      <c r="IG122" s="154"/>
      <c r="IH122" s="154"/>
      <c r="II122" s="154"/>
      <c r="IJ122" s="154"/>
      <c r="IK122" s="154"/>
      <c r="IL122" s="154"/>
      <c r="IM122" s="154"/>
      <c r="IN122" s="154"/>
      <c r="IO122" s="154"/>
      <c r="IP122" s="154"/>
      <c r="IQ122" s="154"/>
      <c r="IR122" s="154"/>
      <c r="IS122" s="154"/>
      <c r="IT122" s="154"/>
      <c r="IU122" s="154"/>
      <c r="IV122" s="154"/>
      <c r="IW122" s="154"/>
      <c r="IX122" s="154"/>
      <c r="IY122" s="154"/>
      <c r="IZ122" s="154"/>
      <c r="JA122" s="154"/>
      <c r="JB122" s="154"/>
      <c r="JC122" s="154"/>
      <c r="JD122" s="154"/>
      <c r="JE122" s="154"/>
      <c r="JF122" s="154"/>
      <c r="JG122" s="154"/>
      <c r="JH122" s="154"/>
      <c r="JI122" s="154"/>
      <c r="JJ122" s="154"/>
      <c r="JK122" s="154"/>
      <c r="JL122" s="154"/>
      <c r="JM122" s="154"/>
      <c r="JN122" s="154"/>
      <c r="JO122" s="154"/>
      <c r="JP122" s="154"/>
      <c r="JQ122" s="154"/>
      <c r="JR122" s="154"/>
      <c r="JS122" s="154"/>
      <c r="JT122" s="154"/>
      <c r="JU122" s="154"/>
      <c r="JV122" s="154"/>
      <c r="JW122" s="154"/>
      <c r="JX122" s="154"/>
      <c r="JY122" s="154"/>
      <c r="JZ122" s="154"/>
      <c r="KA122" s="154"/>
      <c r="KB122" s="154"/>
      <c r="KC122" s="154"/>
      <c r="KD122" s="154"/>
      <c r="KE122" s="154"/>
      <c r="KF122" s="154"/>
      <c r="KG122" s="154"/>
    </row>
    <row r="123" spans="1:293" s="155" customFormat="1" x14ac:dyDescent="0.2">
      <c r="A123" s="154"/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  <c r="AF123" s="154"/>
      <c r="AG123" s="154"/>
      <c r="AH123" s="154"/>
      <c r="AI123" s="154"/>
      <c r="AJ123" s="154"/>
      <c r="AK123" s="154"/>
      <c r="AL123" s="154"/>
      <c r="AM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  <c r="BR123" s="154"/>
      <c r="BS123" s="154"/>
      <c r="BT123" s="154"/>
      <c r="BU123" s="154"/>
      <c r="BV123" s="154"/>
      <c r="BW123" s="154"/>
      <c r="BX123" s="154"/>
      <c r="BY123" s="154"/>
      <c r="BZ123" s="154"/>
      <c r="CA123" s="154"/>
      <c r="CB123" s="154"/>
      <c r="CC123" s="154"/>
      <c r="CD123" s="154"/>
      <c r="CE123" s="154"/>
      <c r="CF123" s="154"/>
      <c r="CG123" s="154"/>
      <c r="CH123" s="154"/>
      <c r="CI123" s="154"/>
      <c r="CJ123" s="154"/>
      <c r="CK123" s="154"/>
      <c r="CL123" s="154"/>
      <c r="CM123" s="154"/>
      <c r="CN123" s="154"/>
      <c r="CO123" s="154"/>
      <c r="CP123" s="154"/>
      <c r="CQ123" s="154"/>
      <c r="CR123" s="154"/>
      <c r="CS123" s="154"/>
      <c r="CT123" s="154"/>
      <c r="CU123" s="154"/>
      <c r="CV123" s="154"/>
      <c r="CW123" s="154"/>
      <c r="CX123" s="154"/>
      <c r="CY123" s="154"/>
      <c r="CZ123" s="154"/>
      <c r="DA123" s="154"/>
      <c r="DB123" s="154"/>
      <c r="DC123" s="154"/>
      <c r="DD123" s="154"/>
      <c r="DE123" s="154"/>
      <c r="DF123" s="154"/>
      <c r="DG123" s="154"/>
      <c r="DH123" s="154"/>
      <c r="DI123" s="154"/>
      <c r="DJ123" s="154"/>
      <c r="DK123" s="154"/>
      <c r="DL123" s="154"/>
      <c r="DM123" s="154"/>
      <c r="DN123" s="154"/>
      <c r="DO123" s="154"/>
      <c r="DP123" s="154"/>
      <c r="DQ123" s="154"/>
      <c r="DR123" s="154"/>
      <c r="DS123" s="154"/>
      <c r="DT123" s="154"/>
      <c r="DU123" s="154"/>
      <c r="DV123" s="154"/>
      <c r="DW123" s="154"/>
      <c r="DX123" s="154"/>
      <c r="DY123" s="154"/>
      <c r="DZ123" s="154"/>
      <c r="EA123" s="154"/>
      <c r="EB123" s="154"/>
      <c r="EC123" s="154"/>
      <c r="ED123" s="154"/>
      <c r="EE123" s="154"/>
      <c r="EF123" s="154"/>
      <c r="EG123" s="154"/>
      <c r="EH123" s="154"/>
      <c r="EI123" s="154"/>
      <c r="EJ123" s="154"/>
      <c r="EK123" s="154"/>
      <c r="EL123" s="154"/>
      <c r="EM123" s="154"/>
      <c r="EN123" s="154"/>
      <c r="EO123" s="154"/>
      <c r="EP123" s="154"/>
      <c r="EQ123" s="154"/>
      <c r="ER123" s="154"/>
      <c r="ES123" s="154"/>
      <c r="ET123" s="154"/>
      <c r="EU123" s="154"/>
      <c r="EV123" s="154"/>
      <c r="EW123" s="154"/>
      <c r="EX123" s="154"/>
      <c r="EY123" s="154"/>
      <c r="EZ123" s="154"/>
      <c r="FA123" s="154"/>
      <c r="FB123" s="154"/>
      <c r="FC123" s="154"/>
      <c r="FD123" s="154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  <c r="GN123" s="154"/>
      <c r="GO123" s="154"/>
      <c r="GP123" s="154"/>
      <c r="GQ123" s="154"/>
      <c r="GR123" s="154"/>
      <c r="GS123" s="154"/>
      <c r="GT123" s="154"/>
      <c r="GU123" s="154"/>
      <c r="GV123" s="154"/>
      <c r="GW123" s="154"/>
      <c r="GX123" s="154"/>
      <c r="GY123" s="154"/>
      <c r="GZ123" s="154"/>
      <c r="HA123" s="154"/>
      <c r="HB123" s="154"/>
      <c r="HC123" s="154"/>
      <c r="HD123" s="154"/>
      <c r="HE123" s="154"/>
      <c r="HF123" s="154"/>
      <c r="HG123" s="154"/>
      <c r="HH123" s="154"/>
      <c r="HI123" s="154"/>
      <c r="HJ123" s="154"/>
      <c r="HK123" s="154"/>
      <c r="HL123" s="154"/>
      <c r="HM123" s="154"/>
      <c r="HN123" s="154"/>
      <c r="HO123" s="154"/>
      <c r="HP123" s="154"/>
      <c r="HQ123" s="154"/>
      <c r="HR123" s="154"/>
      <c r="HS123" s="154"/>
      <c r="HT123" s="154"/>
      <c r="HU123" s="154"/>
      <c r="HV123" s="154"/>
      <c r="HW123" s="154"/>
      <c r="HX123" s="154"/>
      <c r="HY123" s="154"/>
      <c r="HZ123" s="154"/>
      <c r="IA123" s="154"/>
      <c r="IB123" s="154"/>
      <c r="IC123" s="154"/>
      <c r="ID123" s="154"/>
      <c r="IE123" s="154"/>
      <c r="IF123" s="154"/>
      <c r="IG123" s="154"/>
      <c r="IH123" s="154"/>
      <c r="II123" s="154"/>
      <c r="IJ123" s="154"/>
      <c r="IK123" s="154"/>
      <c r="IL123" s="154"/>
      <c r="IM123" s="154"/>
      <c r="IN123" s="154"/>
      <c r="IO123" s="154"/>
      <c r="IP123" s="154"/>
      <c r="IQ123" s="154"/>
      <c r="IR123" s="154"/>
      <c r="IS123" s="154"/>
      <c r="IT123" s="154"/>
      <c r="IU123" s="154"/>
      <c r="IV123" s="154"/>
      <c r="IW123" s="154"/>
      <c r="IX123" s="154"/>
      <c r="IY123" s="154"/>
      <c r="IZ123" s="154"/>
      <c r="JA123" s="154"/>
      <c r="JB123" s="154"/>
      <c r="JC123" s="154"/>
      <c r="JD123" s="154"/>
      <c r="JE123" s="154"/>
      <c r="JF123" s="154"/>
      <c r="JG123" s="154"/>
      <c r="JH123" s="154"/>
      <c r="JI123" s="154"/>
      <c r="JJ123" s="154"/>
      <c r="JK123" s="154"/>
      <c r="JL123" s="154"/>
      <c r="JM123" s="154"/>
      <c r="JN123" s="154"/>
      <c r="JO123" s="154"/>
      <c r="JP123" s="154"/>
      <c r="JQ123" s="154"/>
      <c r="JR123" s="154"/>
      <c r="JS123" s="154"/>
      <c r="JT123" s="154"/>
      <c r="JU123" s="154"/>
      <c r="JV123" s="154"/>
      <c r="JW123" s="154"/>
      <c r="JX123" s="154"/>
      <c r="JY123" s="154"/>
      <c r="JZ123" s="154"/>
      <c r="KA123" s="154"/>
      <c r="KB123" s="154"/>
      <c r="KC123" s="154"/>
      <c r="KD123" s="154"/>
      <c r="KE123" s="154"/>
      <c r="KF123" s="154"/>
      <c r="KG123" s="154"/>
    </row>
    <row r="124" spans="1:293" s="155" customFormat="1" x14ac:dyDescent="0.2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  <c r="AE124" s="154"/>
      <c r="AF124" s="154"/>
      <c r="AG124" s="154"/>
      <c r="AH124" s="154"/>
      <c r="AI124" s="154"/>
      <c r="AJ124" s="154"/>
      <c r="AK124" s="154"/>
      <c r="AL124" s="154"/>
      <c r="AM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  <c r="BR124" s="154"/>
      <c r="BS124" s="154"/>
      <c r="BT124" s="154"/>
      <c r="BU124" s="154"/>
      <c r="BV124" s="154"/>
      <c r="BW124" s="154"/>
      <c r="BX124" s="154"/>
      <c r="BY124" s="154"/>
      <c r="BZ124" s="154"/>
      <c r="CA124" s="154"/>
      <c r="CB124" s="154"/>
      <c r="CC124" s="154"/>
      <c r="CD124" s="154"/>
      <c r="CE124" s="154"/>
      <c r="CF124" s="154"/>
      <c r="CG124" s="154"/>
      <c r="CH124" s="154"/>
      <c r="CI124" s="154"/>
      <c r="CJ124" s="154"/>
      <c r="CK124" s="154"/>
      <c r="CL124" s="154"/>
      <c r="CM124" s="154"/>
      <c r="CN124" s="154"/>
      <c r="CO124" s="154"/>
      <c r="CP124" s="154"/>
      <c r="CQ124" s="154"/>
      <c r="CR124" s="154"/>
      <c r="CS124" s="154"/>
      <c r="CT124" s="154"/>
      <c r="CU124" s="154"/>
      <c r="CV124" s="154"/>
      <c r="CW124" s="154"/>
      <c r="CX124" s="154"/>
      <c r="CY124" s="154"/>
      <c r="CZ124" s="154"/>
      <c r="DA124" s="154"/>
      <c r="DB124" s="154"/>
      <c r="DC124" s="154"/>
      <c r="DD124" s="154"/>
      <c r="DE124" s="154"/>
      <c r="DF124" s="154"/>
      <c r="DG124" s="154"/>
      <c r="DH124" s="154"/>
      <c r="DI124" s="154"/>
      <c r="DJ124" s="154"/>
      <c r="DK124" s="154"/>
      <c r="DL124" s="154"/>
      <c r="DM124" s="154"/>
      <c r="DN124" s="154"/>
      <c r="DO124" s="154"/>
      <c r="DP124" s="154"/>
      <c r="DQ124" s="154"/>
      <c r="DR124" s="154"/>
      <c r="DS124" s="154"/>
      <c r="DT124" s="154"/>
      <c r="DU124" s="154"/>
      <c r="DV124" s="154"/>
      <c r="DW124" s="154"/>
      <c r="DX124" s="154"/>
      <c r="DY124" s="154"/>
      <c r="DZ124" s="154"/>
      <c r="EA124" s="154"/>
      <c r="EB124" s="154"/>
      <c r="EC124" s="154"/>
      <c r="ED124" s="154"/>
      <c r="EE124" s="154"/>
      <c r="EF124" s="154"/>
      <c r="EG124" s="154"/>
      <c r="EH124" s="154"/>
      <c r="EI124" s="154"/>
      <c r="EJ124" s="154"/>
      <c r="EK124" s="154"/>
      <c r="EL124" s="154"/>
      <c r="EM124" s="154"/>
      <c r="EN124" s="154"/>
      <c r="EO124" s="154"/>
      <c r="EP124" s="154"/>
      <c r="EQ124" s="154"/>
      <c r="ER124" s="154"/>
      <c r="ES124" s="154"/>
      <c r="ET124" s="154"/>
      <c r="EU124" s="154"/>
      <c r="EV124" s="154"/>
      <c r="EW124" s="154"/>
      <c r="EX124" s="154"/>
      <c r="EY124" s="154"/>
      <c r="EZ124" s="154"/>
      <c r="FA124" s="154"/>
      <c r="FB124" s="154"/>
      <c r="FC124" s="154"/>
      <c r="FD124" s="154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  <c r="GN124" s="154"/>
      <c r="GO124" s="154"/>
      <c r="GP124" s="154"/>
      <c r="GQ124" s="154"/>
      <c r="GR124" s="154"/>
      <c r="GS124" s="154"/>
      <c r="GT124" s="154"/>
      <c r="GU124" s="154"/>
      <c r="GV124" s="154"/>
      <c r="GW124" s="154"/>
      <c r="GX124" s="154"/>
      <c r="GY124" s="154"/>
      <c r="GZ124" s="154"/>
      <c r="HA124" s="154"/>
      <c r="HB124" s="154"/>
      <c r="HC124" s="154"/>
      <c r="HD124" s="154"/>
      <c r="HE124" s="154"/>
      <c r="HF124" s="154"/>
      <c r="HG124" s="154"/>
      <c r="HH124" s="154"/>
      <c r="HI124" s="154"/>
      <c r="HJ124" s="154"/>
      <c r="HK124" s="154"/>
      <c r="HL124" s="154"/>
      <c r="HM124" s="154"/>
      <c r="HN124" s="154"/>
      <c r="HO124" s="154"/>
      <c r="HP124" s="154"/>
      <c r="HQ124" s="154"/>
      <c r="HR124" s="154"/>
      <c r="HS124" s="154"/>
      <c r="HT124" s="154"/>
      <c r="HU124" s="154"/>
      <c r="HV124" s="154"/>
      <c r="HW124" s="154"/>
      <c r="HX124" s="154"/>
      <c r="HY124" s="154"/>
      <c r="HZ124" s="154"/>
      <c r="IA124" s="154"/>
      <c r="IB124" s="154"/>
      <c r="IC124" s="154"/>
      <c r="ID124" s="154"/>
      <c r="IE124" s="154"/>
      <c r="IF124" s="154"/>
      <c r="IG124" s="154"/>
      <c r="IH124" s="154"/>
      <c r="II124" s="154"/>
      <c r="IJ124" s="154"/>
      <c r="IK124" s="154"/>
      <c r="IL124" s="154"/>
      <c r="IM124" s="154"/>
      <c r="IN124" s="154"/>
      <c r="IO124" s="154"/>
      <c r="IP124" s="154"/>
      <c r="IQ124" s="154"/>
      <c r="IR124" s="154"/>
      <c r="IS124" s="154"/>
      <c r="IT124" s="154"/>
      <c r="IU124" s="154"/>
      <c r="IV124" s="154"/>
      <c r="IW124" s="154"/>
      <c r="IX124" s="154"/>
      <c r="IY124" s="154"/>
      <c r="IZ124" s="154"/>
      <c r="JA124" s="154"/>
      <c r="JB124" s="154"/>
      <c r="JC124" s="154"/>
      <c r="JD124" s="154"/>
      <c r="JE124" s="154"/>
      <c r="JF124" s="154"/>
      <c r="JG124" s="154"/>
      <c r="JH124" s="154"/>
      <c r="JI124" s="154"/>
      <c r="JJ124" s="154"/>
      <c r="JK124" s="154"/>
      <c r="JL124" s="154"/>
      <c r="JM124" s="154"/>
      <c r="JN124" s="154"/>
      <c r="JO124" s="154"/>
      <c r="JP124" s="154"/>
      <c r="JQ124" s="154"/>
      <c r="JR124" s="154"/>
      <c r="JS124" s="154"/>
      <c r="JT124" s="154"/>
      <c r="JU124" s="154"/>
      <c r="JV124" s="154"/>
      <c r="JW124" s="154"/>
      <c r="JX124" s="154"/>
      <c r="JY124" s="154"/>
      <c r="JZ124" s="154"/>
      <c r="KA124" s="154"/>
      <c r="KB124" s="154"/>
      <c r="KC124" s="154"/>
      <c r="KD124" s="154"/>
      <c r="KE124" s="154"/>
      <c r="KF124" s="154"/>
      <c r="KG124" s="154"/>
    </row>
    <row r="125" spans="1:293" s="155" customFormat="1" x14ac:dyDescent="0.2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154"/>
      <c r="AF125" s="154"/>
      <c r="AG125" s="154"/>
      <c r="AH125" s="154"/>
      <c r="AI125" s="154"/>
      <c r="AJ125" s="154"/>
      <c r="AK125" s="154"/>
      <c r="AL125" s="154"/>
      <c r="AM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  <c r="BR125" s="154"/>
      <c r="BS125" s="154"/>
      <c r="BT125" s="154"/>
      <c r="BU125" s="154"/>
      <c r="BV125" s="154"/>
      <c r="BW125" s="154"/>
      <c r="BX125" s="154"/>
      <c r="BY125" s="154"/>
      <c r="BZ125" s="154"/>
      <c r="CA125" s="154"/>
      <c r="CB125" s="154"/>
      <c r="CC125" s="154"/>
      <c r="CD125" s="154"/>
      <c r="CE125" s="154"/>
      <c r="CF125" s="154"/>
      <c r="CG125" s="154"/>
      <c r="CH125" s="154"/>
      <c r="CI125" s="154"/>
      <c r="CJ125" s="154"/>
      <c r="CK125" s="154"/>
      <c r="CL125" s="154"/>
      <c r="CM125" s="154"/>
      <c r="CN125" s="154"/>
      <c r="CO125" s="154"/>
      <c r="CP125" s="154"/>
      <c r="CQ125" s="154"/>
      <c r="CR125" s="154"/>
      <c r="CS125" s="154"/>
      <c r="CT125" s="154"/>
      <c r="CU125" s="154"/>
      <c r="CV125" s="154"/>
      <c r="CW125" s="154"/>
      <c r="CX125" s="154"/>
      <c r="CY125" s="154"/>
      <c r="CZ125" s="154"/>
      <c r="DA125" s="154"/>
      <c r="DB125" s="154"/>
      <c r="DC125" s="154"/>
      <c r="DD125" s="154"/>
      <c r="DE125" s="154"/>
      <c r="DF125" s="154"/>
      <c r="DG125" s="154"/>
      <c r="DH125" s="154"/>
      <c r="DI125" s="154"/>
      <c r="DJ125" s="154"/>
      <c r="DK125" s="154"/>
      <c r="DL125" s="154"/>
      <c r="DM125" s="154"/>
      <c r="DN125" s="154"/>
      <c r="DO125" s="154"/>
      <c r="DP125" s="154"/>
      <c r="DQ125" s="154"/>
      <c r="DR125" s="154"/>
      <c r="DS125" s="154"/>
      <c r="DT125" s="154"/>
      <c r="DU125" s="154"/>
      <c r="DV125" s="154"/>
      <c r="DW125" s="154"/>
      <c r="DX125" s="154"/>
      <c r="DY125" s="154"/>
      <c r="DZ125" s="154"/>
      <c r="EA125" s="154"/>
      <c r="EB125" s="154"/>
      <c r="EC125" s="154"/>
      <c r="ED125" s="154"/>
      <c r="EE125" s="154"/>
      <c r="EF125" s="154"/>
      <c r="EG125" s="154"/>
      <c r="EH125" s="154"/>
      <c r="EI125" s="154"/>
      <c r="EJ125" s="154"/>
      <c r="EK125" s="154"/>
      <c r="EL125" s="154"/>
      <c r="EM125" s="154"/>
      <c r="EN125" s="154"/>
      <c r="EO125" s="154"/>
      <c r="EP125" s="154"/>
      <c r="EQ125" s="154"/>
      <c r="ER125" s="154"/>
      <c r="ES125" s="154"/>
      <c r="ET125" s="154"/>
      <c r="EU125" s="154"/>
      <c r="EV125" s="154"/>
      <c r="EW125" s="154"/>
      <c r="EX125" s="154"/>
      <c r="EY125" s="154"/>
      <c r="EZ125" s="154"/>
      <c r="FA125" s="154"/>
      <c r="FB125" s="154"/>
      <c r="FC125" s="154"/>
      <c r="FD125" s="154"/>
      <c r="FE125" s="154"/>
      <c r="FF125" s="154"/>
      <c r="FG125" s="154"/>
      <c r="FH125" s="154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  <c r="GN125" s="154"/>
      <c r="GO125" s="154"/>
      <c r="GP125" s="154"/>
      <c r="GQ125" s="154"/>
      <c r="GR125" s="154"/>
      <c r="GS125" s="154"/>
      <c r="GT125" s="154"/>
      <c r="GU125" s="154"/>
      <c r="GV125" s="154"/>
      <c r="GW125" s="154"/>
      <c r="GX125" s="154"/>
      <c r="GY125" s="154"/>
      <c r="GZ125" s="154"/>
      <c r="HA125" s="154"/>
      <c r="HB125" s="154"/>
      <c r="HC125" s="154"/>
      <c r="HD125" s="154"/>
      <c r="HE125" s="154"/>
      <c r="HF125" s="154"/>
      <c r="HG125" s="154"/>
      <c r="HH125" s="154"/>
      <c r="HI125" s="154"/>
      <c r="HJ125" s="154"/>
      <c r="HK125" s="154"/>
      <c r="HL125" s="154"/>
      <c r="HM125" s="154"/>
      <c r="HN125" s="154"/>
      <c r="HO125" s="154"/>
      <c r="HP125" s="154"/>
      <c r="HQ125" s="154"/>
      <c r="HR125" s="154"/>
      <c r="HS125" s="154"/>
      <c r="HT125" s="154"/>
      <c r="HU125" s="154"/>
      <c r="HV125" s="154"/>
      <c r="HW125" s="154"/>
      <c r="HX125" s="154"/>
      <c r="HY125" s="154"/>
      <c r="HZ125" s="154"/>
      <c r="IA125" s="154"/>
      <c r="IB125" s="154"/>
      <c r="IC125" s="154"/>
      <c r="ID125" s="154"/>
      <c r="IE125" s="154"/>
      <c r="IF125" s="154"/>
      <c r="IG125" s="154"/>
      <c r="IH125" s="154"/>
      <c r="II125" s="154"/>
      <c r="IJ125" s="154"/>
      <c r="IK125" s="154"/>
      <c r="IL125" s="154"/>
      <c r="IM125" s="154"/>
      <c r="IN125" s="154"/>
      <c r="IO125" s="154"/>
      <c r="IP125" s="154"/>
      <c r="IQ125" s="154"/>
      <c r="IR125" s="154"/>
      <c r="IS125" s="154"/>
      <c r="IT125" s="154"/>
      <c r="IU125" s="154"/>
      <c r="IV125" s="154"/>
      <c r="IW125" s="154"/>
      <c r="IX125" s="154"/>
      <c r="IY125" s="154"/>
      <c r="IZ125" s="154"/>
      <c r="JA125" s="154"/>
      <c r="JB125" s="154"/>
      <c r="JC125" s="154"/>
      <c r="JD125" s="154"/>
      <c r="JE125" s="154"/>
      <c r="JF125" s="154"/>
      <c r="JG125" s="154"/>
      <c r="JH125" s="154"/>
      <c r="JI125" s="154"/>
      <c r="JJ125" s="154"/>
      <c r="JK125" s="154"/>
      <c r="JL125" s="154"/>
      <c r="JM125" s="154"/>
      <c r="JN125" s="154"/>
      <c r="JO125" s="154"/>
      <c r="JP125" s="154"/>
      <c r="JQ125" s="154"/>
      <c r="JR125" s="154"/>
      <c r="JS125" s="154"/>
      <c r="JT125" s="154"/>
      <c r="JU125" s="154"/>
      <c r="JV125" s="154"/>
      <c r="JW125" s="154"/>
      <c r="JX125" s="154"/>
      <c r="JY125" s="154"/>
      <c r="JZ125" s="154"/>
      <c r="KA125" s="154"/>
      <c r="KB125" s="154"/>
      <c r="KC125" s="154"/>
      <c r="KD125" s="154"/>
      <c r="KE125" s="154"/>
      <c r="KF125" s="154"/>
      <c r="KG125" s="154"/>
    </row>
    <row r="126" spans="1:293" s="155" customFormat="1" x14ac:dyDescent="0.2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  <c r="AE126" s="154"/>
      <c r="AF126" s="154"/>
      <c r="AG126" s="154"/>
      <c r="AH126" s="154"/>
      <c r="AI126" s="154"/>
      <c r="AJ126" s="154"/>
      <c r="AK126" s="154"/>
      <c r="AL126" s="154"/>
      <c r="AM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54"/>
      <c r="CH126" s="154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CY126" s="154"/>
      <c r="CZ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54"/>
      <c r="DR126" s="154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  <c r="EF126" s="154"/>
      <c r="EG126" s="154"/>
      <c r="EH126" s="154"/>
      <c r="EI126" s="154"/>
      <c r="EJ126" s="154"/>
      <c r="EK126" s="154"/>
      <c r="EL126" s="154"/>
      <c r="EM126" s="154"/>
      <c r="EN126" s="154"/>
      <c r="EO126" s="154"/>
      <c r="EP126" s="154"/>
      <c r="EQ126" s="154"/>
      <c r="ER126" s="154"/>
      <c r="ES126" s="154"/>
      <c r="ET126" s="154"/>
      <c r="EU126" s="154"/>
      <c r="EV126" s="154"/>
      <c r="EW126" s="154"/>
      <c r="EX126" s="154"/>
      <c r="EY126" s="154"/>
      <c r="EZ126" s="154"/>
      <c r="FA126" s="154"/>
      <c r="FB126" s="154"/>
      <c r="FC126" s="154"/>
      <c r="FD126" s="154"/>
      <c r="FE126" s="154"/>
      <c r="FF126" s="154"/>
      <c r="FG126" s="154"/>
      <c r="FH126" s="154"/>
      <c r="FI126" s="154"/>
      <c r="FJ126" s="154"/>
      <c r="FK126" s="154"/>
      <c r="FL126" s="154"/>
      <c r="FM126" s="154"/>
      <c r="FN126" s="154"/>
      <c r="FO126" s="154"/>
      <c r="FP126" s="154"/>
      <c r="FQ126" s="154"/>
      <c r="FR126" s="154"/>
      <c r="FS126" s="154"/>
      <c r="FT126" s="154"/>
      <c r="FU126" s="154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  <c r="GN126" s="154"/>
      <c r="GO126" s="154"/>
      <c r="GP126" s="154"/>
      <c r="GQ126" s="154"/>
      <c r="GR126" s="154"/>
      <c r="GS126" s="154"/>
      <c r="GT126" s="154"/>
      <c r="GU126" s="154"/>
      <c r="GV126" s="154"/>
      <c r="GW126" s="154"/>
      <c r="GX126" s="154"/>
      <c r="GY126" s="154"/>
      <c r="GZ126" s="154"/>
      <c r="HA126" s="154"/>
      <c r="HB126" s="154"/>
      <c r="HC126" s="154"/>
      <c r="HD126" s="154"/>
      <c r="HE126" s="154"/>
      <c r="HF126" s="154"/>
      <c r="HG126" s="154"/>
      <c r="HH126" s="154"/>
      <c r="HI126" s="154"/>
      <c r="HJ126" s="154"/>
      <c r="HK126" s="154"/>
      <c r="HL126" s="154"/>
      <c r="HM126" s="154"/>
      <c r="HN126" s="154"/>
      <c r="HO126" s="154"/>
      <c r="HP126" s="154"/>
      <c r="HQ126" s="154"/>
      <c r="HR126" s="154"/>
      <c r="HS126" s="154"/>
      <c r="HT126" s="154"/>
      <c r="HU126" s="154"/>
      <c r="HV126" s="154"/>
      <c r="HW126" s="154"/>
      <c r="HX126" s="154"/>
      <c r="HY126" s="154"/>
      <c r="HZ126" s="154"/>
      <c r="IA126" s="154"/>
      <c r="IB126" s="154"/>
      <c r="IC126" s="154"/>
      <c r="ID126" s="154"/>
      <c r="IE126" s="154"/>
      <c r="IF126" s="154"/>
      <c r="IG126" s="154"/>
      <c r="IH126" s="154"/>
      <c r="II126" s="154"/>
      <c r="IJ126" s="154"/>
      <c r="IK126" s="154"/>
      <c r="IL126" s="154"/>
      <c r="IM126" s="154"/>
      <c r="IN126" s="154"/>
      <c r="IO126" s="154"/>
      <c r="IP126" s="154"/>
      <c r="IQ126" s="154"/>
      <c r="IR126" s="154"/>
      <c r="IS126" s="154"/>
      <c r="IT126" s="154"/>
      <c r="IU126" s="154"/>
      <c r="IV126" s="154"/>
      <c r="IW126" s="154"/>
      <c r="IX126" s="154"/>
      <c r="IY126" s="154"/>
      <c r="IZ126" s="154"/>
      <c r="JA126" s="154"/>
      <c r="JB126" s="154"/>
      <c r="JC126" s="154"/>
      <c r="JD126" s="154"/>
      <c r="JE126" s="154"/>
      <c r="JF126" s="154"/>
      <c r="JG126" s="154"/>
      <c r="JH126" s="154"/>
      <c r="JI126" s="154"/>
      <c r="JJ126" s="154"/>
      <c r="JK126" s="154"/>
      <c r="JL126" s="154"/>
      <c r="JM126" s="154"/>
      <c r="JN126" s="154"/>
      <c r="JO126" s="154"/>
      <c r="JP126" s="154"/>
      <c r="JQ126" s="154"/>
      <c r="JR126" s="154"/>
      <c r="JS126" s="154"/>
      <c r="JT126" s="154"/>
      <c r="JU126" s="154"/>
      <c r="JV126" s="154"/>
      <c r="JW126" s="154"/>
      <c r="JX126" s="154"/>
      <c r="JY126" s="154"/>
      <c r="JZ126" s="154"/>
      <c r="KA126" s="154"/>
      <c r="KB126" s="154"/>
      <c r="KC126" s="154"/>
      <c r="KD126" s="154"/>
      <c r="KE126" s="154"/>
      <c r="KF126" s="154"/>
      <c r="KG126" s="154"/>
    </row>
    <row r="127" spans="1:293" s="155" customFormat="1" x14ac:dyDescent="0.2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  <c r="AE127" s="154"/>
      <c r="AF127" s="154"/>
      <c r="AG127" s="154"/>
      <c r="AH127" s="154"/>
      <c r="AI127" s="154"/>
      <c r="AJ127" s="154"/>
      <c r="AK127" s="154"/>
      <c r="AL127" s="154"/>
      <c r="AM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  <c r="BR127" s="154"/>
      <c r="BS127" s="154"/>
      <c r="BT127" s="154"/>
      <c r="BU127" s="154"/>
      <c r="BV127" s="154"/>
      <c r="BW127" s="154"/>
      <c r="BX127" s="154"/>
      <c r="BY127" s="154"/>
      <c r="BZ127" s="154"/>
      <c r="CA127" s="154"/>
      <c r="CB127" s="154"/>
      <c r="CC127" s="154"/>
      <c r="CD127" s="154"/>
      <c r="CE127" s="154"/>
      <c r="CF127" s="154"/>
      <c r="CG127" s="154"/>
      <c r="CH127" s="154"/>
      <c r="CI127" s="154"/>
      <c r="CJ127" s="154"/>
      <c r="CK127" s="154"/>
      <c r="CL127" s="154"/>
      <c r="CM127" s="154"/>
      <c r="CN127" s="154"/>
      <c r="CO127" s="154"/>
      <c r="CP127" s="154"/>
      <c r="CQ127" s="154"/>
      <c r="CR127" s="154"/>
      <c r="CS127" s="154"/>
      <c r="CT127" s="154"/>
      <c r="CU127" s="154"/>
      <c r="CV127" s="154"/>
      <c r="CW127" s="154"/>
      <c r="CX127" s="154"/>
      <c r="CY127" s="154"/>
      <c r="CZ127" s="154"/>
      <c r="DA127" s="154"/>
      <c r="DB127" s="154"/>
      <c r="DC127" s="154"/>
      <c r="DD127" s="154"/>
      <c r="DE127" s="154"/>
      <c r="DF127" s="154"/>
      <c r="DG127" s="154"/>
      <c r="DH127" s="154"/>
      <c r="DI127" s="154"/>
      <c r="DJ127" s="154"/>
      <c r="DK127" s="154"/>
      <c r="DL127" s="154"/>
      <c r="DM127" s="154"/>
      <c r="DN127" s="154"/>
      <c r="DO127" s="154"/>
      <c r="DP127" s="154"/>
      <c r="DQ127" s="154"/>
      <c r="DR127" s="154"/>
      <c r="DS127" s="154"/>
      <c r="DT127" s="154"/>
      <c r="DU127" s="154"/>
      <c r="DV127" s="154"/>
      <c r="DW127" s="154"/>
      <c r="DX127" s="154"/>
      <c r="DY127" s="154"/>
      <c r="DZ127" s="154"/>
      <c r="EA127" s="154"/>
      <c r="EB127" s="154"/>
      <c r="EC127" s="154"/>
      <c r="ED127" s="154"/>
      <c r="EE127" s="154"/>
      <c r="EF127" s="154"/>
      <c r="EG127" s="154"/>
      <c r="EH127" s="154"/>
      <c r="EI127" s="154"/>
      <c r="EJ127" s="154"/>
      <c r="EK127" s="154"/>
      <c r="EL127" s="154"/>
      <c r="EM127" s="154"/>
      <c r="EN127" s="154"/>
      <c r="EO127" s="154"/>
      <c r="EP127" s="154"/>
      <c r="EQ127" s="154"/>
      <c r="ER127" s="154"/>
      <c r="ES127" s="154"/>
      <c r="ET127" s="154"/>
      <c r="EU127" s="154"/>
      <c r="EV127" s="154"/>
      <c r="EW127" s="154"/>
      <c r="EX127" s="154"/>
      <c r="EY127" s="154"/>
      <c r="EZ127" s="154"/>
      <c r="FA127" s="154"/>
      <c r="FB127" s="154"/>
      <c r="FC127" s="154"/>
      <c r="FD127" s="154"/>
      <c r="FE127" s="154"/>
      <c r="FF127" s="154"/>
      <c r="FG127" s="154"/>
      <c r="FH127" s="154"/>
      <c r="FI127" s="154"/>
      <c r="FJ127" s="154"/>
      <c r="FK127" s="154"/>
      <c r="FL127" s="154"/>
      <c r="FM127" s="154"/>
      <c r="FN127" s="154"/>
      <c r="FO127" s="154"/>
      <c r="FP127" s="154"/>
      <c r="FQ127" s="154"/>
      <c r="FR127" s="154"/>
      <c r="FS127" s="154"/>
      <c r="FT127" s="154"/>
      <c r="FU127" s="154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  <c r="GN127" s="154"/>
      <c r="GO127" s="154"/>
      <c r="GP127" s="154"/>
      <c r="GQ127" s="154"/>
      <c r="GR127" s="154"/>
      <c r="GS127" s="154"/>
      <c r="GT127" s="154"/>
      <c r="GU127" s="154"/>
      <c r="GV127" s="154"/>
      <c r="GW127" s="154"/>
      <c r="GX127" s="154"/>
      <c r="GY127" s="154"/>
      <c r="GZ127" s="154"/>
      <c r="HA127" s="154"/>
      <c r="HB127" s="154"/>
      <c r="HC127" s="154"/>
      <c r="HD127" s="154"/>
      <c r="HE127" s="154"/>
      <c r="HF127" s="154"/>
      <c r="HG127" s="154"/>
      <c r="HH127" s="154"/>
      <c r="HI127" s="154"/>
      <c r="HJ127" s="154"/>
      <c r="HK127" s="154"/>
      <c r="HL127" s="154"/>
      <c r="HM127" s="154"/>
      <c r="HN127" s="154"/>
      <c r="HO127" s="154"/>
      <c r="HP127" s="154"/>
      <c r="HQ127" s="154"/>
      <c r="HR127" s="154"/>
      <c r="HS127" s="154"/>
      <c r="HT127" s="154"/>
      <c r="HU127" s="154"/>
      <c r="HV127" s="154"/>
      <c r="HW127" s="154"/>
      <c r="HX127" s="154"/>
      <c r="HY127" s="154"/>
      <c r="HZ127" s="154"/>
      <c r="IA127" s="154"/>
      <c r="IB127" s="154"/>
      <c r="IC127" s="154"/>
      <c r="ID127" s="154"/>
      <c r="IE127" s="154"/>
      <c r="IF127" s="154"/>
      <c r="IG127" s="154"/>
      <c r="IH127" s="154"/>
      <c r="II127" s="154"/>
      <c r="IJ127" s="154"/>
      <c r="IK127" s="154"/>
      <c r="IL127" s="154"/>
      <c r="IM127" s="154"/>
      <c r="IN127" s="154"/>
      <c r="IO127" s="154"/>
      <c r="IP127" s="154"/>
      <c r="IQ127" s="154"/>
      <c r="IR127" s="154"/>
      <c r="IS127" s="154"/>
      <c r="IT127" s="154"/>
      <c r="IU127" s="154"/>
      <c r="IV127" s="154"/>
      <c r="IW127" s="154"/>
      <c r="IX127" s="154"/>
      <c r="IY127" s="154"/>
      <c r="IZ127" s="154"/>
      <c r="JA127" s="154"/>
      <c r="JB127" s="154"/>
      <c r="JC127" s="154"/>
      <c r="JD127" s="154"/>
      <c r="JE127" s="154"/>
      <c r="JF127" s="154"/>
      <c r="JG127" s="154"/>
      <c r="JH127" s="154"/>
      <c r="JI127" s="154"/>
      <c r="JJ127" s="154"/>
      <c r="JK127" s="154"/>
      <c r="JL127" s="154"/>
      <c r="JM127" s="154"/>
      <c r="JN127" s="154"/>
      <c r="JO127" s="154"/>
      <c r="JP127" s="154"/>
      <c r="JQ127" s="154"/>
      <c r="JR127" s="154"/>
      <c r="JS127" s="154"/>
      <c r="JT127" s="154"/>
      <c r="JU127" s="154"/>
      <c r="JV127" s="154"/>
      <c r="JW127" s="154"/>
      <c r="JX127" s="154"/>
      <c r="JY127" s="154"/>
      <c r="JZ127" s="154"/>
      <c r="KA127" s="154"/>
      <c r="KB127" s="154"/>
      <c r="KC127" s="154"/>
      <c r="KD127" s="154"/>
      <c r="KE127" s="154"/>
      <c r="KF127" s="154"/>
      <c r="KG127" s="154"/>
    </row>
    <row r="128" spans="1:293" s="155" customFormat="1" x14ac:dyDescent="0.2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15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  <c r="GN128" s="154"/>
      <c r="GO128" s="154"/>
      <c r="GP128" s="154"/>
      <c r="GQ128" s="154"/>
      <c r="GR128" s="154"/>
      <c r="GS128" s="154"/>
      <c r="GT128" s="154"/>
      <c r="GU128" s="154"/>
      <c r="GV128" s="154"/>
      <c r="GW128" s="154"/>
      <c r="GX128" s="154"/>
      <c r="GY128" s="154"/>
      <c r="GZ128" s="154"/>
      <c r="HA128" s="154"/>
      <c r="HB128" s="154"/>
      <c r="HC128" s="154"/>
      <c r="HD128" s="154"/>
      <c r="HE128" s="154"/>
      <c r="HF128" s="154"/>
      <c r="HG128" s="154"/>
      <c r="HH128" s="154"/>
      <c r="HI128" s="154"/>
      <c r="HJ128" s="154"/>
      <c r="HK128" s="154"/>
      <c r="HL128" s="154"/>
      <c r="HM128" s="154"/>
      <c r="HN128" s="154"/>
      <c r="HO128" s="154"/>
      <c r="HP128" s="154"/>
      <c r="HQ128" s="154"/>
      <c r="HR128" s="154"/>
      <c r="HS128" s="154"/>
      <c r="HT128" s="154"/>
      <c r="HU128" s="154"/>
      <c r="HV128" s="154"/>
      <c r="HW128" s="154"/>
      <c r="HX128" s="154"/>
      <c r="HY128" s="154"/>
      <c r="HZ128" s="154"/>
      <c r="IA128" s="154"/>
      <c r="IB128" s="154"/>
      <c r="IC128" s="154"/>
      <c r="ID128" s="154"/>
      <c r="IE128" s="154"/>
      <c r="IF128" s="154"/>
      <c r="IG128" s="154"/>
      <c r="IH128" s="154"/>
      <c r="II128" s="154"/>
      <c r="IJ128" s="154"/>
      <c r="IK128" s="154"/>
      <c r="IL128" s="154"/>
      <c r="IM128" s="154"/>
      <c r="IN128" s="154"/>
      <c r="IO128" s="154"/>
      <c r="IP128" s="154"/>
      <c r="IQ128" s="154"/>
      <c r="IR128" s="154"/>
      <c r="IS128" s="154"/>
      <c r="IT128" s="154"/>
      <c r="IU128" s="154"/>
      <c r="IV128" s="154"/>
      <c r="IW128" s="154"/>
      <c r="IX128" s="154"/>
      <c r="IY128" s="154"/>
      <c r="IZ128" s="154"/>
      <c r="JA128" s="154"/>
      <c r="JB128" s="154"/>
      <c r="JC128" s="154"/>
      <c r="JD128" s="154"/>
      <c r="JE128" s="154"/>
      <c r="JF128" s="154"/>
      <c r="JG128" s="154"/>
      <c r="JH128" s="154"/>
      <c r="JI128" s="154"/>
      <c r="JJ128" s="154"/>
      <c r="JK128" s="154"/>
      <c r="JL128" s="154"/>
      <c r="JM128" s="154"/>
      <c r="JN128" s="154"/>
      <c r="JO128" s="154"/>
      <c r="JP128" s="154"/>
      <c r="JQ128" s="154"/>
      <c r="JR128" s="154"/>
      <c r="JS128" s="154"/>
      <c r="JT128" s="154"/>
      <c r="JU128" s="154"/>
      <c r="JV128" s="154"/>
      <c r="JW128" s="154"/>
      <c r="JX128" s="154"/>
      <c r="JY128" s="154"/>
      <c r="JZ128" s="154"/>
      <c r="KA128" s="154"/>
      <c r="KB128" s="154"/>
      <c r="KC128" s="154"/>
      <c r="KD128" s="154"/>
      <c r="KE128" s="154"/>
      <c r="KF128" s="154"/>
      <c r="KG128" s="154"/>
    </row>
    <row r="129" spans="1:293" s="155" customFormat="1" x14ac:dyDescent="0.2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  <c r="GN129" s="154"/>
      <c r="GO129" s="154"/>
      <c r="GP129" s="154"/>
      <c r="GQ129" s="154"/>
      <c r="GR129" s="154"/>
      <c r="GS129" s="154"/>
      <c r="GT129" s="154"/>
      <c r="GU129" s="154"/>
      <c r="GV129" s="154"/>
      <c r="GW129" s="154"/>
      <c r="GX129" s="154"/>
      <c r="GY129" s="154"/>
      <c r="GZ129" s="154"/>
      <c r="HA129" s="154"/>
      <c r="HB129" s="154"/>
      <c r="HC129" s="154"/>
      <c r="HD129" s="154"/>
      <c r="HE129" s="154"/>
      <c r="HF129" s="154"/>
      <c r="HG129" s="154"/>
      <c r="HH129" s="154"/>
      <c r="HI129" s="154"/>
      <c r="HJ129" s="154"/>
      <c r="HK129" s="154"/>
      <c r="HL129" s="154"/>
      <c r="HM129" s="154"/>
      <c r="HN129" s="154"/>
      <c r="HO129" s="154"/>
      <c r="HP129" s="154"/>
      <c r="HQ129" s="154"/>
      <c r="HR129" s="154"/>
      <c r="HS129" s="154"/>
      <c r="HT129" s="154"/>
      <c r="HU129" s="154"/>
      <c r="HV129" s="154"/>
      <c r="HW129" s="154"/>
      <c r="HX129" s="154"/>
      <c r="HY129" s="154"/>
      <c r="HZ129" s="154"/>
      <c r="IA129" s="154"/>
      <c r="IB129" s="154"/>
      <c r="IC129" s="154"/>
      <c r="ID129" s="154"/>
      <c r="IE129" s="154"/>
      <c r="IF129" s="154"/>
      <c r="IG129" s="154"/>
      <c r="IH129" s="154"/>
      <c r="II129" s="154"/>
      <c r="IJ129" s="154"/>
      <c r="IK129" s="154"/>
      <c r="IL129" s="154"/>
      <c r="IM129" s="154"/>
      <c r="IN129" s="154"/>
      <c r="IO129" s="154"/>
      <c r="IP129" s="154"/>
      <c r="IQ129" s="154"/>
      <c r="IR129" s="154"/>
      <c r="IS129" s="154"/>
      <c r="IT129" s="154"/>
      <c r="IU129" s="154"/>
      <c r="IV129" s="154"/>
      <c r="IW129" s="154"/>
      <c r="IX129" s="154"/>
      <c r="IY129" s="154"/>
      <c r="IZ129" s="154"/>
      <c r="JA129" s="154"/>
      <c r="JB129" s="154"/>
      <c r="JC129" s="154"/>
      <c r="JD129" s="154"/>
      <c r="JE129" s="154"/>
      <c r="JF129" s="154"/>
      <c r="JG129" s="154"/>
      <c r="JH129" s="154"/>
      <c r="JI129" s="154"/>
      <c r="JJ129" s="154"/>
      <c r="JK129" s="154"/>
      <c r="JL129" s="154"/>
      <c r="JM129" s="154"/>
      <c r="JN129" s="154"/>
      <c r="JO129" s="154"/>
      <c r="JP129" s="154"/>
      <c r="JQ129" s="154"/>
      <c r="JR129" s="154"/>
      <c r="JS129" s="154"/>
      <c r="JT129" s="154"/>
      <c r="JU129" s="154"/>
      <c r="JV129" s="154"/>
      <c r="JW129" s="154"/>
      <c r="JX129" s="154"/>
      <c r="JY129" s="154"/>
      <c r="JZ129" s="154"/>
      <c r="KA129" s="154"/>
      <c r="KB129" s="154"/>
      <c r="KC129" s="154"/>
      <c r="KD129" s="154"/>
      <c r="KE129" s="154"/>
      <c r="KF129" s="154"/>
      <c r="KG129" s="154"/>
    </row>
    <row r="130" spans="1:293" s="155" customFormat="1" x14ac:dyDescent="0.2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  <c r="AE130" s="154"/>
      <c r="AF130" s="154"/>
      <c r="AG130" s="154"/>
      <c r="AH130" s="154"/>
      <c r="AI130" s="154"/>
      <c r="AJ130" s="154"/>
      <c r="AK130" s="154"/>
      <c r="AL130" s="154"/>
      <c r="AM130" s="154"/>
      <c r="AN130" s="154"/>
      <c r="AO130" s="154"/>
      <c r="AP130" s="154"/>
      <c r="AQ130" s="154"/>
      <c r="AR130" s="154"/>
      <c r="AS130" s="154"/>
      <c r="AT130" s="154"/>
      <c r="AU130" s="154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54"/>
      <c r="BI130" s="154"/>
      <c r="BJ130" s="154"/>
      <c r="BK130" s="154"/>
      <c r="BL130" s="154"/>
      <c r="BM130" s="154"/>
      <c r="BN130" s="154"/>
      <c r="BO130" s="154"/>
      <c r="BP130" s="154"/>
      <c r="BQ130" s="154"/>
      <c r="BR130" s="154"/>
      <c r="BS130" s="154"/>
      <c r="BT130" s="154"/>
      <c r="BU130" s="154"/>
      <c r="BV130" s="154"/>
      <c r="BW130" s="154"/>
      <c r="BX130" s="154"/>
      <c r="BY130" s="154"/>
      <c r="BZ130" s="154"/>
      <c r="CA130" s="154"/>
      <c r="CB130" s="154"/>
      <c r="CC130" s="154"/>
      <c r="CD130" s="154"/>
      <c r="CE130" s="154"/>
      <c r="CF130" s="154"/>
      <c r="CG130" s="154"/>
      <c r="CH130" s="154"/>
      <c r="CI130" s="154"/>
      <c r="CJ130" s="154"/>
      <c r="CK130" s="154"/>
      <c r="CL130" s="154"/>
      <c r="CM130" s="154"/>
      <c r="CN130" s="154"/>
      <c r="CO130" s="154"/>
      <c r="CP130" s="154"/>
      <c r="CQ130" s="154"/>
      <c r="CR130" s="154"/>
      <c r="CS130" s="154"/>
      <c r="CT130" s="154"/>
      <c r="CU130" s="154"/>
      <c r="CV130" s="154"/>
      <c r="CW130" s="154"/>
      <c r="CX130" s="154"/>
      <c r="CY130" s="154"/>
      <c r="CZ130" s="154"/>
      <c r="DA130" s="154"/>
      <c r="DB130" s="154"/>
      <c r="DC130" s="154"/>
      <c r="DD130" s="154"/>
      <c r="DE130" s="154"/>
      <c r="DF130" s="154"/>
      <c r="DG130" s="154"/>
      <c r="DH130" s="154"/>
      <c r="DI130" s="154"/>
      <c r="DJ130" s="154"/>
      <c r="DK130" s="154"/>
      <c r="DL130" s="154"/>
      <c r="DM130" s="154"/>
      <c r="DN130" s="154"/>
      <c r="DO130" s="154"/>
      <c r="DP130" s="154"/>
      <c r="DQ130" s="154"/>
      <c r="DR130" s="154"/>
      <c r="DS130" s="154"/>
      <c r="DT130" s="154"/>
      <c r="DU130" s="154"/>
      <c r="DV130" s="154"/>
      <c r="DW130" s="154"/>
      <c r="DX130" s="154"/>
      <c r="DY130" s="154"/>
      <c r="DZ130" s="154"/>
      <c r="EA130" s="154"/>
      <c r="EB130" s="154"/>
      <c r="EC130" s="154"/>
      <c r="ED130" s="154"/>
      <c r="EE130" s="154"/>
      <c r="EF130" s="154"/>
      <c r="EG130" s="154"/>
      <c r="EH130" s="154"/>
      <c r="EI130" s="154"/>
      <c r="EJ130" s="154"/>
      <c r="EK130" s="154"/>
      <c r="EL130" s="154"/>
      <c r="EM130" s="154"/>
      <c r="EN130" s="154"/>
      <c r="EO130" s="154"/>
      <c r="EP130" s="154"/>
      <c r="EQ130" s="154"/>
      <c r="ER130" s="154"/>
      <c r="ES130" s="154"/>
      <c r="ET130" s="154"/>
      <c r="EU130" s="154"/>
      <c r="EV130" s="154"/>
      <c r="EW130" s="154"/>
      <c r="EX130" s="154"/>
      <c r="EY130" s="154"/>
      <c r="EZ130" s="154"/>
      <c r="FA130" s="154"/>
      <c r="FB130" s="154"/>
      <c r="FC130" s="154"/>
      <c r="FD130" s="154"/>
      <c r="FE130" s="154"/>
      <c r="FF130" s="154"/>
      <c r="FG130" s="154"/>
      <c r="FH130" s="154"/>
      <c r="FI130" s="154"/>
      <c r="FJ130" s="154"/>
      <c r="FK130" s="154"/>
      <c r="FL130" s="154"/>
      <c r="FM130" s="154"/>
      <c r="FN130" s="154"/>
      <c r="FO130" s="154"/>
      <c r="FP130" s="154"/>
      <c r="FQ130" s="154"/>
      <c r="FR130" s="154"/>
      <c r="FS130" s="154"/>
      <c r="FT130" s="154"/>
      <c r="FU130" s="154"/>
      <c r="FV130" s="154"/>
      <c r="FW130" s="154"/>
      <c r="FX130" s="154"/>
      <c r="FY130" s="154"/>
      <c r="FZ130" s="154"/>
      <c r="GA130" s="154"/>
      <c r="GB130" s="154"/>
      <c r="GC130" s="154"/>
      <c r="GD130" s="154"/>
      <c r="GE130" s="154"/>
      <c r="GF130" s="154"/>
      <c r="GG130" s="154"/>
      <c r="GH130" s="154"/>
      <c r="GI130" s="154"/>
      <c r="GJ130" s="154"/>
      <c r="GK130" s="154"/>
      <c r="GL130" s="154"/>
      <c r="GM130" s="154"/>
      <c r="GN130" s="154"/>
      <c r="GO130" s="154"/>
      <c r="GP130" s="154"/>
      <c r="GQ130" s="154"/>
      <c r="GR130" s="154"/>
      <c r="GS130" s="154"/>
      <c r="GT130" s="154"/>
      <c r="GU130" s="154"/>
      <c r="GV130" s="154"/>
      <c r="GW130" s="154"/>
      <c r="GX130" s="154"/>
      <c r="GY130" s="154"/>
      <c r="GZ130" s="154"/>
      <c r="HA130" s="154"/>
      <c r="HB130" s="154"/>
      <c r="HC130" s="154"/>
      <c r="HD130" s="154"/>
      <c r="HE130" s="154"/>
      <c r="HF130" s="154"/>
      <c r="HG130" s="154"/>
      <c r="HH130" s="154"/>
      <c r="HI130" s="154"/>
      <c r="HJ130" s="154"/>
      <c r="HK130" s="154"/>
      <c r="HL130" s="154"/>
      <c r="HM130" s="154"/>
      <c r="HN130" s="154"/>
      <c r="HO130" s="154"/>
      <c r="HP130" s="154"/>
      <c r="HQ130" s="154"/>
      <c r="HR130" s="154"/>
      <c r="HS130" s="154"/>
      <c r="HT130" s="154"/>
      <c r="HU130" s="154"/>
      <c r="HV130" s="154"/>
      <c r="HW130" s="154"/>
      <c r="HX130" s="154"/>
      <c r="HY130" s="154"/>
      <c r="HZ130" s="154"/>
      <c r="IA130" s="154"/>
      <c r="IB130" s="154"/>
      <c r="IC130" s="154"/>
      <c r="ID130" s="154"/>
      <c r="IE130" s="154"/>
      <c r="IF130" s="154"/>
      <c r="IG130" s="154"/>
      <c r="IH130" s="154"/>
      <c r="II130" s="154"/>
      <c r="IJ130" s="154"/>
      <c r="IK130" s="154"/>
      <c r="IL130" s="154"/>
      <c r="IM130" s="154"/>
      <c r="IN130" s="154"/>
      <c r="IO130" s="154"/>
      <c r="IP130" s="154"/>
      <c r="IQ130" s="154"/>
      <c r="IR130" s="154"/>
      <c r="IS130" s="154"/>
      <c r="IT130" s="154"/>
      <c r="IU130" s="154"/>
      <c r="IV130" s="154"/>
      <c r="IW130" s="154"/>
      <c r="IX130" s="154"/>
      <c r="IY130" s="154"/>
      <c r="IZ130" s="154"/>
      <c r="JA130" s="154"/>
      <c r="JB130" s="154"/>
      <c r="JC130" s="154"/>
      <c r="JD130" s="154"/>
      <c r="JE130" s="154"/>
      <c r="JF130" s="154"/>
      <c r="JG130" s="154"/>
      <c r="JH130" s="154"/>
      <c r="JI130" s="154"/>
      <c r="JJ130" s="154"/>
      <c r="JK130" s="154"/>
      <c r="JL130" s="154"/>
      <c r="JM130" s="154"/>
      <c r="JN130" s="154"/>
      <c r="JO130" s="154"/>
      <c r="JP130" s="154"/>
      <c r="JQ130" s="154"/>
      <c r="JR130" s="154"/>
      <c r="JS130" s="154"/>
      <c r="JT130" s="154"/>
      <c r="JU130" s="154"/>
      <c r="JV130" s="154"/>
      <c r="JW130" s="154"/>
      <c r="JX130" s="154"/>
      <c r="JY130" s="154"/>
      <c r="JZ130" s="154"/>
      <c r="KA130" s="154"/>
      <c r="KB130" s="154"/>
      <c r="KC130" s="154"/>
      <c r="KD130" s="154"/>
      <c r="KE130" s="154"/>
      <c r="KF130" s="154"/>
      <c r="KG130" s="154"/>
    </row>
    <row r="131" spans="1:293" s="155" customFormat="1" x14ac:dyDescent="0.2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  <c r="AE131" s="154"/>
      <c r="AF131" s="154"/>
      <c r="AG131" s="154"/>
      <c r="AH131" s="154"/>
      <c r="AI131" s="154"/>
      <c r="AJ131" s="154"/>
      <c r="AK131" s="154"/>
      <c r="AL131" s="154"/>
      <c r="AM131" s="154"/>
      <c r="AN131" s="154"/>
      <c r="AO131" s="154"/>
      <c r="AP131" s="154"/>
      <c r="AQ131" s="154"/>
      <c r="AR131" s="154"/>
      <c r="AS131" s="154"/>
      <c r="AT131" s="154"/>
      <c r="AU131" s="154"/>
      <c r="AV131" s="154"/>
      <c r="AW131" s="154"/>
      <c r="AX131" s="154"/>
      <c r="AY131" s="154"/>
      <c r="AZ131" s="154"/>
      <c r="BA131" s="154"/>
      <c r="BB131" s="154"/>
      <c r="BC131" s="154"/>
      <c r="BD131" s="154"/>
      <c r="BE131" s="154"/>
      <c r="BF131" s="154"/>
      <c r="BG131" s="154"/>
      <c r="BH131" s="154"/>
      <c r="BI131" s="154"/>
      <c r="BJ131" s="154"/>
      <c r="BK131" s="154"/>
      <c r="BL131" s="154"/>
      <c r="BM131" s="154"/>
      <c r="BN131" s="154"/>
      <c r="BO131" s="154"/>
      <c r="BP131" s="154"/>
      <c r="BQ131" s="154"/>
      <c r="BR131" s="154"/>
      <c r="BS131" s="154"/>
      <c r="BT131" s="154"/>
      <c r="BU131" s="154"/>
      <c r="BV131" s="154"/>
      <c r="BW131" s="154"/>
      <c r="BX131" s="154"/>
      <c r="BY131" s="154"/>
      <c r="BZ131" s="154"/>
      <c r="CA131" s="154"/>
      <c r="CB131" s="154"/>
      <c r="CC131" s="154"/>
      <c r="CD131" s="154"/>
      <c r="CE131" s="154"/>
      <c r="CF131" s="154"/>
      <c r="CG131" s="154"/>
      <c r="CH131" s="154"/>
      <c r="CI131" s="154"/>
      <c r="CJ131" s="154"/>
      <c r="CK131" s="154"/>
      <c r="CL131" s="154"/>
      <c r="CM131" s="154"/>
      <c r="CN131" s="154"/>
      <c r="CO131" s="154"/>
      <c r="CP131" s="154"/>
      <c r="CQ131" s="154"/>
      <c r="CR131" s="154"/>
      <c r="CS131" s="154"/>
      <c r="CT131" s="154"/>
      <c r="CU131" s="154"/>
      <c r="CV131" s="154"/>
      <c r="CW131" s="154"/>
      <c r="CX131" s="154"/>
      <c r="CY131" s="154"/>
      <c r="CZ131" s="154"/>
      <c r="DA131" s="154"/>
      <c r="DB131" s="154"/>
      <c r="DC131" s="154"/>
      <c r="DD131" s="154"/>
      <c r="DE131" s="154"/>
      <c r="DF131" s="154"/>
      <c r="DG131" s="154"/>
      <c r="DH131" s="154"/>
      <c r="DI131" s="154"/>
      <c r="DJ131" s="154"/>
      <c r="DK131" s="154"/>
      <c r="DL131" s="154"/>
      <c r="DM131" s="154"/>
      <c r="DN131" s="154"/>
      <c r="DO131" s="154"/>
      <c r="DP131" s="154"/>
      <c r="DQ131" s="154"/>
      <c r="DR131" s="154"/>
      <c r="DS131" s="154"/>
      <c r="DT131" s="154"/>
      <c r="DU131" s="154"/>
      <c r="DV131" s="154"/>
      <c r="DW131" s="154"/>
      <c r="DX131" s="154"/>
      <c r="DY131" s="154"/>
      <c r="DZ131" s="154"/>
      <c r="EA131" s="154"/>
      <c r="EB131" s="154"/>
      <c r="EC131" s="154"/>
      <c r="ED131" s="154"/>
      <c r="EE131" s="154"/>
      <c r="EF131" s="154"/>
      <c r="EG131" s="154"/>
      <c r="EH131" s="154"/>
      <c r="EI131" s="154"/>
      <c r="EJ131" s="154"/>
      <c r="EK131" s="154"/>
      <c r="EL131" s="154"/>
      <c r="EM131" s="154"/>
      <c r="EN131" s="154"/>
      <c r="EO131" s="154"/>
      <c r="EP131" s="154"/>
      <c r="EQ131" s="154"/>
      <c r="ER131" s="154"/>
      <c r="ES131" s="154"/>
      <c r="ET131" s="154"/>
      <c r="EU131" s="154"/>
      <c r="EV131" s="154"/>
      <c r="EW131" s="154"/>
      <c r="EX131" s="154"/>
      <c r="EY131" s="154"/>
      <c r="EZ131" s="154"/>
      <c r="FA131" s="154"/>
      <c r="FB131" s="154"/>
      <c r="FC131" s="154"/>
      <c r="FD131" s="154"/>
      <c r="FE131" s="154"/>
      <c r="FF131" s="154"/>
      <c r="FG131" s="154"/>
      <c r="FH131" s="154"/>
      <c r="FI131" s="154"/>
      <c r="FJ131" s="154"/>
      <c r="FK131" s="154"/>
      <c r="FL131" s="154"/>
      <c r="FM131" s="154"/>
      <c r="FN131" s="154"/>
      <c r="FO131" s="154"/>
      <c r="FP131" s="154"/>
      <c r="FQ131" s="154"/>
      <c r="FR131" s="154"/>
      <c r="FS131" s="154"/>
      <c r="FT131" s="154"/>
      <c r="FU131" s="154"/>
      <c r="FV131" s="154"/>
      <c r="FW131" s="154"/>
      <c r="FX131" s="154"/>
      <c r="FY131" s="154"/>
      <c r="FZ131" s="154"/>
      <c r="GA131" s="154"/>
      <c r="GB131" s="154"/>
      <c r="GC131" s="154"/>
      <c r="GD131" s="154"/>
      <c r="GE131" s="154"/>
      <c r="GF131" s="154"/>
      <c r="GG131" s="154"/>
      <c r="GH131" s="154"/>
      <c r="GI131" s="154"/>
      <c r="GJ131" s="154"/>
      <c r="GK131" s="154"/>
      <c r="GL131" s="154"/>
      <c r="GM131" s="154"/>
      <c r="GN131" s="154"/>
      <c r="GO131" s="154"/>
      <c r="GP131" s="154"/>
      <c r="GQ131" s="154"/>
      <c r="GR131" s="154"/>
      <c r="GS131" s="154"/>
      <c r="GT131" s="154"/>
      <c r="GU131" s="154"/>
      <c r="GV131" s="154"/>
      <c r="GW131" s="154"/>
      <c r="GX131" s="154"/>
      <c r="GY131" s="154"/>
      <c r="GZ131" s="154"/>
      <c r="HA131" s="154"/>
      <c r="HB131" s="154"/>
      <c r="HC131" s="154"/>
      <c r="HD131" s="154"/>
      <c r="HE131" s="154"/>
      <c r="HF131" s="154"/>
      <c r="HG131" s="154"/>
      <c r="HH131" s="154"/>
      <c r="HI131" s="154"/>
      <c r="HJ131" s="154"/>
      <c r="HK131" s="154"/>
      <c r="HL131" s="154"/>
      <c r="HM131" s="154"/>
      <c r="HN131" s="154"/>
      <c r="HO131" s="154"/>
      <c r="HP131" s="154"/>
      <c r="HQ131" s="154"/>
      <c r="HR131" s="154"/>
      <c r="HS131" s="154"/>
      <c r="HT131" s="154"/>
      <c r="HU131" s="154"/>
      <c r="HV131" s="154"/>
      <c r="HW131" s="154"/>
      <c r="HX131" s="154"/>
      <c r="HY131" s="154"/>
      <c r="HZ131" s="154"/>
      <c r="IA131" s="154"/>
      <c r="IB131" s="154"/>
      <c r="IC131" s="154"/>
      <c r="ID131" s="154"/>
      <c r="IE131" s="154"/>
      <c r="IF131" s="154"/>
      <c r="IG131" s="154"/>
      <c r="IH131" s="154"/>
      <c r="II131" s="154"/>
      <c r="IJ131" s="154"/>
      <c r="IK131" s="154"/>
      <c r="IL131" s="154"/>
      <c r="IM131" s="154"/>
      <c r="IN131" s="154"/>
      <c r="IO131" s="154"/>
      <c r="IP131" s="154"/>
      <c r="IQ131" s="154"/>
      <c r="IR131" s="154"/>
      <c r="IS131" s="154"/>
      <c r="IT131" s="154"/>
      <c r="IU131" s="154"/>
      <c r="IV131" s="154"/>
      <c r="IW131" s="154"/>
      <c r="IX131" s="154"/>
      <c r="IY131" s="154"/>
      <c r="IZ131" s="154"/>
      <c r="JA131" s="154"/>
      <c r="JB131" s="154"/>
      <c r="JC131" s="154"/>
      <c r="JD131" s="154"/>
      <c r="JE131" s="154"/>
      <c r="JF131" s="154"/>
      <c r="JG131" s="154"/>
      <c r="JH131" s="154"/>
      <c r="JI131" s="154"/>
      <c r="JJ131" s="154"/>
      <c r="JK131" s="154"/>
      <c r="JL131" s="154"/>
      <c r="JM131" s="154"/>
      <c r="JN131" s="154"/>
      <c r="JO131" s="154"/>
      <c r="JP131" s="154"/>
      <c r="JQ131" s="154"/>
      <c r="JR131" s="154"/>
      <c r="JS131" s="154"/>
      <c r="JT131" s="154"/>
      <c r="JU131" s="154"/>
      <c r="JV131" s="154"/>
      <c r="JW131" s="154"/>
      <c r="JX131" s="154"/>
      <c r="JY131" s="154"/>
      <c r="JZ131" s="154"/>
      <c r="KA131" s="154"/>
      <c r="KB131" s="154"/>
      <c r="KC131" s="154"/>
      <c r="KD131" s="154"/>
      <c r="KE131" s="154"/>
      <c r="KF131" s="154"/>
      <c r="KG131" s="154"/>
    </row>
    <row r="132" spans="1:293" s="155" customFormat="1" x14ac:dyDescent="0.2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  <c r="AE132" s="154"/>
      <c r="AF132" s="154"/>
      <c r="AG132" s="154"/>
      <c r="AH132" s="154"/>
      <c r="AI132" s="154"/>
      <c r="AJ132" s="154"/>
      <c r="AK132" s="154"/>
      <c r="AL132" s="154"/>
      <c r="AM132" s="154"/>
      <c r="AN132" s="154"/>
      <c r="AO132" s="154"/>
      <c r="AP132" s="154"/>
      <c r="AQ132" s="154"/>
      <c r="AR132" s="154"/>
      <c r="AS132" s="154"/>
      <c r="AT132" s="154"/>
      <c r="AU132" s="154"/>
      <c r="AV132" s="154"/>
      <c r="AW132" s="154"/>
      <c r="AX132" s="154"/>
      <c r="AY132" s="154"/>
      <c r="AZ132" s="154"/>
      <c r="BA132" s="154"/>
      <c r="BB132" s="154"/>
      <c r="BC132" s="154"/>
      <c r="BD132" s="154"/>
      <c r="BE132" s="154"/>
      <c r="BF132" s="154"/>
      <c r="BG132" s="154"/>
      <c r="BH132" s="154"/>
      <c r="BI132" s="154"/>
      <c r="BJ132" s="154"/>
      <c r="BK132" s="154"/>
      <c r="BL132" s="154"/>
      <c r="BM132" s="154"/>
      <c r="BN132" s="154"/>
      <c r="BO132" s="154"/>
      <c r="BP132" s="154"/>
      <c r="BQ132" s="154"/>
      <c r="BR132" s="154"/>
      <c r="BS132" s="154"/>
      <c r="BT132" s="154"/>
      <c r="BU132" s="154"/>
      <c r="BV132" s="154"/>
      <c r="BW132" s="154"/>
      <c r="BX132" s="154"/>
      <c r="BY132" s="154"/>
      <c r="BZ132" s="154"/>
      <c r="CA132" s="154"/>
      <c r="CB132" s="154"/>
      <c r="CC132" s="154"/>
      <c r="CD132" s="154"/>
      <c r="CE132" s="154"/>
      <c r="CF132" s="154"/>
      <c r="CG132" s="154"/>
      <c r="CH132" s="154"/>
      <c r="CI132" s="154"/>
      <c r="CJ132" s="154"/>
      <c r="CK132" s="154"/>
      <c r="CL132" s="154"/>
      <c r="CM132" s="154"/>
      <c r="CN132" s="154"/>
      <c r="CO132" s="154"/>
      <c r="CP132" s="154"/>
      <c r="CQ132" s="154"/>
      <c r="CR132" s="154"/>
      <c r="CS132" s="154"/>
      <c r="CT132" s="154"/>
      <c r="CU132" s="154"/>
      <c r="CV132" s="154"/>
      <c r="CW132" s="154"/>
      <c r="CX132" s="154"/>
      <c r="CY132" s="154"/>
      <c r="CZ132" s="154"/>
      <c r="DA132" s="154"/>
      <c r="DB132" s="154"/>
      <c r="DC132" s="154"/>
      <c r="DD132" s="154"/>
      <c r="DE132" s="154"/>
      <c r="DF132" s="154"/>
      <c r="DG132" s="154"/>
      <c r="DH132" s="154"/>
      <c r="DI132" s="154"/>
      <c r="DJ132" s="154"/>
      <c r="DK132" s="154"/>
      <c r="DL132" s="154"/>
      <c r="DM132" s="154"/>
      <c r="DN132" s="154"/>
      <c r="DO132" s="154"/>
      <c r="DP132" s="154"/>
      <c r="DQ132" s="154"/>
      <c r="DR132" s="154"/>
      <c r="DS132" s="154"/>
      <c r="DT132" s="154"/>
      <c r="DU132" s="154"/>
      <c r="DV132" s="154"/>
      <c r="DW132" s="154"/>
      <c r="DX132" s="154"/>
      <c r="DY132" s="154"/>
      <c r="DZ132" s="154"/>
      <c r="EA132" s="154"/>
      <c r="EB132" s="154"/>
      <c r="EC132" s="154"/>
      <c r="ED132" s="154"/>
      <c r="EE132" s="154"/>
      <c r="EF132" s="154"/>
      <c r="EG132" s="154"/>
      <c r="EH132" s="154"/>
      <c r="EI132" s="154"/>
      <c r="EJ132" s="154"/>
      <c r="EK132" s="154"/>
      <c r="EL132" s="154"/>
      <c r="EM132" s="154"/>
      <c r="EN132" s="154"/>
      <c r="EO132" s="154"/>
      <c r="EP132" s="154"/>
      <c r="EQ132" s="154"/>
      <c r="ER132" s="154"/>
      <c r="ES132" s="154"/>
      <c r="ET132" s="154"/>
      <c r="EU132" s="154"/>
      <c r="EV132" s="154"/>
      <c r="EW132" s="154"/>
      <c r="EX132" s="154"/>
      <c r="EY132" s="154"/>
      <c r="EZ132" s="154"/>
      <c r="FA132" s="154"/>
      <c r="FB132" s="154"/>
      <c r="FC132" s="154"/>
      <c r="FD132" s="154"/>
      <c r="FE132" s="154"/>
      <c r="FF132" s="154"/>
      <c r="FG132" s="154"/>
      <c r="FH132" s="154"/>
      <c r="FI132" s="154"/>
      <c r="FJ132" s="154"/>
      <c r="FK132" s="154"/>
      <c r="FL132" s="154"/>
      <c r="FM132" s="154"/>
      <c r="FN132" s="154"/>
      <c r="FO132" s="154"/>
      <c r="FP132" s="154"/>
      <c r="FQ132" s="154"/>
      <c r="FR132" s="154"/>
      <c r="FS132" s="154"/>
      <c r="FT132" s="154"/>
      <c r="FU132" s="154"/>
      <c r="FV132" s="154"/>
      <c r="FW132" s="154"/>
      <c r="FX132" s="154"/>
      <c r="FY132" s="154"/>
      <c r="FZ132" s="154"/>
      <c r="GA132" s="154"/>
      <c r="GB132" s="154"/>
      <c r="GC132" s="154"/>
      <c r="GD132" s="154"/>
      <c r="GE132" s="154"/>
      <c r="GF132" s="154"/>
      <c r="GG132" s="154"/>
      <c r="GH132" s="154"/>
      <c r="GI132" s="154"/>
      <c r="GJ132" s="154"/>
      <c r="GK132" s="154"/>
      <c r="GL132" s="154"/>
      <c r="GM132" s="154"/>
      <c r="GN132" s="154"/>
      <c r="GO132" s="154"/>
      <c r="GP132" s="154"/>
      <c r="GQ132" s="154"/>
      <c r="GR132" s="154"/>
      <c r="GS132" s="154"/>
      <c r="GT132" s="154"/>
      <c r="GU132" s="154"/>
      <c r="GV132" s="154"/>
      <c r="GW132" s="154"/>
      <c r="GX132" s="154"/>
      <c r="GY132" s="154"/>
      <c r="GZ132" s="154"/>
      <c r="HA132" s="154"/>
      <c r="HB132" s="154"/>
      <c r="HC132" s="154"/>
      <c r="HD132" s="154"/>
      <c r="HE132" s="154"/>
      <c r="HF132" s="154"/>
      <c r="HG132" s="154"/>
      <c r="HH132" s="154"/>
      <c r="HI132" s="154"/>
      <c r="HJ132" s="154"/>
      <c r="HK132" s="154"/>
      <c r="HL132" s="154"/>
      <c r="HM132" s="154"/>
      <c r="HN132" s="154"/>
      <c r="HO132" s="154"/>
      <c r="HP132" s="154"/>
      <c r="HQ132" s="154"/>
      <c r="HR132" s="154"/>
      <c r="HS132" s="154"/>
      <c r="HT132" s="154"/>
      <c r="HU132" s="154"/>
      <c r="HV132" s="154"/>
      <c r="HW132" s="154"/>
      <c r="HX132" s="154"/>
      <c r="HY132" s="154"/>
      <c r="HZ132" s="154"/>
      <c r="IA132" s="154"/>
      <c r="IB132" s="154"/>
      <c r="IC132" s="154"/>
      <c r="ID132" s="154"/>
      <c r="IE132" s="154"/>
      <c r="IF132" s="154"/>
      <c r="IG132" s="154"/>
      <c r="IH132" s="154"/>
      <c r="II132" s="154"/>
      <c r="IJ132" s="154"/>
      <c r="IK132" s="154"/>
      <c r="IL132" s="154"/>
      <c r="IM132" s="154"/>
      <c r="IN132" s="154"/>
      <c r="IO132" s="154"/>
      <c r="IP132" s="154"/>
      <c r="IQ132" s="154"/>
      <c r="IR132" s="154"/>
      <c r="IS132" s="154"/>
      <c r="IT132" s="154"/>
      <c r="IU132" s="154"/>
      <c r="IV132" s="154"/>
      <c r="IW132" s="154"/>
      <c r="IX132" s="154"/>
      <c r="IY132" s="154"/>
      <c r="IZ132" s="154"/>
      <c r="JA132" s="154"/>
      <c r="JB132" s="154"/>
      <c r="JC132" s="154"/>
      <c r="JD132" s="154"/>
      <c r="JE132" s="154"/>
      <c r="JF132" s="154"/>
      <c r="JG132" s="154"/>
      <c r="JH132" s="154"/>
      <c r="JI132" s="154"/>
      <c r="JJ132" s="154"/>
      <c r="JK132" s="154"/>
      <c r="JL132" s="154"/>
      <c r="JM132" s="154"/>
      <c r="JN132" s="154"/>
      <c r="JO132" s="154"/>
      <c r="JP132" s="154"/>
      <c r="JQ132" s="154"/>
      <c r="JR132" s="154"/>
      <c r="JS132" s="154"/>
      <c r="JT132" s="154"/>
      <c r="JU132" s="154"/>
      <c r="JV132" s="154"/>
      <c r="JW132" s="154"/>
      <c r="JX132" s="154"/>
      <c r="JY132" s="154"/>
      <c r="JZ132" s="154"/>
      <c r="KA132" s="154"/>
      <c r="KB132" s="154"/>
      <c r="KC132" s="154"/>
      <c r="KD132" s="154"/>
      <c r="KE132" s="154"/>
      <c r="KF132" s="154"/>
      <c r="KG132" s="154"/>
    </row>
    <row r="133" spans="1:293" s="155" customFormat="1" x14ac:dyDescent="0.2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  <c r="AE133" s="154"/>
      <c r="AF133" s="154"/>
      <c r="AG133" s="154"/>
      <c r="AH133" s="154"/>
      <c r="AI133" s="154"/>
      <c r="AJ133" s="154"/>
      <c r="AK133" s="154"/>
      <c r="AL133" s="154"/>
      <c r="AM133" s="154"/>
      <c r="AN133" s="154"/>
      <c r="AO133" s="154"/>
      <c r="AP133" s="154"/>
      <c r="AQ133" s="154"/>
      <c r="AR133" s="154"/>
      <c r="AS133" s="154"/>
      <c r="AT133" s="154"/>
      <c r="AU133" s="154"/>
      <c r="AV133" s="154"/>
      <c r="AW133" s="154"/>
      <c r="AX133" s="154"/>
      <c r="AY133" s="154"/>
      <c r="AZ133" s="154"/>
      <c r="BA133" s="154"/>
      <c r="BB133" s="154"/>
      <c r="BC133" s="154"/>
      <c r="BD133" s="154"/>
      <c r="BE133" s="154"/>
      <c r="BF133" s="154"/>
      <c r="BG133" s="154"/>
      <c r="BH133" s="154"/>
      <c r="BI133" s="154"/>
      <c r="BJ133" s="154"/>
      <c r="BK133" s="154"/>
      <c r="BL133" s="154"/>
      <c r="BM133" s="154"/>
      <c r="BN133" s="154"/>
      <c r="BO133" s="154"/>
      <c r="BP133" s="154"/>
      <c r="BQ133" s="154"/>
      <c r="BR133" s="154"/>
      <c r="BS133" s="154"/>
      <c r="BT133" s="154"/>
      <c r="BU133" s="154"/>
      <c r="BV133" s="154"/>
      <c r="BW133" s="154"/>
      <c r="BX133" s="154"/>
      <c r="BY133" s="154"/>
      <c r="BZ133" s="154"/>
      <c r="CA133" s="154"/>
      <c r="CB133" s="154"/>
      <c r="CC133" s="154"/>
      <c r="CD133" s="154"/>
      <c r="CE133" s="154"/>
      <c r="CF133" s="154"/>
      <c r="CG133" s="154"/>
      <c r="CH133" s="154"/>
      <c r="CI133" s="154"/>
      <c r="CJ133" s="154"/>
      <c r="CK133" s="154"/>
      <c r="CL133" s="154"/>
      <c r="CM133" s="154"/>
      <c r="CN133" s="154"/>
      <c r="CO133" s="154"/>
      <c r="CP133" s="154"/>
      <c r="CQ133" s="154"/>
      <c r="CR133" s="154"/>
      <c r="CS133" s="154"/>
      <c r="CT133" s="154"/>
      <c r="CU133" s="154"/>
      <c r="CV133" s="154"/>
      <c r="CW133" s="154"/>
      <c r="CX133" s="154"/>
      <c r="CY133" s="154"/>
      <c r="CZ133" s="154"/>
      <c r="DA133" s="154"/>
      <c r="DB133" s="154"/>
      <c r="DC133" s="154"/>
      <c r="DD133" s="154"/>
      <c r="DE133" s="154"/>
      <c r="DF133" s="154"/>
      <c r="DG133" s="154"/>
      <c r="DH133" s="154"/>
      <c r="DI133" s="154"/>
      <c r="DJ133" s="154"/>
      <c r="DK133" s="154"/>
      <c r="DL133" s="154"/>
      <c r="DM133" s="154"/>
      <c r="DN133" s="154"/>
      <c r="DO133" s="154"/>
      <c r="DP133" s="154"/>
      <c r="DQ133" s="154"/>
      <c r="DR133" s="154"/>
      <c r="DS133" s="154"/>
      <c r="DT133" s="154"/>
      <c r="DU133" s="154"/>
      <c r="DV133" s="154"/>
      <c r="DW133" s="154"/>
      <c r="DX133" s="154"/>
      <c r="DY133" s="154"/>
      <c r="DZ133" s="154"/>
      <c r="EA133" s="154"/>
      <c r="EB133" s="154"/>
      <c r="EC133" s="154"/>
      <c r="ED133" s="154"/>
      <c r="EE133" s="154"/>
      <c r="EF133" s="154"/>
      <c r="EG133" s="154"/>
      <c r="EH133" s="154"/>
      <c r="EI133" s="154"/>
      <c r="EJ133" s="154"/>
      <c r="EK133" s="154"/>
      <c r="EL133" s="154"/>
      <c r="EM133" s="154"/>
      <c r="EN133" s="154"/>
      <c r="EO133" s="154"/>
      <c r="EP133" s="154"/>
      <c r="EQ133" s="154"/>
      <c r="ER133" s="154"/>
      <c r="ES133" s="154"/>
      <c r="ET133" s="154"/>
      <c r="EU133" s="154"/>
      <c r="EV133" s="154"/>
      <c r="EW133" s="154"/>
      <c r="EX133" s="154"/>
      <c r="EY133" s="154"/>
      <c r="EZ133" s="154"/>
      <c r="FA133" s="154"/>
      <c r="FB133" s="154"/>
      <c r="FC133" s="154"/>
      <c r="FD133" s="154"/>
      <c r="FE133" s="154"/>
      <c r="FF133" s="154"/>
      <c r="FG133" s="154"/>
      <c r="FH133" s="154"/>
      <c r="FI133" s="154"/>
      <c r="FJ133" s="154"/>
      <c r="FK133" s="154"/>
      <c r="FL133" s="154"/>
      <c r="FM133" s="154"/>
      <c r="FN133" s="154"/>
      <c r="FO133" s="154"/>
      <c r="FP133" s="154"/>
      <c r="FQ133" s="154"/>
      <c r="FR133" s="154"/>
      <c r="FS133" s="154"/>
      <c r="FT133" s="154"/>
      <c r="FU133" s="154"/>
      <c r="FV133" s="154"/>
      <c r="FW133" s="154"/>
      <c r="FX133" s="154"/>
      <c r="FY133" s="154"/>
      <c r="FZ133" s="154"/>
      <c r="GA133" s="154"/>
      <c r="GB133" s="154"/>
      <c r="GC133" s="154"/>
      <c r="GD133" s="154"/>
      <c r="GE133" s="154"/>
      <c r="GF133" s="154"/>
      <c r="GG133" s="154"/>
      <c r="GH133" s="154"/>
      <c r="GI133" s="154"/>
      <c r="GJ133" s="154"/>
      <c r="GK133" s="154"/>
      <c r="GL133" s="154"/>
      <c r="GM133" s="154"/>
      <c r="GN133" s="154"/>
      <c r="GO133" s="154"/>
      <c r="GP133" s="154"/>
      <c r="GQ133" s="154"/>
      <c r="GR133" s="154"/>
      <c r="GS133" s="154"/>
      <c r="GT133" s="154"/>
      <c r="GU133" s="154"/>
      <c r="GV133" s="154"/>
      <c r="GW133" s="154"/>
      <c r="GX133" s="154"/>
      <c r="GY133" s="154"/>
      <c r="GZ133" s="154"/>
      <c r="HA133" s="154"/>
      <c r="HB133" s="154"/>
      <c r="HC133" s="154"/>
      <c r="HD133" s="154"/>
      <c r="HE133" s="154"/>
      <c r="HF133" s="154"/>
      <c r="HG133" s="154"/>
      <c r="HH133" s="154"/>
      <c r="HI133" s="154"/>
      <c r="HJ133" s="154"/>
      <c r="HK133" s="154"/>
      <c r="HL133" s="154"/>
      <c r="HM133" s="154"/>
      <c r="HN133" s="154"/>
      <c r="HO133" s="154"/>
      <c r="HP133" s="154"/>
      <c r="HQ133" s="154"/>
      <c r="HR133" s="154"/>
      <c r="HS133" s="154"/>
      <c r="HT133" s="154"/>
      <c r="HU133" s="154"/>
      <c r="HV133" s="154"/>
      <c r="HW133" s="154"/>
      <c r="HX133" s="154"/>
      <c r="HY133" s="154"/>
      <c r="HZ133" s="154"/>
      <c r="IA133" s="154"/>
      <c r="IB133" s="154"/>
      <c r="IC133" s="154"/>
      <c r="ID133" s="154"/>
      <c r="IE133" s="154"/>
      <c r="IF133" s="154"/>
      <c r="IG133" s="154"/>
      <c r="IH133" s="154"/>
      <c r="II133" s="154"/>
      <c r="IJ133" s="154"/>
      <c r="IK133" s="154"/>
      <c r="IL133" s="154"/>
      <c r="IM133" s="154"/>
      <c r="IN133" s="154"/>
      <c r="IO133" s="154"/>
      <c r="IP133" s="154"/>
      <c r="IQ133" s="154"/>
      <c r="IR133" s="154"/>
      <c r="IS133" s="154"/>
      <c r="IT133" s="154"/>
      <c r="IU133" s="154"/>
      <c r="IV133" s="154"/>
      <c r="IW133" s="154"/>
      <c r="IX133" s="154"/>
      <c r="IY133" s="154"/>
      <c r="IZ133" s="154"/>
      <c r="JA133" s="154"/>
      <c r="JB133" s="154"/>
      <c r="JC133" s="154"/>
      <c r="JD133" s="154"/>
      <c r="JE133" s="154"/>
      <c r="JF133" s="154"/>
      <c r="JG133" s="154"/>
      <c r="JH133" s="154"/>
      <c r="JI133" s="154"/>
      <c r="JJ133" s="154"/>
      <c r="JK133" s="154"/>
      <c r="JL133" s="154"/>
      <c r="JM133" s="154"/>
      <c r="JN133" s="154"/>
      <c r="JO133" s="154"/>
      <c r="JP133" s="154"/>
      <c r="JQ133" s="154"/>
      <c r="JR133" s="154"/>
      <c r="JS133" s="154"/>
      <c r="JT133" s="154"/>
      <c r="JU133" s="154"/>
      <c r="JV133" s="154"/>
      <c r="JW133" s="154"/>
      <c r="JX133" s="154"/>
      <c r="JY133" s="154"/>
      <c r="JZ133" s="154"/>
      <c r="KA133" s="154"/>
      <c r="KB133" s="154"/>
      <c r="KC133" s="154"/>
      <c r="KD133" s="154"/>
      <c r="KE133" s="154"/>
      <c r="KF133" s="154"/>
      <c r="KG133" s="154"/>
    </row>
    <row r="134" spans="1:293" s="155" customFormat="1" x14ac:dyDescent="0.2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  <c r="AF134" s="154"/>
      <c r="AG134" s="154"/>
      <c r="AH134" s="154"/>
      <c r="AI134" s="154"/>
      <c r="AJ134" s="154"/>
      <c r="AK134" s="154"/>
      <c r="AL134" s="154"/>
      <c r="AM134" s="154"/>
      <c r="AN134" s="154"/>
      <c r="AO134" s="154"/>
      <c r="AP134" s="154"/>
      <c r="AQ134" s="154"/>
      <c r="AR134" s="154"/>
      <c r="AS134" s="154"/>
      <c r="AT134" s="154"/>
      <c r="AU134" s="154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54"/>
      <c r="BI134" s="154"/>
      <c r="BJ134" s="154"/>
      <c r="BK134" s="154"/>
      <c r="BL134" s="154"/>
      <c r="BM134" s="154"/>
      <c r="BN134" s="154"/>
      <c r="BO134" s="154"/>
      <c r="BP134" s="154"/>
      <c r="BQ134" s="154"/>
      <c r="BR134" s="154"/>
      <c r="BS134" s="154"/>
      <c r="BT134" s="154"/>
      <c r="BU134" s="154"/>
      <c r="BV134" s="154"/>
      <c r="BW134" s="154"/>
      <c r="BX134" s="154"/>
      <c r="BY134" s="154"/>
      <c r="BZ134" s="154"/>
      <c r="CA134" s="154"/>
      <c r="CB134" s="154"/>
      <c r="CC134" s="154"/>
      <c r="CD134" s="154"/>
      <c r="CE134" s="154"/>
      <c r="CF134" s="154"/>
      <c r="CG134" s="154"/>
      <c r="CH134" s="154"/>
      <c r="CI134" s="154"/>
      <c r="CJ134" s="154"/>
      <c r="CK134" s="154"/>
      <c r="CL134" s="154"/>
      <c r="CM134" s="154"/>
      <c r="CN134" s="154"/>
      <c r="CO134" s="154"/>
      <c r="CP134" s="154"/>
      <c r="CQ134" s="154"/>
      <c r="CR134" s="154"/>
      <c r="CS134" s="154"/>
      <c r="CT134" s="154"/>
      <c r="CU134" s="154"/>
      <c r="CV134" s="154"/>
      <c r="CW134" s="154"/>
      <c r="CX134" s="154"/>
      <c r="CY134" s="154"/>
      <c r="CZ134" s="154"/>
      <c r="DA134" s="154"/>
      <c r="DB134" s="154"/>
      <c r="DC134" s="154"/>
      <c r="DD134" s="154"/>
      <c r="DE134" s="154"/>
      <c r="DF134" s="154"/>
      <c r="DG134" s="154"/>
      <c r="DH134" s="154"/>
      <c r="DI134" s="154"/>
      <c r="DJ134" s="154"/>
      <c r="DK134" s="154"/>
      <c r="DL134" s="154"/>
      <c r="DM134" s="154"/>
      <c r="DN134" s="154"/>
      <c r="DO134" s="154"/>
      <c r="DP134" s="154"/>
      <c r="DQ134" s="154"/>
      <c r="DR134" s="154"/>
      <c r="DS134" s="154"/>
      <c r="DT134" s="154"/>
      <c r="DU134" s="154"/>
      <c r="DV134" s="154"/>
      <c r="DW134" s="154"/>
      <c r="DX134" s="154"/>
      <c r="DY134" s="154"/>
      <c r="DZ134" s="154"/>
      <c r="EA134" s="154"/>
      <c r="EB134" s="154"/>
      <c r="EC134" s="154"/>
      <c r="ED134" s="154"/>
      <c r="EE134" s="154"/>
      <c r="EF134" s="154"/>
      <c r="EG134" s="154"/>
      <c r="EH134" s="154"/>
      <c r="EI134" s="154"/>
      <c r="EJ134" s="154"/>
      <c r="EK134" s="154"/>
      <c r="EL134" s="154"/>
      <c r="EM134" s="154"/>
      <c r="EN134" s="154"/>
      <c r="EO134" s="154"/>
      <c r="EP134" s="154"/>
      <c r="EQ134" s="154"/>
      <c r="ER134" s="154"/>
      <c r="ES134" s="154"/>
      <c r="ET134" s="154"/>
      <c r="EU134" s="154"/>
      <c r="EV134" s="154"/>
      <c r="EW134" s="154"/>
      <c r="EX134" s="154"/>
      <c r="EY134" s="154"/>
      <c r="EZ134" s="154"/>
      <c r="FA134" s="154"/>
      <c r="FB134" s="154"/>
      <c r="FC134" s="154"/>
      <c r="FD134" s="154"/>
      <c r="FE134" s="154"/>
      <c r="FF134" s="154"/>
      <c r="FG134" s="154"/>
      <c r="FH134" s="154"/>
      <c r="FI134" s="154"/>
      <c r="FJ134" s="154"/>
      <c r="FK134" s="154"/>
      <c r="FL134" s="154"/>
      <c r="FM134" s="154"/>
      <c r="FN134" s="154"/>
      <c r="FO134" s="154"/>
      <c r="FP134" s="154"/>
      <c r="FQ134" s="154"/>
      <c r="FR134" s="154"/>
      <c r="FS134" s="154"/>
      <c r="FT134" s="154"/>
      <c r="FU134" s="154"/>
      <c r="FV134" s="154"/>
      <c r="FW134" s="154"/>
      <c r="FX134" s="154"/>
      <c r="FY134" s="154"/>
      <c r="FZ134" s="154"/>
      <c r="GA134" s="154"/>
      <c r="GB134" s="154"/>
      <c r="GC134" s="154"/>
      <c r="GD134" s="154"/>
      <c r="GE134" s="154"/>
      <c r="GF134" s="154"/>
      <c r="GG134" s="154"/>
      <c r="GH134" s="154"/>
      <c r="GI134" s="154"/>
      <c r="GJ134" s="154"/>
      <c r="GK134" s="154"/>
      <c r="GL134" s="154"/>
      <c r="GM134" s="154"/>
      <c r="GN134" s="154"/>
      <c r="GO134" s="154"/>
      <c r="GP134" s="154"/>
      <c r="GQ134" s="154"/>
      <c r="GR134" s="154"/>
      <c r="GS134" s="154"/>
      <c r="GT134" s="154"/>
      <c r="GU134" s="154"/>
      <c r="GV134" s="154"/>
      <c r="GW134" s="154"/>
      <c r="GX134" s="154"/>
      <c r="GY134" s="154"/>
      <c r="GZ134" s="154"/>
      <c r="HA134" s="154"/>
      <c r="HB134" s="154"/>
      <c r="HC134" s="154"/>
      <c r="HD134" s="154"/>
      <c r="HE134" s="154"/>
      <c r="HF134" s="154"/>
      <c r="HG134" s="154"/>
      <c r="HH134" s="154"/>
      <c r="HI134" s="154"/>
      <c r="HJ134" s="154"/>
      <c r="HK134" s="154"/>
      <c r="HL134" s="154"/>
      <c r="HM134" s="154"/>
      <c r="HN134" s="154"/>
      <c r="HO134" s="154"/>
      <c r="HP134" s="154"/>
      <c r="HQ134" s="154"/>
      <c r="HR134" s="154"/>
      <c r="HS134" s="154"/>
      <c r="HT134" s="154"/>
      <c r="HU134" s="154"/>
      <c r="HV134" s="154"/>
      <c r="HW134" s="154"/>
      <c r="HX134" s="154"/>
      <c r="HY134" s="154"/>
      <c r="HZ134" s="154"/>
      <c r="IA134" s="154"/>
      <c r="IB134" s="154"/>
      <c r="IC134" s="154"/>
      <c r="ID134" s="154"/>
      <c r="IE134" s="154"/>
      <c r="IF134" s="154"/>
      <c r="IG134" s="154"/>
      <c r="IH134" s="154"/>
      <c r="II134" s="154"/>
      <c r="IJ134" s="154"/>
      <c r="IK134" s="154"/>
      <c r="IL134" s="154"/>
      <c r="IM134" s="154"/>
      <c r="IN134" s="154"/>
      <c r="IO134" s="154"/>
      <c r="IP134" s="154"/>
      <c r="IQ134" s="154"/>
      <c r="IR134" s="154"/>
      <c r="IS134" s="154"/>
      <c r="IT134" s="154"/>
      <c r="IU134" s="154"/>
      <c r="IV134" s="154"/>
      <c r="IW134" s="154"/>
      <c r="IX134" s="154"/>
      <c r="IY134" s="154"/>
      <c r="IZ134" s="154"/>
      <c r="JA134" s="154"/>
      <c r="JB134" s="154"/>
      <c r="JC134" s="154"/>
      <c r="JD134" s="154"/>
      <c r="JE134" s="154"/>
      <c r="JF134" s="154"/>
      <c r="JG134" s="154"/>
      <c r="JH134" s="154"/>
      <c r="JI134" s="154"/>
      <c r="JJ134" s="154"/>
      <c r="JK134" s="154"/>
      <c r="JL134" s="154"/>
      <c r="JM134" s="154"/>
      <c r="JN134" s="154"/>
      <c r="JO134" s="154"/>
      <c r="JP134" s="154"/>
      <c r="JQ134" s="154"/>
      <c r="JR134" s="154"/>
      <c r="JS134" s="154"/>
      <c r="JT134" s="154"/>
      <c r="JU134" s="154"/>
      <c r="JV134" s="154"/>
      <c r="JW134" s="154"/>
      <c r="JX134" s="154"/>
      <c r="JY134" s="154"/>
      <c r="JZ134" s="154"/>
      <c r="KA134" s="154"/>
      <c r="KB134" s="154"/>
      <c r="KC134" s="154"/>
      <c r="KD134" s="154"/>
      <c r="KE134" s="154"/>
      <c r="KF134" s="154"/>
      <c r="KG134" s="154"/>
    </row>
    <row r="135" spans="1:293" s="155" customFormat="1" x14ac:dyDescent="0.2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  <c r="GG135" s="154"/>
      <c r="GH135" s="154"/>
      <c r="GI135" s="154"/>
      <c r="GJ135" s="154"/>
      <c r="GK135" s="154"/>
      <c r="GL135" s="154"/>
      <c r="GM135" s="154"/>
      <c r="GN135" s="154"/>
      <c r="GO135" s="154"/>
      <c r="GP135" s="154"/>
      <c r="GQ135" s="154"/>
      <c r="GR135" s="154"/>
      <c r="GS135" s="154"/>
      <c r="GT135" s="154"/>
      <c r="GU135" s="154"/>
      <c r="GV135" s="154"/>
      <c r="GW135" s="154"/>
      <c r="GX135" s="154"/>
      <c r="GY135" s="154"/>
      <c r="GZ135" s="154"/>
      <c r="HA135" s="154"/>
      <c r="HB135" s="154"/>
      <c r="HC135" s="154"/>
      <c r="HD135" s="154"/>
      <c r="HE135" s="154"/>
      <c r="HF135" s="154"/>
      <c r="HG135" s="154"/>
      <c r="HH135" s="154"/>
      <c r="HI135" s="154"/>
      <c r="HJ135" s="154"/>
      <c r="HK135" s="154"/>
      <c r="HL135" s="154"/>
      <c r="HM135" s="154"/>
      <c r="HN135" s="154"/>
      <c r="HO135" s="154"/>
      <c r="HP135" s="154"/>
      <c r="HQ135" s="154"/>
      <c r="HR135" s="154"/>
      <c r="HS135" s="154"/>
      <c r="HT135" s="154"/>
      <c r="HU135" s="154"/>
      <c r="HV135" s="154"/>
      <c r="HW135" s="154"/>
      <c r="HX135" s="154"/>
      <c r="HY135" s="154"/>
      <c r="HZ135" s="154"/>
      <c r="IA135" s="154"/>
      <c r="IB135" s="154"/>
      <c r="IC135" s="154"/>
      <c r="ID135" s="154"/>
      <c r="IE135" s="154"/>
      <c r="IF135" s="154"/>
      <c r="IG135" s="154"/>
      <c r="IH135" s="154"/>
      <c r="II135" s="154"/>
      <c r="IJ135" s="154"/>
      <c r="IK135" s="154"/>
      <c r="IL135" s="154"/>
      <c r="IM135" s="154"/>
      <c r="IN135" s="154"/>
      <c r="IO135" s="154"/>
      <c r="IP135" s="154"/>
      <c r="IQ135" s="154"/>
      <c r="IR135" s="154"/>
      <c r="IS135" s="154"/>
      <c r="IT135" s="154"/>
      <c r="IU135" s="154"/>
      <c r="IV135" s="154"/>
      <c r="IW135" s="154"/>
      <c r="IX135" s="154"/>
      <c r="IY135" s="154"/>
      <c r="IZ135" s="154"/>
      <c r="JA135" s="154"/>
      <c r="JB135" s="154"/>
      <c r="JC135" s="154"/>
      <c r="JD135" s="154"/>
      <c r="JE135" s="154"/>
      <c r="JF135" s="154"/>
      <c r="JG135" s="154"/>
      <c r="JH135" s="154"/>
      <c r="JI135" s="154"/>
      <c r="JJ135" s="154"/>
      <c r="JK135" s="154"/>
      <c r="JL135" s="154"/>
      <c r="JM135" s="154"/>
      <c r="JN135" s="154"/>
      <c r="JO135" s="154"/>
      <c r="JP135" s="154"/>
      <c r="JQ135" s="154"/>
      <c r="JR135" s="154"/>
      <c r="JS135" s="154"/>
      <c r="JT135" s="154"/>
      <c r="JU135" s="154"/>
      <c r="JV135" s="154"/>
      <c r="JW135" s="154"/>
      <c r="JX135" s="154"/>
      <c r="JY135" s="154"/>
      <c r="JZ135" s="154"/>
      <c r="KA135" s="154"/>
      <c r="KB135" s="154"/>
      <c r="KC135" s="154"/>
      <c r="KD135" s="154"/>
      <c r="KE135" s="154"/>
      <c r="KF135" s="154"/>
      <c r="KG135" s="154"/>
    </row>
    <row r="136" spans="1:293" s="155" customFormat="1" x14ac:dyDescent="0.2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  <c r="AG136" s="154"/>
      <c r="AH136" s="154"/>
      <c r="AI136" s="154"/>
      <c r="AJ136" s="154"/>
      <c r="AK136" s="154"/>
      <c r="AL136" s="154"/>
      <c r="AM136" s="154"/>
      <c r="AN136" s="154"/>
      <c r="AO136" s="154"/>
      <c r="AP136" s="154"/>
      <c r="AQ136" s="154"/>
      <c r="AR136" s="154"/>
      <c r="AS136" s="154"/>
      <c r="AT136" s="154"/>
      <c r="AU136" s="154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54"/>
      <c r="BI136" s="154"/>
      <c r="BJ136" s="154"/>
      <c r="BK136" s="154"/>
      <c r="BL136" s="154"/>
      <c r="BM136" s="154"/>
      <c r="BN136" s="154"/>
      <c r="BO136" s="154"/>
      <c r="BP136" s="154"/>
      <c r="BQ136" s="154"/>
      <c r="BR136" s="154"/>
      <c r="BS136" s="154"/>
      <c r="BT136" s="154"/>
      <c r="BU136" s="154"/>
      <c r="BV136" s="154"/>
      <c r="BW136" s="154"/>
      <c r="BX136" s="154"/>
      <c r="BY136" s="154"/>
      <c r="BZ136" s="154"/>
      <c r="CA136" s="154"/>
      <c r="CB136" s="154"/>
      <c r="CC136" s="154"/>
      <c r="CD136" s="154"/>
      <c r="CE136" s="154"/>
      <c r="CF136" s="154"/>
      <c r="CG136" s="154"/>
      <c r="CH136" s="154"/>
      <c r="CI136" s="154"/>
      <c r="CJ136" s="154"/>
      <c r="CK136" s="154"/>
      <c r="CL136" s="154"/>
      <c r="CM136" s="154"/>
      <c r="CN136" s="154"/>
      <c r="CO136" s="154"/>
      <c r="CP136" s="154"/>
      <c r="CQ136" s="154"/>
      <c r="CR136" s="154"/>
      <c r="CS136" s="154"/>
      <c r="CT136" s="154"/>
      <c r="CU136" s="154"/>
      <c r="CV136" s="154"/>
      <c r="CW136" s="154"/>
      <c r="CX136" s="154"/>
      <c r="CY136" s="154"/>
      <c r="CZ136" s="154"/>
      <c r="DA136" s="154"/>
      <c r="DB136" s="154"/>
      <c r="DC136" s="154"/>
      <c r="DD136" s="154"/>
      <c r="DE136" s="154"/>
      <c r="DF136" s="154"/>
      <c r="DG136" s="154"/>
      <c r="DH136" s="154"/>
      <c r="DI136" s="154"/>
      <c r="DJ136" s="154"/>
      <c r="DK136" s="154"/>
      <c r="DL136" s="154"/>
      <c r="DM136" s="154"/>
      <c r="DN136" s="154"/>
      <c r="DO136" s="154"/>
      <c r="DP136" s="154"/>
      <c r="DQ136" s="154"/>
      <c r="DR136" s="154"/>
      <c r="DS136" s="154"/>
      <c r="DT136" s="154"/>
      <c r="DU136" s="154"/>
      <c r="DV136" s="154"/>
      <c r="DW136" s="154"/>
      <c r="DX136" s="154"/>
      <c r="DY136" s="154"/>
      <c r="DZ136" s="154"/>
      <c r="EA136" s="154"/>
      <c r="EB136" s="154"/>
      <c r="EC136" s="154"/>
      <c r="ED136" s="154"/>
      <c r="EE136" s="154"/>
      <c r="EF136" s="154"/>
      <c r="EG136" s="154"/>
      <c r="EH136" s="154"/>
      <c r="EI136" s="154"/>
      <c r="EJ136" s="154"/>
      <c r="EK136" s="154"/>
      <c r="EL136" s="154"/>
      <c r="EM136" s="154"/>
      <c r="EN136" s="154"/>
      <c r="EO136" s="154"/>
      <c r="EP136" s="154"/>
      <c r="EQ136" s="154"/>
      <c r="ER136" s="154"/>
      <c r="ES136" s="154"/>
      <c r="ET136" s="154"/>
      <c r="EU136" s="154"/>
      <c r="EV136" s="154"/>
      <c r="EW136" s="154"/>
      <c r="EX136" s="154"/>
      <c r="EY136" s="154"/>
      <c r="EZ136" s="154"/>
      <c r="FA136" s="154"/>
      <c r="FB136" s="154"/>
      <c r="FC136" s="154"/>
      <c r="FD136" s="154"/>
      <c r="FE136" s="154"/>
      <c r="FF136" s="154"/>
      <c r="FG136" s="154"/>
      <c r="FH136" s="154"/>
      <c r="FI136" s="154"/>
      <c r="FJ136" s="154"/>
      <c r="FK136" s="154"/>
      <c r="FL136" s="154"/>
      <c r="FM136" s="154"/>
      <c r="FN136" s="154"/>
      <c r="FO136" s="154"/>
      <c r="FP136" s="154"/>
      <c r="FQ136" s="154"/>
      <c r="FR136" s="154"/>
      <c r="FS136" s="154"/>
      <c r="FT136" s="154"/>
      <c r="FU136" s="154"/>
      <c r="FV136" s="154"/>
      <c r="FW136" s="154"/>
      <c r="FX136" s="154"/>
      <c r="FY136" s="154"/>
      <c r="FZ136" s="154"/>
      <c r="GA136" s="154"/>
      <c r="GB136" s="154"/>
      <c r="GC136" s="154"/>
      <c r="GD136" s="154"/>
      <c r="GE136" s="154"/>
      <c r="GF136" s="154"/>
      <c r="GG136" s="154"/>
      <c r="GH136" s="154"/>
      <c r="GI136" s="154"/>
      <c r="GJ136" s="154"/>
      <c r="GK136" s="154"/>
      <c r="GL136" s="154"/>
      <c r="GM136" s="154"/>
      <c r="GN136" s="154"/>
      <c r="GO136" s="154"/>
      <c r="GP136" s="154"/>
      <c r="GQ136" s="154"/>
      <c r="GR136" s="154"/>
      <c r="GS136" s="154"/>
      <c r="GT136" s="154"/>
      <c r="GU136" s="154"/>
      <c r="GV136" s="154"/>
      <c r="GW136" s="154"/>
      <c r="GX136" s="154"/>
      <c r="GY136" s="154"/>
      <c r="GZ136" s="154"/>
      <c r="HA136" s="154"/>
      <c r="HB136" s="154"/>
      <c r="HC136" s="154"/>
      <c r="HD136" s="154"/>
      <c r="HE136" s="154"/>
      <c r="HF136" s="154"/>
      <c r="HG136" s="154"/>
      <c r="HH136" s="154"/>
      <c r="HI136" s="154"/>
      <c r="HJ136" s="154"/>
      <c r="HK136" s="154"/>
      <c r="HL136" s="154"/>
      <c r="HM136" s="154"/>
      <c r="HN136" s="154"/>
      <c r="HO136" s="154"/>
      <c r="HP136" s="154"/>
      <c r="HQ136" s="154"/>
      <c r="HR136" s="154"/>
      <c r="HS136" s="154"/>
      <c r="HT136" s="154"/>
      <c r="HU136" s="154"/>
      <c r="HV136" s="154"/>
      <c r="HW136" s="154"/>
      <c r="HX136" s="154"/>
      <c r="HY136" s="154"/>
      <c r="HZ136" s="154"/>
      <c r="IA136" s="154"/>
      <c r="IB136" s="154"/>
      <c r="IC136" s="154"/>
      <c r="ID136" s="154"/>
      <c r="IE136" s="154"/>
      <c r="IF136" s="154"/>
      <c r="IG136" s="154"/>
      <c r="IH136" s="154"/>
      <c r="II136" s="154"/>
      <c r="IJ136" s="154"/>
      <c r="IK136" s="154"/>
      <c r="IL136" s="154"/>
      <c r="IM136" s="154"/>
      <c r="IN136" s="154"/>
      <c r="IO136" s="154"/>
      <c r="IP136" s="154"/>
      <c r="IQ136" s="154"/>
      <c r="IR136" s="154"/>
      <c r="IS136" s="154"/>
      <c r="IT136" s="154"/>
      <c r="IU136" s="154"/>
      <c r="IV136" s="154"/>
      <c r="IW136" s="154"/>
      <c r="IX136" s="154"/>
      <c r="IY136" s="154"/>
      <c r="IZ136" s="154"/>
      <c r="JA136" s="154"/>
      <c r="JB136" s="154"/>
      <c r="JC136" s="154"/>
      <c r="JD136" s="154"/>
      <c r="JE136" s="154"/>
      <c r="JF136" s="154"/>
      <c r="JG136" s="154"/>
      <c r="JH136" s="154"/>
      <c r="JI136" s="154"/>
      <c r="JJ136" s="154"/>
      <c r="JK136" s="154"/>
      <c r="JL136" s="154"/>
      <c r="JM136" s="154"/>
      <c r="JN136" s="154"/>
      <c r="JO136" s="154"/>
      <c r="JP136" s="154"/>
      <c r="JQ136" s="154"/>
      <c r="JR136" s="154"/>
      <c r="JS136" s="154"/>
      <c r="JT136" s="154"/>
      <c r="JU136" s="154"/>
      <c r="JV136" s="154"/>
      <c r="JW136" s="154"/>
      <c r="JX136" s="154"/>
      <c r="JY136" s="154"/>
      <c r="JZ136" s="154"/>
      <c r="KA136" s="154"/>
      <c r="KB136" s="154"/>
      <c r="KC136" s="154"/>
      <c r="KD136" s="154"/>
      <c r="KE136" s="154"/>
      <c r="KF136" s="154"/>
      <c r="KG136" s="154"/>
    </row>
    <row r="137" spans="1:293" s="155" customFormat="1" x14ac:dyDescent="0.2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154"/>
      <c r="CF137" s="154"/>
      <c r="CG137" s="154"/>
      <c r="CH137" s="154"/>
      <c r="CI137" s="154"/>
      <c r="CJ137" s="154"/>
      <c r="CK137" s="154"/>
      <c r="CL137" s="154"/>
      <c r="CM137" s="154"/>
      <c r="CN137" s="154"/>
      <c r="CO137" s="154"/>
      <c r="CP137" s="154"/>
      <c r="CQ137" s="154"/>
      <c r="CR137" s="154"/>
      <c r="CS137" s="154"/>
      <c r="CT137" s="154"/>
      <c r="CU137" s="154"/>
      <c r="CV137" s="154"/>
      <c r="CW137" s="154"/>
      <c r="CX137" s="154"/>
      <c r="CY137" s="154"/>
      <c r="CZ137" s="154"/>
      <c r="DA137" s="154"/>
      <c r="DB137" s="154"/>
      <c r="DC137" s="154"/>
      <c r="DD137" s="154"/>
      <c r="DE137" s="154"/>
      <c r="DF137" s="154"/>
      <c r="DG137" s="154"/>
      <c r="DH137" s="154"/>
      <c r="DI137" s="154"/>
      <c r="DJ137" s="154"/>
      <c r="DK137" s="154"/>
      <c r="DL137" s="154"/>
      <c r="DM137" s="154"/>
      <c r="DN137" s="154"/>
      <c r="DO137" s="154"/>
      <c r="DP137" s="154"/>
      <c r="DQ137" s="154"/>
      <c r="DR137" s="154"/>
      <c r="DS137" s="154"/>
      <c r="DT137" s="154"/>
      <c r="DU137" s="154"/>
      <c r="DV137" s="154"/>
      <c r="DW137" s="154"/>
      <c r="DX137" s="154"/>
      <c r="DY137" s="154"/>
      <c r="DZ137" s="154"/>
      <c r="EA137" s="154"/>
      <c r="EB137" s="154"/>
      <c r="EC137" s="154"/>
      <c r="ED137" s="154"/>
      <c r="EE137" s="154"/>
      <c r="EF137" s="154"/>
      <c r="EG137" s="154"/>
      <c r="EH137" s="154"/>
      <c r="EI137" s="154"/>
      <c r="EJ137" s="154"/>
      <c r="EK137" s="154"/>
      <c r="EL137" s="154"/>
      <c r="EM137" s="154"/>
      <c r="EN137" s="154"/>
      <c r="EO137" s="154"/>
      <c r="EP137" s="154"/>
      <c r="EQ137" s="154"/>
      <c r="ER137" s="154"/>
      <c r="ES137" s="154"/>
      <c r="ET137" s="154"/>
      <c r="EU137" s="154"/>
      <c r="EV137" s="154"/>
      <c r="EW137" s="154"/>
      <c r="EX137" s="154"/>
      <c r="EY137" s="154"/>
      <c r="EZ137" s="154"/>
      <c r="FA137" s="154"/>
      <c r="FB137" s="154"/>
      <c r="FC137" s="154"/>
      <c r="FD137" s="154"/>
      <c r="FE137" s="154"/>
      <c r="FF137" s="154"/>
      <c r="FG137" s="154"/>
      <c r="FH137" s="154"/>
      <c r="FI137" s="154"/>
      <c r="FJ137" s="154"/>
      <c r="FK137" s="154"/>
      <c r="FL137" s="154"/>
      <c r="FM137" s="154"/>
      <c r="FN137" s="154"/>
      <c r="FO137" s="154"/>
      <c r="FP137" s="154"/>
      <c r="FQ137" s="154"/>
      <c r="FR137" s="154"/>
      <c r="FS137" s="154"/>
      <c r="FT137" s="154"/>
      <c r="FU137" s="154"/>
      <c r="FV137" s="154"/>
      <c r="FW137" s="154"/>
      <c r="FX137" s="154"/>
      <c r="FY137" s="154"/>
      <c r="FZ137" s="154"/>
      <c r="GA137" s="154"/>
      <c r="GB137" s="154"/>
      <c r="GC137" s="154"/>
      <c r="GD137" s="154"/>
      <c r="GE137" s="154"/>
      <c r="GF137" s="154"/>
      <c r="GG137" s="154"/>
      <c r="GH137" s="154"/>
      <c r="GI137" s="154"/>
      <c r="GJ137" s="154"/>
      <c r="GK137" s="154"/>
      <c r="GL137" s="154"/>
      <c r="GM137" s="154"/>
      <c r="GN137" s="154"/>
      <c r="GO137" s="154"/>
      <c r="GP137" s="154"/>
      <c r="GQ137" s="154"/>
      <c r="GR137" s="154"/>
      <c r="GS137" s="154"/>
      <c r="GT137" s="154"/>
      <c r="GU137" s="154"/>
      <c r="GV137" s="154"/>
      <c r="GW137" s="154"/>
      <c r="GX137" s="154"/>
      <c r="GY137" s="154"/>
      <c r="GZ137" s="154"/>
      <c r="HA137" s="154"/>
      <c r="HB137" s="154"/>
      <c r="HC137" s="154"/>
      <c r="HD137" s="154"/>
      <c r="HE137" s="154"/>
      <c r="HF137" s="154"/>
      <c r="HG137" s="154"/>
      <c r="HH137" s="154"/>
      <c r="HI137" s="154"/>
      <c r="HJ137" s="154"/>
      <c r="HK137" s="154"/>
      <c r="HL137" s="154"/>
      <c r="HM137" s="154"/>
      <c r="HN137" s="154"/>
      <c r="HO137" s="154"/>
      <c r="HP137" s="154"/>
      <c r="HQ137" s="154"/>
      <c r="HR137" s="154"/>
      <c r="HS137" s="154"/>
      <c r="HT137" s="154"/>
      <c r="HU137" s="154"/>
      <c r="HV137" s="154"/>
      <c r="HW137" s="154"/>
      <c r="HX137" s="154"/>
      <c r="HY137" s="154"/>
      <c r="HZ137" s="154"/>
      <c r="IA137" s="154"/>
      <c r="IB137" s="154"/>
      <c r="IC137" s="154"/>
      <c r="ID137" s="154"/>
      <c r="IE137" s="154"/>
      <c r="IF137" s="154"/>
      <c r="IG137" s="154"/>
      <c r="IH137" s="154"/>
      <c r="II137" s="154"/>
      <c r="IJ137" s="154"/>
      <c r="IK137" s="154"/>
      <c r="IL137" s="154"/>
      <c r="IM137" s="154"/>
      <c r="IN137" s="154"/>
      <c r="IO137" s="154"/>
      <c r="IP137" s="154"/>
      <c r="IQ137" s="154"/>
      <c r="IR137" s="154"/>
      <c r="IS137" s="154"/>
      <c r="IT137" s="154"/>
      <c r="IU137" s="154"/>
      <c r="IV137" s="154"/>
      <c r="IW137" s="154"/>
      <c r="IX137" s="154"/>
      <c r="IY137" s="154"/>
      <c r="IZ137" s="154"/>
      <c r="JA137" s="154"/>
      <c r="JB137" s="154"/>
      <c r="JC137" s="154"/>
      <c r="JD137" s="154"/>
      <c r="JE137" s="154"/>
      <c r="JF137" s="154"/>
      <c r="JG137" s="154"/>
      <c r="JH137" s="154"/>
      <c r="JI137" s="154"/>
      <c r="JJ137" s="154"/>
      <c r="JK137" s="154"/>
      <c r="JL137" s="154"/>
      <c r="JM137" s="154"/>
      <c r="JN137" s="154"/>
      <c r="JO137" s="154"/>
      <c r="JP137" s="154"/>
      <c r="JQ137" s="154"/>
      <c r="JR137" s="154"/>
      <c r="JS137" s="154"/>
      <c r="JT137" s="154"/>
      <c r="JU137" s="154"/>
      <c r="JV137" s="154"/>
      <c r="JW137" s="154"/>
      <c r="JX137" s="154"/>
      <c r="JY137" s="154"/>
      <c r="JZ137" s="154"/>
      <c r="KA137" s="154"/>
      <c r="KB137" s="154"/>
      <c r="KC137" s="154"/>
      <c r="KD137" s="154"/>
      <c r="KE137" s="154"/>
      <c r="KF137" s="154"/>
      <c r="KG137" s="154"/>
    </row>
    <row r="138" spans="1:293" s="155" customFormat="1" x14ac:dyDescent="0.2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  <c r="AE138" s="154"/>
      <c r="AF138" s="154"/>
      <c r="AG138" s="154"/>
      <c r="AH138" s="154"/>
      <c r="AI138" s="154"/>
      <c r="AJ138" s="154"/>
      <c r="AK138" s="154"/>
      <c r="AL138" s="154"/>
      <c r="AM138" s="154"/>
      <c r="AN138" s="154"/>
      <c r="AO138" s="154"/>
      <c r="AP138" s="154"/>
      <c r="AQ138" s="154"/>
      <c r="AR138" s="154"/>
      <c r="AS138" s="154"/>
      <c r="AT138" s="154"/>
      <c r="AU138" s="154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54"/>
      <c r="BI138" s="154"/>
      <c r="BJ138" s="154"/>
      <c r="BK138" s="154"/>
      <c r="BL138" s="154"/>
      <c r="BM138" s="154"/>
      <c r="BN138" s="154"/>
      <c r="BO138" s="154"/>
      <c r="BP138" s="154"/>
      <c r="BQ138" s="154"/>
      <c r="BR138" s="154"/>
      <c r="BS138" s="154"/>
      <c r="BT138" s="154"/>
      <c r="BU138" s="154"/>
      <c r="BV138" s="154"/>
      <c r="BW138" s="154"/>
      <c r="BX138" s="154"/>
      <c r="BY138" s="154"/>
      <c r="BZ138" s="154"/>
      <c r="CA138" s="154"/>
      <c r="CB138" s="154"/>
      <c r="CC138" s="154"/>
      <c r="CD138" s="154"/>
      <c r="CE138" s="154"/>
      <c r="CF138" s="154"/>
      <c r="CG138" s="154"/>
      <c r="CH138" s="154"/>
      <c r="CI138" s="154"/>
      <c r="CJ138" s="154"/>
      <c r="CK138" s="154"/>
      <c r="CL138" s="154"/>
      <c r="CM138" s="154"/>
      <c r="CN138" s="154"/>
      <c r="CO138" s="154"/>
      <c r="CP138" s="154"/>
      <c r="CQ138" s="154"/>
      <c r="CR138" s="154"/>
      <c r="CS138" s="154"/>
      <c r="CT138" s="154"/>
      <c r="CU138" s="154"/>
      <c r="CV138" s="154"/>
      <c r="CW138" s="154"/>
      <c r="CX138" s="154"/>
      <c r="CY138" s="154"/>
      <c r="CZ138" s="154"/>
      <c r="DA138" s="154"/>
      <c r="DB138" s="154"/>
      <c r="DC138" s="154"/>
      <c r="DD138" s="154"/>
      <c r="DE138" s="154"/>
      <c r="DF138" s="154"/>
      <c r="DG138" s="154"/>
      <c r="DH138" s="154"/>
      <c r="DI138" s="154"/>
      <c r="DJ138" s="154"/>
      <c r="DK138" s="154"/>
      <c r="DL138" s="154"/>
      <c r="DM138" s="154"/>
      <c r="DN138" s="154"/>
      <c r="DO138" s="154"/>
      <c r="DP138" s="154"/>
      <c r="DQ138" s="154"/>
      <c r="DR138" s="154"/>
      <c r="DS138" s="154"/>
      <c r="DT138" s="154"/>
      <c r="DU138" s="154"/>
      <c r="DV138" s="154"/>
      <c r="DW138" s="154"/>
      <c r="DX138" s="154"/>
      <c r="DY138" s="154"/>
      <c r="DZ138" s="154"/>
      <c r="EA138" s="154"/>
      <c r="EB138" s="154"/>
      <c r="EC138" s="154"/>
      <c r="ED138" s="154"/>
      <c r="EE138" s="154"/>
      <c r="EF138" s="154"/>
      <c r="EG138" s="154"/>
      <c r="EH138" s="154"/>
      <c r="EI138" s="154"/>
      <c r="EJ138" s="154"/>
      <c r="EK138" s="154"/>
      <c r="EL138" s="154"/>
      <c r="EM138" s="154"/>
      <c r="EN138" s="154"/>
      <c r="EO138" s="154"/>
      <c r="EP138" s="154"/>
      <c r="EQ138" s="154"/>
      <c r="ER138" s="154"/>
      <c r="ES138" s="154"/>
      <c r="ET138" s="154"/>
      <c r="EU138" s="154"/>
      <c r="EV138" s="154"/>
      <c r="EW138" s="154"/>
      <c r="EX138" s="154"/>
      <c r="EY138" s="154"/>
      <c r="EZ138" s="154"/>
      <c r="FA138" s="154"/>
      <c r="FB138" s="154"/>
      <c r="FC138" s="154"/>
      <c r="FD138" s="154"/>
      <c r="FE138" s="154"/>
      <c r="FF138" s="154"/>
      <c r="FG138" s="154"/>
      <c r="FH138" s="154"/>
      <c r="FI138" s="154"/>
      <c r="FJ138" s="154"/>
      <c r="FK138" s="154"/>
      <c r="FL138" s="154"/>
      <c r="FM138" s="154"/>
      <c r="FN138" s="154"/>
      <c r="FO138" s="154"/>
      <c r="FP138" s="154"/>
      <c r="FQ138" s="154"/>
      <c r="FR138" s="154"/>
      <c r="FS138" s="154"/>
      <c r="FT138" s="154"/>
      <c r="FU138" s="154"/>
      <c r="FV138" s="154"/>
      <c r="FW138" s="154"/>
      <c r="FX138" s="154"/>
      <c r="FY138" s="154"/>
      <c r="FZ138" s="154"/>
      <c r="GA138" s="154"/>
      <c r="GB138" s="154"/>
      <c r="GC138" s="154"/>
      <c r="GD138" s="154"/>
      <c r="GE138" s="154"/>
      <c r="GF138" s="154"/>
      <c r="GG138" s="154"/>
      <c r="GH138" s="154"/>
      <c r="GI138" s="154"/>
      <c r="GJ138" s="154"/>
      <c r="GK138" s="154"/>
      <c r="GL138" s="154"/>
      <c r="GM138" s="154"/>
      <c r="GN138" s="154"/>
      <c r="GO138" s="154"/>
      <c r="GP138" s="154"/>
      <c r="GQ138" s="154"/>
      <c r="GR138" s="154"/>
      <c r="GS138" s="154"/>
      <c r="GT138" s="154"/>
      <c r="GU138" s="154"/>
      <c r="GV138" s="154"/>
      <c r="GW138" s="154"/>
      <c r="GX138" s="154"/>
      <c r="GY138" s="154"/>
      <c r="GZ138" s="154"/>
      <c r="HA138" s="154"/>
      <c r="HB138" s="154"/>
      <c r="HC138" s="154"/>
      <c r="HD138" s="154"/>
      <c r="HE138" s="154"/>
      <c r="HF138" s="154"/>
      <c r="HG138" s="154"/>
      <c r="HH138" s="154"/>
      <c r="HI138" s="154"/>
      <c r="HJ138" s="154"/>
      <c r="HK138" s="154"/>
      <c r="HL138" s="154"/>
      <c r="HM138" s="154"/>
      <c r="HN138" s="154"/>
      <c r="HO138" s="154"/>
      <c r="HP138" s="154"/>
      <c r="HQ138" s="154"/>
      <c r="HR138" s="154"/>
      <c r="HS138" s="154"/>
      <c r="HT138" s="154"/>
      <c r="HU138" s="154"/>
      <c r="HV138" s="154"/>
      <c r="HW138" s="154"/>
      <c r="HX138" s="154"/>
      <c r="HY138" s="154"/>
      <c r="HZ138" s="154"/>
      <c r="IA138" s="154"/>
      <c r="IB138" s="154"/>
      <c r="IC138" s="154"/>
      <c r="ID138" s="154"/>
      <c r="IE138" s="154"/>
      <c r="IF138" s="154"/>
      <c r="IG138" s="154"/>
      <c r="IH138" s="154"/>
      <c r="II138" s="154"/>
      <c r="IJ138" s="154"/>
      <c r="IK138" s="154"/>
      <c r="IL138" s="154"/>
      <c r="IM138" s="154"/>
      <c r="IN138" s="154"/>
      <c r="IO138" s="154"/>
      <c r="IP138" s="154"/>
      <c r="IQ138" s="154"/>
      <c r="IR138" s="154"/>
      <c r="IS138" s="154"/>
      <c r="IT138" s="154"/>
      <c r="IU138" s="154"/>
      <c r="IV138" s="154"/>
      <c r="IW138" s="154"/>
      <c r="IX138" s="154"/>
      <c r="IY138" s="154"/>
      <c r="IZ138" s="154"/>
      <c r="JA138" s="154"/>
      <c r="JB138" s="154"/>
      <c r="JC138" s="154"/>
      <c r="JD138" s="154"/>
      <c r="JE138" s="154"/>
      <c r="JF138" s="154"/>
      <c r="JG138" s="154"/>
      <c r="JH138" s="154"/>
      <c r="JI138" s="154"/>
      <c r="JJ138" s="154"/>
      <c r="JK138" s="154"/>
      <c r="JL138" s="154"/>
      <c r="JM138" s="154"/>
      <c r="JN138" s="154"/>
      <c r="JO138" s="154"/>
      <c r="JP138" s="154"/>
      <c r="JQ138" s="154"/>
      <c r="JR138" s="154"/>
      <c r="JS138" s="154"/>
      <c r="JT138" s="154"/>
      <c r="JU138" s="154"/>
      <c r="JV138" s="154"/>
      <c r="JW138" s="154"/>
      <c r="JX138" s="154"/>
      <c r="JY138" s="154"/>
      <c r="JZ138" s="154"/>
      <c r="KA138" s="154"/>
      <c r="KB138" s="154"/>
      <c r="KC138" s="154"/>
      <c r="KD138" s="154"/>
      <c r="KE138" s="154"/>
      <c r="KF138" s="154"/>
      <c r="KG138" s="154"/>
    </row>
    <row r="139" spans="1:293" s="155" customFormat="1" x14ac:dyDescent="0.2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  <c r="AE139" s="154"/>
      <c r="AF139" s="154"/>
      <c r="AG139" s="154"/>
      <c r="AH139" s="154"/>
      <c r="AI139" s="154"/>
      <c r="AJ139" s="154"/>
      <c r="AK139" s="154"/>
      <c r="AL139" s="154"/>
      <c r="AM139" s="154"/>
      <c r="AN139" s="154"/>
      <c r="AO139" s="154"/>
      <c r="AP139" s="154"/>
      <c r="AQ139" s="154"/>
      <c r="AR139" s="154"/>
      <c r="AS139" s="154"/>
      <c r="AT139" s="154"/>
      <c r="AU139" s="154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54"/>
      <c r="BI139" s="154"/>
      <c r="BJ139" s="154"/>
      <c r="BK139" s="154"/>
      <c r="BL139" s="154"/>
      <c r="BM139" s="154"/>
      <c r="BN139" s="154"/>
      <c r="BO139" s="154"/>
      <c r="BP139" s="154"/>
      <c r="BQ139" s="154"/>
      <c r="BR139" s="154"/>
      <c r="BS139" s="154"/>
      <c r="BT139" s="154"/>
      <c r="BU139" s="154"/>
      <c r="BV139" s="154"/>
      <c r="BW139" s="154"/>
      <c r="BX139" s="154"/>
      <c r="BY139" s="154"/>
      <c r="BZ139" s="154"/>
      <c r="CA139" s="154"/>
      <c r="CB139" s="154"/>
      <c r="CC139" s="154"/>
      <c r="CD139" s="154"/>
      <c r="CE139" s="154"/>
      <c r="CF139" s="154"/>
      <c r="CG139" s="154"/>
      <c r="CH139" s="154"/>
      <c r="CI139" s="154"/>
      <c r="CJ139" s="154"/>
      <c r="CK139" s="154"/>
      <c r="CL139" s="154"/>
      <c r="CM139" s="154"/>
      <c r="CN139" s="154"/>
      <c r="CO139" s="154"/>
      <c r="CP139" s="154"/>
      <c r="CQ139" s="154"/>
      <c r="CR139" s="154"/>
      <c r="CS139" s="154"/>
      <c r="CT139" s="154"/>
      <c r="CU139" s="154"/>
      <c r="CV139" s="154"/>
      <c r="CW139" s="154"/>
      <c r="CX139" s="154"/>
      <c r="CY139" s="154"/>
      <c r="CZ139" s="154"/>
      <c r="DA139" s="154"/>
      <c r="DB139" s="154"/>
      <c r="DC139" s="154"/>
      <c r="DD139" s="154"/>
      <c r="DE139" s="154"/>
      <c r="DF139" s="154"/>
      <c r="DG139" s="154"/>
      <c r="DH139" s="154"/>
      <c r="DI139" s="154"/>
      <c r="DJ139" s="154"/>
      <c r="DK139" s="154"/>
      <c r="DL139" s="154"/>
      <c r="DM139" s="154"/>
      <c r="DN139" s="154"/>
      <c r="DO139" s="154"/>
      <c r="DP139" s="154"/>
      <c r="DQ139" s="154"/>
      <c r="DR139" s="154"/>
      <c r="DS139" s="154"/>
      <c r="DT139" s="154"/>
      <c r="DU139" s="154"/>
      <c r="DV139" s="154"/>
      <c r="DW139" s="154"/>
      <c r="DX139" s="154"/>
      <c r="DY139" s="154"/>
      <c r="DZ139" s="154"/>
      <c r="EA139" s="154"/>
      <c r="EB139" s="154"/>
      <c r="EC139" s="154"/>
      <c r="ED139" s="154"/>
      <c r="EE139" s="154"/>
      <c r="EF139" s="154"/>
      <c r="EG139" s="154"/>
      <c r="EH139" s="154"/>
      <c r="EI139" s="154"/>
      <c r="EJ139" s="154"/>
      <c r="EK139" s="154"/>
      <c r="EL139" s="154"/>
      <c r="EM139" s="154"/>
      <c r="EN139" s="154"/>
      <c r="EO139" s="154"/>
      <c r="EP139" s="154"/>
      <c r="EQ139" s="154"/>
      <c r="ER139" s="154"/>
      <c r="ES139" s="154"/>
      <c r="ET139" s="154"/>
      <c r="EU139" s="154"/>
      <c r="EV139" s="154"/>
      <c r="EW139" s="154"/>
      <c r="EX139" s="154"/>
      <c r="EY139" s="154"/>
      <c r="EZ139" s="154"/>
      <c r="FA139" s="154"/>
      <c r="FB139" s="154"/>
      <c r="FC139" s="154"/>
      <c r="FD139" s="154"/>
      <c r="FE139" s="154"/>
      <c r="FF139" s="154"/>
      <c r="FG139" s="154"/>
      <c r="FH139" s="154"/>
      <c r="FI139" s="154"/>
      <c r="FJ139" s="154"/>
      <c r="FK139" s="154"/>
      <c r="FL139" s="154"/>
      <c r="FM139" s="154"/>
      <c r="FN139" s="154"/>
      <c r="FO139" s="154"/>
      <c r="FP139" s="154"/>
      <c r="FQ139" s="154"/>
      <c r="FR139" s="154"/>
      <c r="FS139" s="154"/>
      <c r="FT139" s="154"/>
      <c r="FU139" s="154"/>
      <c r="FV139" s="154"/>
      <c r="FW139" s="154"/>
      <c r="FX139" s="154"/>
      <c r="FY139" s="154"/>
      <c r="FZ139" s="154"/>
      <c r="GA139" s="154"/>
      <c r="GB139" s="154"/>
      <c r="GC139" s="154"/>
      <c r="GD139" s="154"/>
      <c r="GE139" s="154"/>
      <c r="GF139" s="154"/>
      <c r="GG139" s="154"/>
      <c r="GH139" s="154"/>
      <c r="GI139" s="154"/>
      <c r="GJ139" s="154"/>
      <c r="GK139" s="154"/>
      <c r="GL139" s="154"/>
      <c r="GM139" s="154"/>
      <c r="GN139" s="154"/>
      <c r="GO139" s="154"/>
      <c r="GP139" s="154"/>
      <c r="GQ139" s="154"/>
      <c r="GR139" s="154"/>
      <c r="GS139" s="154"/>
      <c r="GT139" s="154"/>
      <c r="GU139" s="154"/>
      <c r="GV139" s="154"/>
      <c r="GW139" s="154"/>
      <c r="GX139" s="154"/>
      <c r="GY139" s="154"/>
      <c r="GZ139" s="154"/>
      <c r="HA139" s="154"/>
      <c r="HB139" s="154"/>
      <c r="HC139" s="154"/>
      <c r="HD139" s="154"/>
      <c r="HE139" s="154"/>
      <c r="HF139" s="154"/>
      <c r="HG139" s="154"/>
      <c r="HH139" s="154"/>
      <c r="HI139" s="154"/>
      <c r="HJ139" s="154"/>
      <c r="HK139" s="154"/>
      <c r="HL139" s="154"/>
      <c r="HM139" s="154"/>
      <c r="HN139" s="154"/>
      <c r="HO139" s="154"/>
      <c r="HP139" s="154"/>
      <c r="HQ139" s="154"/>
      <c r="HR139" s="154"/>
      <c r="HS139" s="154"/>
      <c r="HT139" s="154"/>
      <c r="HU139" s="154"/>
      <c r="HV139" s="154"/>
      <c r="HW139" s="154"/>
      <c r="HX139" s="154"/>
      <c r="HY139" s="154"/>
      <c r="HZ139" s="154"/>
      <c r="IA139" s="154"/>
      <c r="IB139" s="154"/>
      <c r="IC139" s="154"/>
      <c r="ID139" s="154"/>
      <c r="IE139" s="154"/>
      <c r="IF139" s="154"/>
      <c r="IG139" s="154"/>
      <c r="IH139" s="154"/>
      <c r="II139" s="154"/>
      <c r="IJ139" s="154"/>
      <c r="IK139" s="154"/>
      <c r="IL139" s="154"/>
      <c r="IM139" s="154"/>
      <c r="IN139" s="154"/>
      <c r="IO139" s="154"/>
      <c r="IP139" s="154"/>
      <c r="IQ139" s="154"/>
      <c r="IR139" s="154"/>
      <c r="IS139" s="154"/>
      <c r="IT139" s="154"/>
      <c r="IU139" s="154"/>
      <c r="IV139" s="154"/>
      <c r="IW139" s="154"/>
      <c r="IX139" s="154"/>
      <c r="IY139" s="154"/>
      <c r="IZ139" s="154"/>
      <c r="JA139" s="154"/>
      <c r="JB139" s="154"/>
      <c r="JC139" s="154"/>
      <c r="JD139" s="154"/>
      <c r="JE139" s="154"/>
      <c r="JF139" s="154"/>
      <c r="JG139" s="154"/>
      <c r="JH139" s="154"/>
      <c r="JI139" s="154"/>
      <c r="JJ139" s="154"/>
      <c r="JK139" s="154"/>
      <c r="JL139" s="154"/>
      <c r="JM139" s="154"/>
      <c r="JN139" s="154"/>
      <c r="JO139" s="154"/>
      <c r="JP139" s="154"/>
      <c r="JQ139" s="154"/>
      <c r="JR139" s="154"/>
      <c r="JS139" s="154"/>
      <c r="JT139" s="154"/>
      <c r="JU139" s="154"/>
      <c r="JV139" s="154"/>
      <c r="JW139" s="154"/>
      <c r="JX139" s="154"/>
      <c r="JY139" s="154"/>
      <c r="JZ139" s="154"/>
      <c r="KA139" s="154"/>
      <c r="KB139" s="154"/>
      <c r="KC139" s="154"/>
      <c r="KD139" s="154"/>
      <c r="KE139" s="154"/>
      <c r="KF139" s="154"/>
      <c r="KG139" s="154"/>
    </row>
    <row r="140" spans="1:293" s="155" customFormat="1" x14ac:dyDescent="0.2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  <c r="AE140" s="154"/>
      <c r="AF140" s="154"/>
      <c r="AG140" s="154"/>
      <c r="AH140" s="154"/>
      <c r="AI140" s="154"/>
      <c r="AJ140" s="154"/>
      <c r="AK140" s="154"/>
      <c r="AL140" s="154"/>
      <c r="AM140" s="154"/>
      <c r="AN140" s="154"/>
      <c r="AO140" s="154"/>
      <c r="AP140" s="154"/>
      <c r="AQ140" s="154"/>
      <c r="AR140" s="154"/>
      <c r="AS140" s="154"/>
      <c r="AT140" s="154"/>
      <c r="AU140" s="154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54"/>
      <c r="BI140" s="154"/>
      <c r="BJ140" s="154"/>
      <c r="BK140" s="154"/>
      <c r="BL140" s="154"/>
      <c r="BM140" s="154"/>
      <c r="BN140" s="154"/>
      <c r="BO140" s="154"/>
      <c r="BP140" s="154"/>
      <c r="BQ140" s="154"/>
      <c r="BR140" s="154"/>
      <c r="BS140" s="154"/>
      <c r="BT140" s="154"/>
      <c r="BU140" s="154"/>
      <c r="BV140" s="154"/>
      <c r="BW140" s="154"/>
      <c r="BX140" s="154"/>
      <c r="BY140" s="154"/>
      <c r="BZ140" s="154"/>
      <c r="CA140" s="154"/>
      <c r="CB140" s="154"/>
      <c r="CC140" s="154"/>
      <c r="CD140" s="154"/>
      <c r="CE140" s="154"/>
      <c r="CF140" s="154"/>
      <c r="CG140" s="154"/>
      <c r="CH140" s="154"/>
      <c r="CI140" s="154"/>
      <c r="CJ140" s="154"/>
      <c r="CK140" s="154"/>
      <c r="CL140" s="154"/>
      <c r="CM140" s="154"/>
      <c r="CN140" s="154"/>
      <c r="CO140" s="154"/>
      <c r="CP140" s="154"/>
      <c r="CQ140" s="154"/>
      <c r="CR140" s="154"/>
      <c r="CS140" s="154"/>
      <c r="CT140" s="154"/>
      <c r="CU140" s="154"/>
      <c r="CV140" s="154"/>
      <c r="CW140" s="154"/>
      <c r="CX140" s="154"/>
      <c r="CY140" s="154"/>
      <c r="CZ140" s="154"/>
      <c r="DA140" s="154"/>
      <c r="DB140" s="154"/>
      <c r="DC140" s="154"/>
      <c r="DD140" s="154"/>
      <c r="DE140" s="154"/>
      <c r="DF140" s="154"/>
      <c r="DG140" s="154"/>
      <c r="DH140" s="154"/>
      <c r="DI140" s="154"/>
      <c r="DJ140" s="154"/>
      <c r="DK140" s="154"/>
      <c r="DL140" s="154"/>
      <c r="DM140" s="154"/>
      <c r="DN140" s="154"/>
      <c r="DO140" s="154"/>
      <c r="DP140" s="154"/>
      <c r="DQ140" s="154"/>
      <c r="DR140" s="154"/>
      <c r="DS140" s="154"/>
      <c r="DT140" s="154"/>
      <c r="DU140" s="154"/>
      <c r="DV140" s="154"/>
      <c r="DW140" s="154"/>
      <c r="DX140" s="154"/>
      <c r="DY140" s="154"/>
      <c r="DZ140" s="154"/>
      <c r="EA140" s="154"/>
      <c r="EB140" s="154"/>
      <c r="EC140" s="154"/>
      <c r="ED140" s="154"/>
      <c r="EE140" s="154"/>
      <c r="EF140" s="154"/>
      <c r="EG140" s="154"/>
      <c r="EH140" s="154"/>
      <c r="EI140" s="154"/>
      <c r="EJ140" s="154"/>
      <c r="EK140" s="154"/>
      <c r="EL140" s="154"/>
      <c r="EM140" s="154"/>
      <c r="EN140" s="154"/>
      <c r="EO140" s="154"/>
      <c r="EP140" s="154"/>
      <c r="EQ140" s="154"/>
      <c r="ER140" s="154"/>
      <c r="ES140" s="154"/>
      <c r="ET140" s="154"/>
      <c r="EU140" s="154"/>
      <c r="EV140" s="154"/>
      <c r="EW140" s="154"/>
      <c r="EX140" s="154"/>
      <c r="EY140" s="154"/>
      <c r="EZ140" s="154"/>
      <c r="FA140" s="154"/>
      <c r="FB140" s="154"/>
      <c r="FC140" s="154"/>
      <c r="FD140" s="154"/>
      <c r="FE140" s="154"/>
      <c r="FF140" s="154"/>
      <c r="FG140" s="154"/>
      <c r="FH140" s="154"/>
      <c r="FI140" s="154"/>
      <c r="FJ140" s="154"/>
      <c r="FK140" s="154"/>
      <c r="FL140" s="154"/>
      <c r="FM140" s="154"/>
      <c r="FN140" s="154"/>
      <c r="FO140" s="154"/>
      <c r="FP140" s="154"/>
      <c r="FQ140" s="154"/>
      <c r="FR140" s="154"/>
      <c r="FS140" s="154"/>
      <c r="FT140" s="154"/>
      <c r="FU140" s="154"/>
      <c r="FV140" s="154"/>
      <c r="FW140" s="154"/>
      <c r="FX140" s="154"/>
      <c r="FY140" s="154"/>
      <c r="FZ140" s="154"/>
      <c r="GA140" s="154"/>
      <c r="GB140" s="154"/>
      <c r="GC140" s="154"/>
      <c r="GD140" s="154"/>
      <c r="GE140" s="154"/>
      <c r="GF140" s="154"/>
      <c r="GG140" s="154"/>
      <c r="GH140" s="154"/>
      <c r="GI140" s="154"/>
      <c r="GJ140" s="154"/>
      <c r="GK140" s="154"/>
      <c r="GL140" s="154"/>
      <c r="GM140" s="154"/>
      <c r="GN140" s="154"/>
      <c r="GO140" s="154"/>
      <c r="GP140" s="154"/>
      <c r="GQ140" s="154"/>
      <c r="GR140" s="154"/>
      <c r="GS140" s="154"/>
      <c r="GT140" s="154"/>
      <c r="GU140" s="154"/>
      <c r="GV140" s="154"/>
      <c r="GW140" s="154"/>
      <c r="GX140" s="154"/>
      <c r="GY140" s="154"/>
      <c r="GZ140" s="154"/>
      <c r="HA140" s="154"/>
      <c r="HB140" s="154"/>
      <c r="HC140" s="154"/>
      <c r="HD140" s="154"/>
      <c r="HE140" s="154"/>
      <c r="HF140" s="154"/>
      <c r="HG140" s="154"/>
      <c r="HH140" s="154"/>
      <c r="HI140" s="154"/>
      <c r="HJ140" s="154"/>
      <c r="HK140" s="154"/>
      <c r="HL140" s="154"/>
      <c r="HM140" s="154"/>
      <c r="HN140" s="154"/>
      <c r="HO140" s="154"/>
      <c r="HP140" s="154"/>
      <c r="HQ140" s="154"/>
      <c r="HR140" s="154"/>
      <c r="HS140" s="154"/>
      <c r="HT140" s="154"/>
      <c r="HU140" s="154"/>
      <c r="HV140" s="154"/>
      <c r="HW140" s="154"/>
      <c r="HX140" s="154"/>
      <c r="HY140" s="154"/>
      <c r="HZ140" s="154"/>
      <c r="IA140" s="154"/>
      <c r="IB140" s="154"/>
      <c r="IC140" s="154"/>
      <c r="ID140" s="154"/>
      <c r="IE140" s="154"/>
      <c r="IF140" s="154"/>
      <c r="IG140" s="154"/>
      <c r="IH140" s="154"/>
      <c r="II140" s="154"/>
      <c r="IJ140" s="154"/>
      <c r="IK140" s="154"/>
      <c r="IL140" s="154"/>
      <c r="IM140" s="154"/>
      <c r="IN140" s="154"/>
      <c r="IO140" s="154"/>
      <c r="IP140" s="154"/>
      <c r="IQ140" s="154"/>
      <c r="IR140" s="154"/>
      <c r="IS140" s="154"/>
      <c r="IT140" s="154"/>
      <c r="IU140" s="154"/>
      <c r="IV140" s="154"/>
      <c r="IW140" s="154"/>
      <c r="IX140" s="154"/>
      <c r="IY140" s="154"/>
      <c r="IZ140" s="154"/>
      <c r="JA140" s="154"/>
      <c r="JB140" s="154"/>
      <c r="JC140" s="154"/>
      <c r="JD140" s="154"/>
      <c r="JE140" s="154"/>
      <c r="JF140" s="154"/>
      <c r="JG140" s="154"/>
      <c r="JH140" s="154"/>
      <c r="JI140" s="154"/>
      <c r="JJ140" s="154"/>
      <c r="JK140" s="154"/>
      <c r="JL140" s="154"/>
      <c r="JM140" s="154"/>
      <c r="JN140" s="154"/>
      <c r="JO140" s="154"/>
      <c r="JP140" s="154"/>
      <c r="JQ140" s="154"/>
      <c r="JR140" s="154"/>
      <c r="JS140" s="154"/>
      <c r="JT140" s="154"/>
      <c r="JU140" s="154"/>
      <c r="JV140" s="154"/>
      <c r="JW140" s="154"/>
      <c r="JX140" s="154"/>
      <c r="JY140" s="154"/>
      <c r="JZ140" s="154"/>
      <c r="KA140" s="154"/>
      <c r="KB140" s="154"/>
      <c r="KC140" s="154"/>
      <c r="KD140" s="154"/>
      <c r="KE140" s="154"/>
      <c r="KF140" s="154"/>
      <c r="KG140" s="154"/>
    </row>
    <row r="141" spans="1:293" s="155" customFormat="1" x14ac:dyDescent="0.2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  <c r="AE141" s="154"/>
      <c r="AF141" s="154"/>
      <c r="AG141" s="154"/>
      <c r="AH141" s="154"/>
      <c r="AI141" s="154"/>
      <c r="AJ141" s="154"/>
      <c r="AK141" s="154"/>
      <c r="AL141" s="154"/>
      <c r="AM141" s="154"/>
      <c r="AN141" s="154"/>
      <c r="AO141" s="154"/>
      <c r="AP141" s="154"/>
      <c r="AQ141" s="154"/>
      <c r="AR141" s="154"/>
      <c r="AS141" s="154"/>
      <c r="AT141" s="154"/>
      <c r="AU141" s="154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54"/>
      <c r="BI141" s="154"/>
      <c r="BJ141" s="154"/>
      <c r="BK141" s="154"/>
      <c r="BL141" s="154"/>
      <c r="BM141" s="154"/>
      <c r="BN141" s="154"/>
      <c r="BO141" s="154"/>
      <c r="BP141" s="154"/>
      <c r="BQ141" s="154"/>
      <c r="BR141" s="154"/>
      <c r="BS141" s="154"/>
      <c r="BT141" s="154"/>
      <c r="BU141" s="154"/>
      <c r="BV141" s="154"/>
      <c r="BW141" s="154"/>
      <c r="BX141" s="154"/>
      <c r="BY141" s="154"/>
      <c r="BZ141" s="154"/>
      <c r="CA141" s="154"/>
      <c r="CB141" s="154"/>
      <c r="CC141" s="154"/>
      <c r="CD141" s="154"/>
      <c r="CE141" s="154"/>
      <c r="CF141" s="154"/>
      <c r="CG141" s="154"/>
      <c r="CH141" s="154"/>
      <c r="CI141" s="154"/>
      <c r="CJ141" s="154"/>
      <c r="CK141" s="154"/>
      <c r="CL141" s="154"/>
      <c r="CM141" s="154"/>
      <c r="CN141" s="154"/>
      <c r="CO141" s="154"/>
      <c r="CP141" s="154"/>
      <c r="CQ141" s="154"/>
      <c r="CR141" s="154"/>
      <c r="CS141" s="154"/>
      <c r="CT141" s="154"/>
      <c r="CU141" s="154"/>
      <c r="CV141" s="154"/>
      <c r="CW141" s="154"/>
      <c r="CX141" s="154"/>
      <c r="CY141" s="154"/>
      <c r="CZ141" s="154"/>
      <c r="DA141" s="154"/>
      <c r="DB141" s="154"/>
      <c r="DC141" s="154"/>
      <c r="DD141" s="154"/>
      <c r="DE141" s="154"/>
      <c r="DF141" s="154"/>
      <c r="DG141" s="154"/>
      <c r="DH141" s="154"/>
      <c r="DI141" s="154"/>
      <c r="DJ141" s="154"/>
      <c r="DK141" s="154"/>
      <c r="DL141" s="154"/>
      <c r="DM141" s="154"/>
      <c r="DN141" s="154"/>
      <c r="DO141" s="154"/>
      <c r="DP141" s="154"/>
      <c r="DQ141" s="154"/>
      <c r="DR141" s="154"/>
      <c r="DS141" s="154"/>
      <c r="DT141" s="154"/>
      <c r="DU141" s="154"/>
      <c r="DV141" s="154"/>
      <c r="DW141" s="154"/>
      <c r="DX141" s="154"/>
      <c r="DY141" s="154"/>
      <c r="DZ141" s="154"/>
      <c r="EA141" s="154"/>
      <c r="EB141" s="154"/>
      <c r="EC141" s="154"/>
      <c r="ED141" s="154"/>
      <c r="EE141" s="154"/>
      <c r="EF141" s="154"/>
      <c r="EG141" s="154"/>
      <c r="EH141" s="154"/>
      <c r="EI141" s="154"/>
      <c r="EJ141" s="154"/>
      <c r="EK141" s="154"/>
      <c r="EL141" s="154"/>
      <c r="EM141" s="154"/>
      <c r="EN141" s="154"/>
      <c r="EO141" s="154"/>
      <c r="EP141" s="154"/>
      <c r="EQ141" s="154"/>
      <c r="ER141" s="154"/>
      <c r="ES141" s="154"/>
      <c r="ET141" s="154"/>
      <c r="EU141" s="154"/>
      <c r="EV141" s="154"/>
      <c r="EW141" s="154"/>
      <c r="EX141" s="154"/>
      <c r="EY141" s="154"/>
      <c r="EZ141" s="154"/>
      <c r="FA141" s="154"/>
      <c r="FB141" s="154"/>
      <c r="FC141" s="154"/>
      <c r="FD141" s="154"/>
      <c r="FE141" s="154"/>
      <c r="FF141" s="154"/>
      <c r="FG141" s="154"/>
      <c r="FH141" s="154"/>
      <c r="FI141" s="154"/>
      <c r="FJ141" s="154"/>
      <c r="FK141" s="154"/>
      <c r="FL141" s="154"/>
      <c r="FM141" s="154"/>
      <c r="FN141" s="154"/>
      <c r="FO141" s="154"/>
      <c r="FP141" s="154"/>
      <c r="FQ141" s="154"/>
      <c r="FR141" s="154"/>
      <c r="FS141" s="154"/>
      <c r="FT141" s="154"/>
      <c r="FU141" s="154"/>
      <c r="FV141" s="154"/>
      <c r="FW141" s="154"/>
      <c r="FX141" s="154"/>
      <c r="FY141" s="154"/>
      <c r="FZ141" s="154"/>
      <c r="GA141" s="154"/>
      <c r="GB141" s="154"/>
      <c r="GC141" s="154"/>
      <c r="GD141" s="154"/>
      <c r="GE141" s="154"/>
      <c r="GF141" s="154"/>
      <c r="GG141" s="154"/>
      <c r="GH141" s="154"/>
      <c r="GI141" s="154"/>
      <c r="GJ141" s="154"/>
      <c r="GK141" s="154"/>
      <c r="GL141" s="154"/>
      <c r="GM141" s="154"/>
      <c r="GN141" s="154"/>
      <c r="GO141" s="154"/>
      <c r="GP141" s="154"/>
      <c r="GQ141" s="154"/>
      <c r="GR141" s="154"/>
      <c r="GS141" s="154"/>
      <c r="GT141" s="154"/>
      <c r="GU141" s="154"/>
      <c r="GV141" s="154"/>
      <c r="GW141" s="154"/>
      <c r="GX141" s="154"/>
      <c r="GY141" s="154"/>
      <c r="GZ141" s="154"/>
      <c r="HA141" s="154"/>
      <c r="HB141" s="154"/>
      <c r="HC141" s="154"/>
      <c r="HD141" s="154"/>
      <c r="HE141" s="154"/>
      <c r="HF141" s="154"/>
      <c r="HG141" s="154"/>
      <c r="HH141" s="154"/>
      <c r="HI141" s="154"/>
      <c r="HJ141" s="154"/>
      <c r="HK141" s="154"/>
      <c r="HL141" s="154"/>
      <c r="HM141" s="154"/>
      <c r="HN141" s="154"/>
      <c r="HO141" s="154"/>
      <c r="HP141" s="154"/>
      <c r="HQ141" s="154"/>
      <c r="HR141" s="154"/>
      <c r="HS141" s="154"/>
      <c r="HT141" s="154"/>
      <c r="HU141" s="154"/>
      <c r="HV141" s="154"/>
      <c r="HW141" s="154"/>
      <c r="HX141" s="154"/>
      <c r="HY141" s="154"/>
      <c r="HZ141" s="154"/>
      <c r="IA141" s="154"/>
      <c r="IB141" s="154"/>
      <c r="IC141" s="154"/>
      <c r="ID141" s="154"/>
      <c r="IE141" s="154"/>
      <c r="IF141" s="154"/>
      <c r="IG141" s="154"/>
      <c r="IH141" s="154"/>
      <c r="II141" s="154"/>
      <c r="IJ141" s="154"/>
      <c r="IK141" s="154"/>
      <c r="IL141" s="154"/>
      <c r="IM141" s="154"/>
      <c r="IN141" s="154"/>
      <c r="IO141" s="154"/>
      <c r="IP141" s="154"/>
      <c r="IQ141" s="154"/>
      <c r="IR141" s="154"/>
      <c r="IS141" s="154"/>
      <c r="IT141" s="154"/>
      <c r="IU141" s="154"/>
      <c r="IV141" s="154"/>
      <c r="IW141" s="154"/>
      <c r="IX141" s="154"/>
      <c r="IY141" s="154"/>
      <c r="IZ141" s="154"/>
      <c r="JA141" s="154"/>
      <c r="JB141" s="154"/>
      <c r="JC141" s="154"/>
      <c r="JD141" s="154"/>
      <c r="JE141" s="154"/>
      <c r="JF141" s="154"/>
      <c r="JG141" s="154"/>
      <c r="JH141" s="154"/>
      <c r="JI141" s="154"/>
      <c r="JJ141" s="154"/>
      <c r="JK141" s="154"/>
      <c r="JL141" s="154"/>
      <c r="JM141" s="154"/>
      <c r="JN141" s="154"/>
      <c r="JO141" s="154"/>
      <c r="JP141" s="154"/>
      <c r="JQ141" s="154"/>
      <c r="JR141" s="154"/>
      <c r="JS141" s="154"/>
      <c r="JT141" s="154"/>
      <c r="JU141" s="154"/>
      <c r="JV141" s="154"/>
      <c r="JW141" s="154"/>
      <c r="JX141" s="154"/>
      <c r="JY141" s="154"/>
      <c r="JZ141" s="154"/>
      <c r="KA141" s="154"/>
      <c r="KB141" s="154"/>
      <c r="KC141" s="154"/>
      <c r="KD141" s="154"/>
      <c r="KE141" s="154"/>
      <c r="KF141" s="154"/>
      <c r="KG141" s="154"/>
    </row>
    <row r="142" spans="1:293" s="155" customFormat="1" x14ac:dyDescent="0.2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54"/>
      <c r="BI142" s="154"/>
      <c r="BJ142" s="154"/>
      <c r="BK142" s="154"/>
      <c r="BL142" s="154"/>
      <c r="BM142" s="154"/>
      <c r="BN142" s="154"/>
      <c r="BO142" s="154"/>
      <c r="BP142" s="154"/>
      <c r="BQ142" s="154"/>
      <c r="BR142" s="154"/>
      <c r="BS142" s="154"/>
      <c r="BT142" s="154"/>
      <c r="BU142" s="154"/>
      <c r="BV142" s="154"/>
      <c r="BW142" s="154"/>
      <c r="BX142" s="154"/>
      <c r="BY142" s="154"/>
      <c r="BZ142" s="154"/>
      <c r="CA142" s="154"/>
      <c r="CB142" s="154"/>
      <c r="CC142" s="154"/>
      <c r="CD142" s="154"/>
      <c r="CE142" s="154"/>
      <c r="CF142" s="154"/>
      <c r="CG142" s="154"/>
      <c r="CH142" s="154"/>
      <c r="CI142" s="154"/>
      <c r="CJ142" s="154"/>
      <c r="CK142" s="154"/>
      <c r="CL142" s="154"/>
      <c r="CM142" s="154"/>
      <c r="CN142" s="154"/>
      <c r="CO142" s="154"/>
      <c r="CP142" s="154"/>
      <c r="CQ142" s="154"/>
      <c r="CR142" s="154"/>
      <c r="CS142" s="154"/>
      <c r="CT142" s="154"/>
      <c r="CU142" s="154"/>
      <c r="CV142" s="154"/>
      <c r="CW142" s="154"/>
      <c r="CX142" s="154"/>
      <c r="CY142" s="154"/>
      <c r="CZ142" s="154"/>
      <c r="DA142" s="154"/>
      <c r="DB142" s="154"/>
      <c r="DC142" s="154"/>
      <c r="DD142" s="154"/>
      <c r="DE142" s="154"/>
      <c r="DF142" s="154"/>
      <c r="DG142" s="154"/>
      <c r="DH142" s="154"/>
      <c r="DI142" s="154"/>
      <c r="DJ142" s="154"/>
      <c r="DK142" s="154"/>
      <c r="DL142" s="154"/>
      <c r="DM142" s="154"/>
      <c r="DN142" s="154"/>
      <c r="DO142" s="154"/>
      <c r="DP142" s="154"/>
      <c r="DQ142" s="154"/>
      <c r="DR142" s="154"/>
      <c r="DS142" s="154"/>
      <c r="DT142" s="154"/>
      <c r="DU142" s="154"/>
      <c r="DV142" s="154"/>
      <c r="DW142" s="154"/>
      <c r="DX142" s="154"/>
      <c r="DY142" s="154"/>
      <c r="DZ142" s="154"/>
      <c r="EA142" s="154"/>
      <c r="EB142" s="154"/>
      <c r="EC142" s="154"/>
      <c r="ED142" s="154"/>
      <c r="EE142" s="154"/>
      <c r="EF142" s="154"/>
      <c r="EG142" s="154"/>
      <c r="EH142" s="154"/>
      <c r="EI142" s="154"/>
      <c r="EJ142" s="154"/>
      <c r="EK142" s="154"/>
      <c r="EL142" s="154"/>
      <c r="EM142" s="154"/>
      <c r="EN142" s="154"/>
      <c r="EO142" s="154"/>
      <c r="EP142" s="154"/>
      <c r="EQ142" s="154"/>
      <c r="ER142" s="154"/>
      <c r="ES142" s="154"/>
      <c r="ET142" s="154"/>
      <c r="EU142" s="154"/>
      <c r="EV142" s="154"/>
      <c r="EW142" s="154"/>
      <c r="EX142" s="154"/>
      <c r="EY142" s="154"/>
      <c r="EZ142" s="154"/>
      <c r="FA142" s="154"/>
      <c r="FB142" s="154"/>
      <c r="FC142" s="154"/>
      <c r="FD142" s="154"/>
      <c r="FE142" s="154"/>
      <c r="FF142" s="154"/>
      <c r="FG142" s="154"/>
      <c r="FH142" s="154"/>
      <c r="FI142" s="154"/>
      <c r="FJ142" s="154"/>
      <c r="FK142" s="154"/>
      <c r="FL142" s="154"/>
      <c r="FM142" s="154"/>
      <c r="FN142" s="154"/>
      <c r="FO142" s="154"/>
      <c r="FP142" s="154"/>
      <c r="FQ142" s="154"/>
      <c r="FR142" s="154"/>
      <c r="FS142" s="154"/>
      <c r="FT142" s="154"/>
      <c r="FU142" s="154"/>
      <c r="FV142" s="154"/>
      <c r="FW142" s="154"/>
      <c r="FX142" s="154"/>
      <c r="FY142" s="154"/>
      <c r="FZ142" s="154"/>
      <c r="GA142" s="154"/>
      <c r="GB142" s="154"/>
      <c r="GC142" s="154"/>
      <c r="GD142" s="154"/>
      <c r="GE142" s="154"/>
      <c r="GF142" s="154"/>
      <c r="GG142" s="154"/>
      <c r="GH142" s="154"/>
      <c r="GI142" s="154"/>
      <c r="GJ142" s="154"/>
      <c r="GK142" s="154"/>
      <c r="GL142" s="154"/>
      <c r="GM142" s="154"/>
      <c r="GN142" s="154"/>
      <c r="GO142" s="154"/>
      <c r="GP142" s="154"/>
      <c r="GQ142" s="154"/>
      <c r="GR142" s="154"/>
      <c r="GS142" s="154"/>
      <c r="GT142" s="154"/>
      <c r="GU142" s="154"/>
      <c r="GV142" s="154"/>
      <c r="GW142" s="154"/>
      <c r="GX142" s="154"/>
      <c r="GY142" s="154"/>
      <c r="GZ142" s="154"/>
      <c r="HA142" s="154"/>
      <c r="HB142" s="154"/>
      <c r="HC142" s="154"/>
      <c r="HD142" s="154"/>
      <c r="HE142" s="154"/>
      <c r="HF142" s="154"/>
      <c r="HG142" s="154"/>
      <c r="HH142" s="154"/>
      <c r="HI142" s="154"/>
      <c r="HJ142" s="154"/>
      <c r="HK142" s="154"/>
      <c r="HL142" s="154"/>
      <c r="HM142" s="154"/>
      <c r="HN142" s="154"/>
      <c r="HO142" s="154"/>
      <c r="HP142" s="154"/>
      <c r="HQ142" s="154"/>
      <c r="HR142" s="154"/>
      <c r="HS142" s="154"/>
      <c r="HT142" s="154"/>
      <c r="HU142" s="154"/>
      <c r="HV142" s="154"/>
      <c r="HW142" s="154"/>
      <c r="HX142" s="154"/>
      <c r="HY142" s="154"/>
      <c r="HZ142" s="154"/>
      <c r="IA142" s="154"/>
      <c r="IB142" s="154"/>
      <c r="IC142" s="154"/>
      <c r="ID142" s="154"/>
      <c r="IE142" s="154"/>
      <c r="IF142" s="154"/>
      <c r="IG142" s="154"/>
      <c r="IH142" s="154"/>
      <c r="II142" s="154"/>
      <c r="IJ142" s="154"/>
      <c r="IK142" s="154"/>
      <c r="IL142" s="154"/>
      <c r="IM142" s="154"/>
      <c r="IN142" s="154"/>
      <c r="IO142" s="154"/>
      <c r="IP142" s="154"/>
      <c r="IQ142" s="154"/>
      <c r="IR142" s="154"/>
      <c r="IS142" s="154"/>
      <c r="IT142" s="154"/>
      <c r="IU142" s="154"/>
      <c r="IV142" s="154"/>
      <c r="IW142" s="154"/>
      <c r="IX142" s="154"/>
      <c r="IY142" s="154"/>
      <c r="IZ142" s="154"/>
      <c r="JA142" s="154"/>
      <c r="JB142" s="154"/>
      <c r="JC142" s="154"/>
      <c r="JD142" s="154"/>
      <c r="JE142" s="154"/>
      <c r="JF142" s="154"/>
      <c r="JG142" s="154"/>
      <c r="JH142" s="154"/>
      <c r="JI142" s="154"/>
      <c r="JJ142" s="154"/>
      <c r="JK142" s="154"/>
      <c r="JL142" s="154"/>
      <c r="JM142" s="154"/>
      <c r="JN142" s="154"/>
      <c r="JO142" s="154"/>
      <c r="JP142" s="154"/>
      <c r="JQ142" s="154"/>
      <c r="JR142" s="154"/>
      <c r="JS142" s="154"/>
      <c r="JT142" s="154"/>
      <c r="JU142" s="154"/>
      <c r="JV142" s="154"/>
      <c r="JW142" s="154"/>
      <c r="JX142" s="154"/>
      <c r="JY142" s="154"/>
      <c r="JZ142" s="154"/>
      <c r="KA142" s="154"/>
      <c r="KB142" s="154"/>
      <c r="KC142" s="154"/>
      <c r="KD142" s="154"/>
      <c r="KE142" s="154"/>
      <c r="KF142" s="154"/>
      <c r="KG142" s="154"/>
    </row>
    <row r="143" spans="1:293" s="155" customFormat="1" x14ac:dyDescent="0.2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  <c r="AT143" s="154"/>
      <c r="AU143" s="154"/>
      <c r="AV143" s="154"/>
      <c r="AW143" s="154"/>
      <c r="AX143" s="154"/>
      <c r="AY143" s="154"/>
      <c r="AZ143" s="154"/>
      <c r="BA143" s="154"/>
      <c r="BB143" s="154"/>
      <c r="BC143" s="154"/>
      <c r="BD143" s="154"/>
      <c r="BE143" s="154"/>
      <c r="BF143" s="154"/>
      <c r="BG143" s="154"/>
      <c r="BH143" s="154"/>
      <c r="BI143" s="154"/>
      <c r="BJ143" s="154"/>
      <c r="BK143" s="154"/>
      <c r="BL143" s="154"/>
      <c r="BM143" s="154"/>
      <c r="BN143" s="154"/>
      <c r="BO143" s="154"/>
      <c r="BP143" s="154"/>
      <c r="BQ143" s="154"/>
      <c r="BR143" s="154"/>
      <c r="BS143" s="154"/>
      <c r="BT143" s="154"/>
      <c r="BU143" s="154"/>
      <c r="BV143" s="154"/>
      <c r="BW143" s="154"/>
      <c r="BX143" s="154"/>
      <c r="BY143" s="154"/>
      <c r="BZ143" s="154"/>
      <c r="CA143" s="154"/>
      <c r="CB143" s="154"/>
      <c r="CC143" s="154"/>
      <c r="CD143" s="154"/>
      <c r="CE143" s="154"/>
      <c r="CF143" s="154"/>
      <c r="CG143" s="154"/>
      <c r="CH143" s="154"/>
      <c r="CI143" s="154"/>
      <c r="CJ143" s="154"/>
      <c r="CK143" s="154"/>
      <c r="CL143" s="154"/>
      <c r="CM143" s="154"/>
      <c r="CN143" s="154"/>
      <c r="CO143" s="154"/>
      <c r="CP143" s="154"/>
      <c r="CQ143" s="154"/>
      <c r="CR143" s="154"/>
      <c r="CS143" s="154"/>
      <c r="CT143" s="154"/>
      <c r="CU143" s="154"/>
      <c r="CV143" s="154"/>
      <c r="CW143" s="154"/>
      <c r="CX143" s="154"/>
      <c r="CY143" s="154"/>
      <c r="CZ143" s="154"/>
      <c r="DA143" s="154"/>
      <c r="DB143" s="154"/>
      <c r="DC143" s="154"/>
      <c r="DD143" s="154"/>
      <c r="DE143" s="154"/>
      <c r="DF143" s="154"/>
      <c r="DG143" s="154"/>
      <c r="DH143" s="154"/>
      <c r="DI143" s="154"/>
      <c r="DJ143" s="154"/>
      <c r="DK143" s="154"/>
      <c r="DL143" s="154"/>
      <c r="DM143" s="154"/>
      <c r="DN143" s="154"/>
      <c r="DO143" s="154"/>
      <c r="DP143" s="154"/>
      <c r="DQ143" s="154"/>
      <c r="DR143" s="154"/>
      <c r="DS143" s="154"/>
      <c r="DT143" s="154"/>
      <c r="DU143" s="154"/>
      <c r="DV143" s="154"/>
      <c r="DW143" s="154"/>
      <c r="DX143" s="154"/>
      <c r="DY143" s="154"/>
      <c r="DZ143" s="154"/>
      <c r="EA143" s="154"/>
      <c r="EB143" s="154"/>
      <c r="EC143" s="154"/>
      <c r="ED143" s="154"/>
      <c r="EE143" s="154"/>
      <c r="EF143" s="154"/>
      <c r="EG143" s="154"/>
      <c r="EH143" s="154"/>
      <c r="EI143" s="154"/>
      <c r="EJ143" s="154"/>
      <c r="EK143" s="154"/>
      <c r="EL143" s="154"/>
      <c r="EM143" s="154"/>
      <c r="EN143" s="154"/>
      <c r="EO143" s="154"/>
      <c r="EP143" s="154"/>
      <c r="EQ143" s="154"/>
      <c r="ER143" s="154"/>
      <c r="ES143" s="154"/>
      <c r="ET143" s="154"/>
      <c r="EU143" s="154"/>
      <c r="EV143" s="154"/>
      <c r="EW143" s="154"/>
      <c r="EX143" s="154"/>
      <c r="EY143" s="154"/>
      <c r="EZ143" s="154"/>
      <c r="FA143" s="154"/>
      <c r="FB143" s="154"/>
      <c r="FC143" s="154"/>
      <c r="FD143" s="154"/>
      <c r="FE143" s="154"/>
      <c r="FF143" s="154"/>
      <c r="FG143" s="154"/>
      <c r="FH143" s="154"/>
      <c r="FI143" s="154"/>
      <c r="FJ143" s="154"/>
      <c r="FK143" s="154"/>
      <c r="FL143" s="154"/>
      <c r="FM143" s="154"/>
      <c r="FN143" s="154"/>
      <c r="FO143" s="154"/>
      <c r="FP143" s="154"/>
      <c r="FQ143" s="154"/>
      <c r="FR143" s="154"/>
      <c r="FS143" s="154"/>
      <c r="FT143" s="154"/>
      <c r="FU143" s="154"/>
      <c r="FV143" s="154"/>
      <c r="FW143" s="154"/>
      <c r="FX143" s="154"/>
      <c r="FY143" s="154"/>
      <c r="FZ143" s="154"/>
      <c r="GA143" s="154"/>
      <c r="GB143" s="154"/>
      <c r="GC143" s="154"/>
      <c r="GD143" s="154"/>
      <c r="GE143" s="154"/>
      <c r="GF143" s="154"/>
      <c r="GG143" s="154"/>
      <c r="GH143" s="154"/>
      <c r="GI143" s="154"/>
      <c r="GJ143" s="154"/>
      <c r="GK143" s="154"/>
      <c r="GL143" s="154"/>
      <c r="GM143" s="154"/>
      <c r="GN143" s="154"/>
      <c r="GO143" s="154"/>
      <c r="GP143" s="154"/>
      <c r="GQ143" s="154"/>
      <c r="GR143" s="154"/>
      <c r="GS143" s="154"/>
      <c r="GT143" s="154"/>
      <c r="GU143" s="154"/>
      <c r="GV143" s="154"/>
      <c r="GW143" s="154"/>
      <c r="GX143" s="154"/>
      <c r="GY143" s="154"/>
      <c r="GZ143" s="154"/>
      <c r="HA143" s="154"/>
      <c r="HB143" s="154"/>
      <c r="HC143" s="154"/>
      <c r="HD143" s="154"/>
      <c r="HE143" s="154"/>
      <c r="HF143" s="154"/>
      <c r="HG143" s="154"/>
      <c r="HH143" s="154"/>
      <c r="HI143" s="154"/>
      <c r="HJ143" s="154"/>
      <c r="HK143" s="154"/>
      <c r="HL143" s="154"/>
      <c r="HM143" s="154"/>
      <c r="HN143" s="154"/>
      <c r="HO143" s="154"/>
      <c r="HP143" s="154"/>
      <c r="HQ143" s="154"/>
      <c r="HR143" s="154"/>
      <c r="HS143" s="154"/>
      <c r="HT143" s="154"/>
      <c r="HU143" s="154"/>
      <c r="HV143" s="154"/>
      <c r="HW143" s="154"/>
      <c r="HX143" s="154"/>
      <c r="HY143" s="154"/>
      <c r="HZ143" s="154"/>
      <c r="IA143" s="154"/>
      <c r="IB143" s="154"/>
      <c r="IC143" s="154"/>
      <c r="ID143" s="154"/>
      <c r="IE143" s="154"/>
      <c r="IF143" s="154"/>
      <c r="IG143" s="154"/>
      <c r="IH143" s="154"/>
      <c r="II143" s="154"/>
      <c r="IJ143" s="154"/>
      <c r="IK143" s="154"/>
      <c r="IL143" s="154"/>
      <c r="IM143" s="154"/>
      <c r="IN143" s="154"/>
      <c r="IO143" s="154"/>
      <c r="IP143" s="154"/>
      <c r="IQ143" s="154"/>
      <c r="IR143" s="154"/>
      <c r="IS143" s="154"/>
      <c r="IT143" s="154"/>
      <c r="IU143" s="154"/>
      <c r="IV143" s="154"/>
      <c r="IW143" s="154"/>
      <c r="IX143" s="154"/>
      <c r="IY143" s="154"/>
      <c r="IZ143" s="154"/>
      <c r="JA143" s="154"/>
      <c r="JB143" s="154"/>
      <c r="JC143" s="154"/>
      <c r="JD143" s="154"/>
      <c r="JE143" s="154"/>
      <c r="JF143" s="154"/>
      <c r="JG143" s="154"/>
      <c r="JH143" s="154"/>
      <c r="JI143" s="154"/>
      <c r="JJ143" s="154"/>
      <c r="JK143" s="154"/>
      <c r="JL143" s="154"/>
      <c r="JM143" s="154"/>
      <c r="JN143" s="154"/>
      <c r="JO143" s="154"/>
      <c r="JP143" s="154"/>
      <c r="JQ143" s="154"/>
      <c r="JR143" s="154"/>
      <c r="JS143" s="154"/>
      <c r="JT143" s="154"/>
      <c r="JU143" s="154"/>
      <c r="JV143" s="154"/>
      <c r="JW143" s="154"/>
      <c r="JX143" s="154"/>
      <c r="JY143" s="154"/>
      <c r="JZ143" s="154"/>
      <c r="KA143" s="154"/>
      <c r="KB143" s="154"/>
      <c r="KC143" s="154"/>
      <c r="KD143" s="154"/>
      <c r="KE143" s="154"/>
      <c r="KF143" s="154"/>
      <c r="KG143" s="154"/>
    </row>
    <row r="144" spans="1:293" s="155" customFormat="1" x14ac:dyDescent="0.2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  <c r="AE144" s="154"/>
      <c r="AF144" s="154"/>
      <c r="AG144" s="154"/>
      <c r="AH144" s="154"/>
      <c r="AI144" s="154"/>
      <c r="AJ144" s="154"/>
      <c r="AK144" s="154"/>
      <c r="AL144" s="154"/>
      <c r="AM144" s="154"/>
      <c r="AN144" s="154"/>
      <c r="AO144" s="154"/>
      <c r="AP144" s="154"/>
      <c r="AQ144" s="154"/>
      <c r="AR144" s="154"/>
      <c r="AS144" s="154"/>
      <c r="AT144" s="154"/>
      <c r="AU144" s="154"/>
      <c r="AV144" s="154"/>
      <c r="AW144" s="154"/>
      <c r="AX144" s="154"/>
      <c r="AY144" s="154"/>
      <c r="AZ144" s="154"/>
      <c r="BA144" s="154"/>
      <c r="BB144" s="154"/>
      <c r="BC144" s="154"/>
      <c r="BD144" s="154"/>
      <c r="BE144" s="154"/>
      <c r="BF144" s="154"/>
      <c r="BG144" s="154"/>
      <c r="BH144" s="154"/>
      <c r="BI144" s="154"/>
      <c r="BJ144" s="154"/>
      <c r="BK144" s="154"/>
      <c r="BL144" s="154"/>
      <c r="BM144" s="154"/>
      <c r="BN144" s="154"/>
      <c r="BO144" s="154"/>
      <c r="BP144" s="154"/>
      <c r="BQ144" s="154"/>
      <c r="BR144" s="154"/>
      <c r="BS144" s="154"/>
      <c r="BT144" s="154"/>
      <c r="BU144" s="154"/>
      <c r="BV144" s="154"/>
      <c r="BW144" s="154"/>
      <c r="BX144" s="154"/>
      <c r="BY144" s="154"/>
      <c r="BZ144" s="154"/>
      <c r="CA144" s="154"/>
      <c r="CB144" s="154"/>
      <c r="CC144" s="154"/>
      <c r="CD144" s="154"/>
      <c r="CE144" s="154"/>
      <c r="CF144" s="154"/>
      <c r="CG144" s="154"/>
      <c r="CH144" s="154"/>
      <c r="CI144" s="154"/>
      <c r="CJ144" s="154"/>
      <c r="CK144" s="154"/>
      <c r="CL144" s="154"/>
      <c r="CM144" s="154"/>
      <c r="CN144" s="154"/>
      <c r="CO144" s="154"/>
      <c r="CP144" s="154"/>
      <c r="CQ144" s="154"/>
      <c r="CR144" s="154"/>
      <c r="CS144" s="154"/>
      <c r="CT144" s="154"/>
      <c r="CU144" s="154"/>
      <c r="CV144" s="154"/>
      <c r="CW144" s="154"/>
      <c r="CX144" s="154"/>
      <c r="CY144" s="154"/>
      <c r="CZ144" s="154"/>
      <c r="DA144" s="154"/>
      <c r="DB144" s="154"/>
      <c r="DC144" s="154"/>
      <c r="DD144" s="154"/>
      <c r="DE144" s="154"/>
      <c r="DF144" s="154"/>
      <c r="DG144" s="154"/>
      <c r="DH144" s="154"/>
      <c r="DI144" s="154"/>
      <c r="DJ144" s="154"/>
      <c r="DK144" s="154"/>
      <c r="DL144" s="154"/>
      <c r="DM144" s="154"/>
      <c r="DN144" s="154"/>
      <c r="DO144" s="154"/>
      <c r="DP144" s="154"/>
      <c r="DQ144" s="154"/>
      <c r="DR144" s="154"/>
      <c r="DS144" s="154"/>
      <c r="DT144" s="154"/>
      <c r="DU144" s="154"/>
      <c r="DV144" s="154"/>
      <c r="DW144" s="154"/>
      <c r="DX144" s="154"/>
      <c r="DY144" s="154"/>
      <c r="DZ144" s="154"/>
      <c r="EA144" s="154"/>
      <c r="EB144" s="154"/>
      <c r="EC144" s="154"/>
      <c r="ED144" s="154"/>
      <c r="EE144" s="154"/>
      <c r="EF144" s="154"/>
      <c r="EG144" s="154"/>
      <c r="EH144" s="154"/>
      <c r="EI144" s="154"/>
      <c r="EJ144" s="154"/>
      <c r="EK144" s="154"/>
      <c r="EL144" s="154"/>
      <c r="EM144" s="154"/>
      <c r="EN144" s="154"/>
      <c r="EO144" s="154"/>
      <c r="EP144" s="154"/>
      <c r="EQ144" s="154"/>
      <c r="ER144" s="154"/>
      <c r="ES144" s="154"/>
      <c r="ET144" s="154"/>
      <c r="EU144" s="154"/>
      <c r="EV144" s="154"/>
      <c r="EW144" s="154"/>
      <c r="EX144" s="154"/>
      <c r="EY144" s="154"/>
      <c r="EZ144" s="154"/>
      <c r="FA144" s="154"/>
      <c r="FB144" s="154"/>
      <c r="FC144" s="154"/>
      <c r="FD144" s="154"/>
      <c r="FE144" s="154"/>
      <c r="FF144" s="154"/>
      <c r="FG144" s="154"/>
      <c r="FH144" s="154"/>
      <c r="FI144" s="154"/>
      <c r="FJ144" s="154"/>
      <c r="FK144" s="154"/>
      <c r="FL144" s="154"/>
      <c r="FM144" s="154"/>
      <c r="FN144" s="154"/>
      <c r="FO144" s="154"/>
      <c r="FP144" s="154"/>
      <c r="FQ144" s="154"/>
      <c r="FR144" s="154"/>
      <c r="FS144" s="154"/>
      <c r="FT144" s="154"/>
      <c r="FU144" s="154"/>
      <c r="FV144" s="154"/>
      <c r="FW144" s="154"/>
      <c r="FX144" s="154"/>
      <c r="FY144" s="154"/>
      <c r="FZ144" s="154"/>
      <c r="GA144" s="154"/>
      <c r="GB144" s="154"/>
      <c r="GC144" s="154"/>
      <c r="GD144" s="154"/>
      <c r="GE144" s="154"/>
      <c r="GF144" s="154"/>
      <c r="GG144" s="154"/>
      <c r="GH144" s="154"/>
      <c r="GI144" s="154"/>
      <c r="GJ144" s="154"/>
      <c r="GK144" s="154"/>
      <c r="GL144" s="154"/>
      <c r="GM144" s="154"/>
      <c r="GN144" s="154"/>
      <c r="GO144" s="154"/>
      <c r="GP144" s="154"/>
      <c r="GQ144" s="154"/>
      <c r="GR144" s="154"/>
      <c r="GS144" s="154"/>
      <c r="GT144" s="154"/>
      <c r="GU144" s="154"/>
      <c r="GV144" s="154"/>
      <c r="GW144" s="154"/>
      <c r="GX144" s="154"/>
      <c r="GY144" s="154"/>
      <c r="GZ144" s="154"/>
      <c r="HA144" s="154"/>
      <c r="HB144" s="154"/>
      <c r="HC144" s="154"/>
      <c r="HD144" s="154"/>
      <c r="HE144" s="154"/>
      <c r="HF144" s="154"/>
      <c r="HG144" s="154"/>
      <c r="HH144" s="154"/>
      <c r="HI144" s="154"/>
      <c r="HJ144" s="154"/>
      <c r="HK144" s="154"/>
      <c r="HL144" s="154"/>
      <c r="HM144" s="154"/>
      <c r="HN144" s="154"/>
      <c r="HO144" s="154"/>
      <c r="HP144" s="154"/>
      <c r="HQ144" s="154"/>
      <c r="HR144" s="154"/>
      <c r="HS144" s="154"/>
      <c r="HT144" s="154"/>
      <c r="HU144" s="154"/>
      <c r="HV144" s="154"/>
      <c r="HW144" s="154"/>
      <c r="HX144" s="154"/>
      <c r="HY144" s="154"/>
      <c r="HZ144" s="154"/>
      <c r="IA144" s="154"/>
      <c r="IB144" s="154"/>
      <c r="IC144" s="154"/>
      <c r="ID144" s="154"/>
      <c r="IE144" s="154"/>
      <c r="IF144" s="154"/>
      <c r="IG144" s="154"/>
      <c r="IH144" s="154"/>
      <c r="II144" s="154"/>
      <c r="IJ144" s="154"/>
      <c r="IK144" s="154"/>
      <c r="IL144" s="154"/>
      <c r="IM144" s="154"/>
      <c r="IN144" s="154"/>
      <c r="IO144" s="154"/>
      <c r="IP144" s="154"/>
      <c r="IQ144" s="154"/>
      <c r="IR144" s="154"/>
      <c r="IS144" s="154"/>
      <c r="IT144" s="154"/>
      <c r="IU144" s="154"/>
      <c r="IV144" s="154"/>
      <c r="IW144" s="154"/>
      <c r="IX144" s="154"/>
      <c r="IY144" s="154"/>
      <c r="IZ144" s="154"/>
      <c r="JA144" s="154"/>
      <c r="JB144" s="154"/>
      <c r="JC144" s="154"/>
      <c r="JD144" s="154"/>
      <c r="JE144" s="154"/>
      <c r="JF144" s="154"/>
      <c r="JG144" s="154"/>
      <c r="JH144" s="154"/>
      <c r="JI144" s="154"/>
      <c r="JJ144" s="154"/>
      <c r="JK144" s="154"/>
      <c r="JL144" s="154"/>
      <c r="JM144" s="154"/>
      <c r="JN144" s="154"/>
      <c r="JO144" s="154"/>
      <c r="JP144" s="154"/>
      <c r="JQ144" s="154"/>
      <c r="JR144" s="154"/>
      <c r="JS144" s="154"/>
      <c r="JT144" s="154"/>
      <c r="JU144" s="154"/>
      <c r="JV144" s="154"/>
      <c r="JW144" s="154"/>
      <c r="JX144" s="154"/>
      <c r="JY144" s="154"/>
      <c r="JZ144" s="154"/>
      <c r="KA144" s="154"/>
      <c r="KB144" s="154"/>
      <c r="KC144" s="154"/>
      <c r="KD144" s="154"/>
      <c r="KE144" s="154"/>
      <c r="KF144" s="154"/>
      <c r="KG144" s="154"/>
    </row>
    <row r="145" spans="1:293" s="155" customFormat="1" x14ac:dyDescent="0.2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  <c r="AE145" s="154"/>
      <c r="AF145" s="154"/>
      <c r="AG145" s="154"/>
      <c r="AH145" s="154"/>
      <c r="AI145" s="154"/>
      <c r="AJ145" s="154"/>
      <c r="AK145" s="154"/>
      <c r="AL145" s="154"/>
      <c r="AM145" s="154"/>
      <c r="AN145" s="154"/>
      <c r="AO145" s="154"/>
      <c r="AP145" s="154"/>
      <c r="AQ145" s="154"/>
      <c r="AR145" s="154"/>
      <c r="AS145" s="154"/>
      <c r="AT145" s="154"/>
      <c r="AU145" s="154"/>
      <c r="AV145" s="154"/>
      <c r="AW145" s="154"/>
      <c r="AX145" s="154"/>
      <c r="AY145" s="154"/>
      <c r="AZ145" s="154"/>
      <c r="BA145" s="154"/>
      <c r="BB145" s="154"/>
      <c r="BC145" s="154"/>
      <c r="BD145" s="154"/>
      <c r="BE145" s="154"/>
      <c r="BF145" s="154"/>
      <c r="BG145" s="154"/>
      <c r="BH145" s="154"/>
      <c r="BI145" s="154"/>
      <c r="BJ145" s="154"/>
      <c r="BK145" s="154"/>
      <c r="BL145" s="154"/>
      <c r="BM145" s="154"/>
      <c r="BN145" s="154"/>
      <c r="BO145" s="154"/>
      <c r="BP145" s="154"/>
      <c r="BQ145" s="154"/>
      <c r="BR145" s="154"/>
      <c r="BS145" s="154"/>
      <c r="BT145" s="154"/>
      <c r="BU145" s="154"/>
      <c r="BV145" s="154"/>
      <c r="BW145" s="154"/>
      <c r="BX145" s="154"/>
      <c r="BY145" s="154"/>
      <c r="BZ145" s="154"/>
      <c r="CA145" s="154"/>
      <c r="CB145" s="154"/>
      <c r="CC145" s="154"/>
      <c r="CD145" s="154"/>
      <c r="CE145" s="154"/>
      <c r="CF145" s="154"/>
      <c r="CG145" s="154"/>
      <c r="CH145" s="154"/>
      <c r="CI145" s="154"/>
      <c r="CJ145" s="154"/>
      <c r="CK145" s="154"/>
      <c r="CL145" s="154"/>
      <c r="CM145" s="154"/>
      <c r="CN145" s="154"/>
      <c r="CO145" s="154"/>
      <c r="CP145" s="154"/>
      <c r="CQ145" s="154"/>
      <c r="CR145" s="154"/>
      <c r="CS145" s="154"/>
      <c r="CT145" s="154"/>
      <c r="CU145" s="154"/>
      <c r="CV145" s="154"/>
      <c r="CW145" s="154"/>
      <c r="CX145" s="154"/>
      <c r="CY145" s="154"/>
      <c r="CZ145" s="154"/>
      <c r="DA145" s="154"/>
      <c r="DB145" s="154"/>
      <c r="DC145" s="154"/>
      <c r="DD145" s="154"/>
      <c r="DE145" s="154"/>
      <c r="DF145" s="154"/>
      <c r="DG145" s="154"/>
      <c r="DH145" s="154"/>
      <c r="DI145" s="154"/>
      <c r="DJ145" s="154"/>
      <c r="DK145" s="154"/>
      <c r="DL145" s="154"/>
      <c r="DM145" s="154"/>
      <c r="DN145" s="154"/>
      <c r="DO145" s="154"/>
      <c r="DP145" s="154"/>
      <c r="DQ145" s="154"/>
      <c r="DR145" s="154"/>
      <c r="DS145" s="154"/>
      <c r="DT145" s="154"/>
      <c r="DU145" s="154"/>
      <c r="DV145" s="154"/>
      <c r="DW145" s="154"/>
      <c r="DX145" s="154"/>
      <c r="DY145" s="154"/>
      <c r="DZ145" s="154"/>
      <c r="EA145" s="154"/>
      <c r="EB145" s="154"/>
      <c r="EC145" s="154"/>
      <c r="ED145" s="154"/>
      <c r="EE145" s="154"/>
      <c r="EF145" s="154"/>
      <c r="EG145" s="154"/>
      <c r="EH145" s="154"/>
      <c r="EI145" s="154"/>
      <c r="EJ145" s="154"/>
      <c r="EK145" s="154"/>
      <c r="EL145" s="154"/>
      <c r="EM145" s="154"/>
      <c r="EN145" s="154"/>
      <c r="EO145" s="154"/>
      <c r="EP145" s="154"/>
      <c r="EQ145" s="154"/>
      <c r="ER145" s="154"/>
      <c r="ES145" s="154"/>
      <c r="ET145" s="154"/>
      <c r="EU145" s="154"/>
      <c r="EV145" s="154"/>
      <c r="EW145" s="154"/>
      <c r="EX145" s="154"/>
      <c r="EY145" s="154"/>
      <c r="EZ145" s="154"/>
      <c r="FA145" s="154"/>
      <c r="FB145" s="154"/>
      <c r="FC145" s="154"/>
      <c r="FD145" s="154"/>
      <c r="FE145" s="154"/>
      <c r="FF145" s="154"/>
      <c r="FG145" s="154"/>
      <c r="FH145" s="154"/>
      <c r="FI145" s="154"/>
      <c r="FJ145" s="154"/>
      <c r="FK145" s="154"/>
      <c r="FL145" s="154"/>
      <c r="FM145" s="154"/>
      <c r="FN145" s="154"/>
      <c r="FO145" s="154"/>
      <c r="FP145" s="154"/>
      <c r="FQ145" s="154"/>
      <c r="FR145" s="154"/>
      <c r="FS145" s="154"/>
      <c r="FT145" s="154"/>
      <c r="FU145" s="154"/>
      <c r="FV145" s="154"/>
      <c r="FW145" s="154"/>
      <c r="FX145" s="154"/>
      <c r="FY145" s="154"/>
      <c r="FZ145" s="154"/>
      <c r="GA145" s="154"/>
      <c r="GB145" s="154"/>
      <c r="GC145" s="154"/>
      <c r="GD145" s="154"/>
      <c r="GE145" s="154"/>
      <c r="GF145" s="154"/>
      <c r="GG145" s="154"/>
      <c r="GH145" s="154"/>
      <c r="GI145" s="154"/>
      <c r="GJ145" s="154"/>
      <c r="GK145" s="154"/>
      <c r="GL145" s="154"/>
      <c r="GM145" s="154"/>
      <c r="GN145" s="154"/>
      <c r="GO145" s="154"/>
      <c r="GP145" s="154"/>
      <c r="GQ145" s="154"/>
      <c r="GR145" s="154"/>
      <c r="GS145" s="154"/>
      <c r="GT145" s="154"/>
      <c r="GU145" s="154"/>
      <c r="GV145" s="154"/>
      <c r="GW145" s="154"/>
      <c r="GX145" s="154"/>
      <c r="GY145" s="154"/>
      <c r="GZ145" s="154"/>
      <c r="HA145" s="154"/>
      <c r="HB145" s="154"/>
      <c r="HC145" s="154"/>
      <c r="HD145" s="154"/>
      <c r="HE145" s="154"/>
      <c r="HF145" s="154"/>
      <c r="HG145" s="154"/>
      <c r="HH145" s="154"/>
      <c r="HI145" s="154"/>
      <c r="HJ145" s="154"/>
      <c r="HK145" s="154"/>
      <c r="HL145" s="154"/>
      <c r="HM145" s="154"/>
      <c r="HN145" s="154"/>
      <c r="HO145" s="154"/>
      <c r="HP145" s="154"/>
      <c r="HQ145" s="154"/>
      <c r="HR145" s="154"/>
      <c r="HS145" s="154"/>
      <c r="HT145" s="154"/>
      <c r="HU145" s="154"/>
      <c r="HV145" s="154"/>
      <c r="HW145" s="154"/>
      <c r="HX145" s="154"/>
      <c r="HY145" s="154"/>
      <c r="HZ145" s="154"/>
      <c r="IA145" s="154"/>
      <c r="IB145" s="154"/>
      <c r="IC145" s="154"/>
      <c r="ID145" s="154"/>
      <c r="IE145" s="154"/>
      <c r="IF145" s="154"/>
      <c r="IG145" s="154"/>
      <c r="IH145" s="154"/>
      <c r="II145" s="154"/>
      <c r="IJ145" s="154"/>
      <c r="IK145" s="154"/>
      <c r="IL145" s="154"/>
      <c r="IM145" s="154"/>
      <c r="IN145" s="154"/>
      <c r="IO145" s="154"/>
      <c r="IP145" s="154"/>
      <c r="IQ145" s="154"/>
      <c r="IR145" s="154"/>
      <c r="IS145" s="154"/>
      <c r="IT145" s="154"/>
      <c r="IU145" s="154"/>
      <c r="IV145" s="154"/>
      <c r="IW145" s="154"/>
      <c r="IX145" s="154"/>
      <c r="IY145" s="154"/>
      <c r="IZ145" s="154"/>
      <c r="JA145" s="154"/>
      <c r="JB145" s="154"/>
      <c r="JC145" s="154"/>
      <c r="JD145" s="154"/>
      <c r="JE145" s="154"/>
      <c r="JF145" s="154"/>
      <c r="JG145" s="154"/>
      <c r="JH145" s="154"/>
      <c r="JI145" s="154"/>
      <c r="JJ145" s="154"/>
      <c r="JK145" s="154"/>
      <c r="JL145" s="154"/>
      <c r="JM145" s="154"/>
      <c r="JN145" s="154"/>
      <c r="JO145" s="154"/>
      <c r="JP145" s="154"/>
      <c r="JQ145" s="154"/>
      <c r="JR145" s="154"/>
      <c r="JS145" s="154"/>
      <c r="JT145" s="154"/>
      <c r="JU145" s="154"/>
      <c r="JV145" s="154"/>
      <c r="JW145" s="154"/>
      <c r="JX145" s="154"/>
      <c r="JY145" s="154"/>
      <c r="JZ145" s="154"/>
      <c r="KA145" s="154"/>
      <c r="KB145" s="154"/>
      <c r="KC145" s="154"/>
      <c r="KD145" s="154"/>
      <c r="KE145" s="154"/>
      <c r="KF145" s="154"/>
      <c r="KG145" s="154"/>
    </row>
    <row r="146" spans="1:293" s="155" customFormat="1" x14ac:dyDescent="0.2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  <c r="AJ146" s="154"/>
      <c r="AK146" s="154"/>
      <c r="AL146" s="154"/>
      <c r="AM146" s="154"/>
      <c r="AN146" s="154"/>
      <c r="AO146" s="154"/>
      <c r="AP146" s="154"/>
      <c r="AQ146" s="154"/>
      <c r="AR146" s="154"/>
      <c r="AS146" s="154"/>
      <c r="AT146" s="154"/>
      <c r="AU146" s="154"/>
      <c r="AV146" s="154"/>
      <c r="AW146" s="154"/>
      <c r="AX146" s="154"/>
      <c r="AY146" s="154"/>
      <c r="AZ146" s="154"/>
      <c r="BA146" s="154"/>
      <c r="BB146" s="154"/>
      <c r="BC146" s="154"/>
      <c r="BD146" s="154"/>
      <c r="BE146" s="154"/>
      <c r="BF146" s="154"/>
      <c r="BG146" s="154"/>
      <c r="BH146" s="154"/>
      <c r="BI146" s="154"/>
      <c r="BJ146" s="154"/>
      <c r="BK146" s="154"/>
      <c r="BL146" s="154"/>
      <c r="BM146" s="154"/>
      <c r="BN146" s="154"/>
      <c r="BO146" s="154"/>
      <c r="BP146" s="154"/>
      <c r="BQ146" s="154"/>
      <c r="BR146" s="154"/>
      <c r="BS146" s="154"/>
      <c r="BT146" s="154"/>
      <c r="BU146" s="154"/>
      <c r="BV146" s="154"/>
      <c r="BW146" s="154"/>
      <c r="BX146" s="154"/>
      <c r="BY146" s="154"/>
      <c r="BZ146" s="154"/>
      <c r="CA146" s="154"/>
      <c r="CB146" s="154"/>
      <c r="CC146" s="154"/>
      <c r="CD146" s="154"/>
      <c r="CE146" s="154"/>
      <c r="CF146" s="154"/>
      <c r="CG146" s="154"/>
      <c r="CH146" s="154"/>
      <c r="CI146" s="154"/>
      <c r="CJ146" s="154"/>
      <c r="CK146" s="154"/>
      <c r="CL146" s="154"/>
      <c r="CM146" s="154"/>
      <c r="CN146" s="154"/>
      <c r="CO146" s="154"/>
      <c r="CP146" s="154"/>
      <c r="CQ146" s="154"/>
      <c r="CR146" s="154"/>
      <c r="CS146" s="154"/>
      <c r="CT146" s="154"/>
      <c r="CU146" s="154"/>
      <c r="CV146" s="154"/>
      <c r="CW146" s="154"/>
      <c r="CX146" s="154"/>
      <c r="CY146" s="154"/>
      <c r="CZ146" s="154"/>
      <c r="DA146" s="154"/>
      <c r="DB146" s="154"/>
      <c r="DC146" s="154"/>
      <c r="DD146" s="154"/>
      <c r="DE146" s="154"/>
      <c r="DF146" s="154"/>
      <c r="DG146" s="154"/>
      <c r="DH146" s="154"/>
      <c r="DI146" s="154"/>
      <c r="DJ146" s="154"/>
      <c r="DK146" s="154"/>
      <c r="DL146" s="154"/>
      <c r="DM146" s="154"/>
      <c r="DN146" s="154"/>
      <c r="DO146" s="154"/>
      <c r="DP146" s="154"/>
      <c r="DQ146" s="154"/>
      <c r="DR146" s="154"/>
      <c r="DS146" s="154"/>
      <c r="DT146" s="154"/>
      <c r="DU146" s="154"/>
      <c r="DV146" s="154"/>
      <c r="DW146" s="154"/>
      <c r="DX146" s="154"/>
      <c r="DY146" s="154"/>
      <c r="DZ146" s="154"/>
      <c r="EA146" s="154"/>
      <c r="EB146" s="154"/>
      <c r="EC146" s="154"/>
      <c r="ED146" s="154"/>
      <c r="EE146" s="154"/>
      <c r="EF146" s="154"/>
      <c r="EG146" s="154"/>
      <c r="EH146" s="154"/>
      <c r="EI146" s="154"/>
      <c r="EJ146" s="154"/>
      <c r="EK146" s="154"/>
      <c r="EL146" s="154"/>
      <c r="EM146" s="154"/>
      <c r="EN146" s="154"/>
      <c r="EO146" s="154"/>
      <c r="EP146" s="154"/>
      <c r="EQ146" s="154"/>
      <c r="ER146" s="154"/>
      <c r="ES146" s="154"/>
      <c r="ET146" s="154"/>
      <c r="EU146" s="154"/>
      <c r="EV146" s="154"/>
      <c r="EW146" s="154"/>
      <c r="EX146" s="154"/>
      <c r="EY146" s="154"/>
      <c r="EZ146" s="154"/>
      <c r="FA146" s="154"/>
      <c r="FB146" s="154"/>
      <c r="FC146" s="154"/>
      <c r="FD146" s="154"/>
      <c r="FE146" s="154"/>
      <c r="FF146" s="154"/>
      <c r="FG146" s="154"/>
      <c r="FH146" s="154"/>
      <c r="FI146" s="154"/>
      <c r="FJ146" s="154"/>
      <c r="FK146" s="154"/>
      <c r="FL146" s="154"/>
      <c r="FM146" s="154"/>
      <c r="FN146" s="154"/>
      <c r="FO146" s="154"/>
      <c r="FP146" s="154"/>
      <c r="FQ146" s="154"/>
      <c r="FR146" s="154"/>
      <c r="FS146" s="154"/>
      <c r="FT146" s="154"/>
      <c r="FU146" s="154"/>
      <c r="FV146" s="154"/>
      <c r="FW146" s="154"/>
      <c r="FX146" s="154"/>
      <c r="FY146" s="154"/>
      <c r="FZ146" s="154"/>
      <c r="GA146" s="154"/>
      <c r="GB146" s="154"/>
      <c r="GC146" s="154"/>
      <c r="GD146" s="154"/>
      <c r="GE146" s="154"/>
      <c r="GF146" s="154"/>
      <c r="GG146" s="154"/>
      <c r="GH146" s="154"/>
      <c r="GI146" s="154"/>
      <c r="GJ146" s="154"/>
      <c r="GK146" s="154"/>
      <c r="GL146" s="154"/>
      <c r="GM146" s="154"/>
      <c r="GN146" s="154"/>
      <c r="GO146" s="154"/>
      <c r="GP146" s="154"/>
      <c r="GQ146" s="154"/>
      <c r="GR146" s="154"/>
      <c r="GS146" s="154"/>
      <c r="GT146" s="154"/>
      <c r="GU146" s="154"/>
      <c r="GV146" s="154"/>
      <c r="GW146" s="154"/>
      <c r="GX146" s="154"/>
      <c r="GY146" s="154"/>
      <c r="GZ146" s="154"/>
      <c r="HA146" s="154"/>
      <c r="HB146" s="154"/>
      <c r="HC146" s="154"/>
      <c r="HD146" s="154"/>
      <c r="HE146" s="154"/>
      <c r="HF146" s="154"/>
      <c r="HG146" s="154"/>
      <c r="HH146" s="154"/>
      <c r="HI146" s="154"/>
      <c r="HJ146" s="154"/>
      <c r="HK146" s="154"/>
      <c r="HL146" s="154"/>
      <c r="HM146" s="154"/>
      <c r="HN146" s="154"/>
      <c r="HO146" s="154"/>
      <c r="HP146" s="154"/>
      <c r="HQ146" s="154"/>
      <c r="HR146" s="154"/>
      <c r="HS146" s="154"/>
      <c r="HT146" s="154"/>
      <c r="HU146" s="154"/>
      <c r="HV146" s="154"/>
      <c r="HW146" s="154"/>
      <c r="HX146" s="154"/>
      <c r="HY146" s="154"/>
      <c r="HZ146" s="154"/>
      <c r="IA146" s="154"/>
      <c r="IB146" s="154"/>
      <c r="IC146" s="154"/>
      <c r="ID146" s="154"/>
      <c r="IE146" s="154"/>
      <c r="IF146" s="154"/>
      <c r="IG146" s="154"/>
      <c r="IH146" s="154"/>
      <c r="II146" s="154"/>
      <c r="IJ146" s="154"/>
      <c r="IK146" s="154"/>
      <c r="IL146" s="154"/>
      <c r="IM146" s="154"/>
      <c r="IN146" s="154"/>
      <c r="IO146" s="154"/>
      <c r="IP146" s="154"/>
      <c r="IQ146" s="154"/>
      <c r="IR146" s="154"/>
      <c r="IS146" s="154"/>
      <c r="IT146" s="154"/>
      <c r="IU146" s="154"/>
      <c r="IV146" s="154"/>
      <c r="IW146" s="154"/>
      <c r="IX146" s="154"/>
      <c r="IY146" s="154"/>
      <c r="IZ146" s="154"/>
      <c r="JA146" s="154"/>
      <c r="JB146" s="154"/>
      <c r="JC146" s="154"/>
      <c r="JD146" s="154"/>
      <c r="JE146" s="154"/>
      <c r="JF146" s="154"/>
      <c r="JG146" s="154"/>
      <c r="JH146" s="154"/>
      <c r="JI146" s="154"/>
      <c r="JJ146" s="154"/>
      <c r="JK146" s="154"/>
      <c r="JL146" s="154"/>
      <c r="JM146" s="154"/>
      <c r="JN146" s="154"/>
      <c r="JO146" s="154"/>
      <c r="JP146" s="154"/>
      <c r="JQ146" s="154"/>
      <c r="JR146" s="154"/>
      <c r="JS146" s="154"/>
      <c r="JT146" s="154"/>
      <c r="JU146" s="154"/>
      <c r="JV146" s="154"/>
      <c r="JW146" s="154"/>
      <c r="JX146" s="154"/>
      <c r="JY146" s="154"/>
      <c r="JZ146" s="154"/>
      <c r="KA146" s="154"/>
      <c r="KB146" s="154"/>
      <c r="KC146" s="154"/>
      <c r="KD146" s="154"/>
      <c r="KE146" s="154"/>
      <c r="KF146" s="154"/>
      <c r="KG146" s="154"/>
    </row>
    <row r="147" spans="1:293" s="155" customFormat="1" x14ac:dyDescent="0.2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  <c r="AE147" s="154"/>
      <c r="AF147" s="154"/>
      <c r="AG147" s="154"/>
      <c r="AH147" s="154"/>
      <c r="AI147" s="154"/>
      <c r="AJ147" s="154"/>
      <c r="AK147" s="154"/>
      <c r="AL147" s="154"/>
      <c r="AM147" s="154"/>
      <c r="AN147" s="154"/>
      <c r="AO147" s="154"/>
      <c r="AP147" s="154"/>
      <c r="AQ147" s="154"/>
      <c r="AR147" s="154"/>
      <c r="AS147" s="154"/>
      <c r="AT147" s="154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154"/>
      <c r="BI147" s="154"/>
      <c r="BJ147" s="154"/>
      <c r="BK147" s="154"/>
      <c r="BL147" s="154"/>
      <c r="BM147" s="154"/>
      <c r="BN147" s="154"/>
      <c r="BO147" s="154"/>
      <c r="BP147" s="154"/>
      <c r="BQ147" s="154"/>
      <c r="BR147" s="154"/>
      <c r="BS147" s="154"/>
      <c r="BT147" s="154"/>
      <c r="BU147" s="154"/>
      <c r="BV147" s="154"/>
      <c r="BW147" s="154"/>
      <c r="BX147" s="154"/>
      <c r="BY147" s="154"/>
      <c r="BZ147" s="154"/>
      <c r="CA147" s="154"/>
      <c r="CB147" s="154"/>
      <c r="CC147" s="154"/>
      <c r="CD147" s="154"/>
      <c r="CE147" s="154"/>
      <c r="CF147" s="154"/>
      <c r="CG147" s="154"/>
      <c r="CH147" s="154"/>
      <c r="CI147" s="154"/>
      <c r="CJ147" s="154"/>
      <c r="CK147" s="154"/>
      <c r="CL147" s="154"/>
      <c r="CM147" s="154"/>
      <c r="CN147" s="154"/>
      <c r="CO147" s="154"/>
      <c r="CP147" s="154"/>
      <c r="CQ147" s="154"/>
      <c r="CR147" s="154"/>
      <c r="CS147" s="154"/>
      <c r="CT147" s="154"/>
      <c r="CU147" s="154"/>
      <c r="CV147" s="154"/>
      <c r="CW147" s="154"/>
      <c r="CX147" s="154"/>
      <c r="CY147" s="154"/>
      <c r="CZ147" s="154"/>
      <c r="DA147" s="154"/>
      <c r="DB147" s="154"/>
      <c r="DC147" s="154"/>
      <c r="DD147" s="154"/>
      <c r="DE147" s="154"/>
      <c r="DF147" s="154"/>
      <c r="DG147" s="154"/>
      <c r="DH147" s="154"/>
      <c r="DI147" s="154"/>
      <c r="DJ147" s="154"/>
      <c r="DK147" s="154"/>
      <c r="DL147" s="154"/>
      <c r="DM147" s="154"/>
      <c r="DN147" s="154"/>
      <c r="DO147" s="154"/>
      <c r="DP147" s="154"/>
      <c r="DQ147" s="154"/>
      <c r="DR147" s="154"/>
      <c r="DS147" s="154"/>
      <c r="DT147" s="154"/>
      <c r="DU147" s="154"/>
      <c r="DV147" s="154"/>
      <c r="DW147" s="154"/>
      <c r="DX147" s="154"/>
      <c r="DY147" s="154"/>
      <c r="DZ147" s="154"/>
      <c r="EA147" s="154"/>
      <c r="EB147" s="154"/>
      <c r="EC147" s="154"/>
      <c r="ED147" s="154"/>
      <c r="EE147" s="154"/>
      <c r="EF147" s="154"/>
      <c r="EG147" s="154"/>
      <c r="EH147" s="154"/>
      <c r="EI147" s="154"/>
      <c r="EJ147" s="154"/>
      <c r="EK147" s="154"/>
      <c r="EL147" s="154"/>
      <c r="EM147" s="154"/>
      <c r="EN147" s="154"/>
      <c r="EO147" s="154"/>
      <c r="EP147" s="154"/>
      <c r="EQ147" s="154"/>
      <c r="ER147" s="154"/>
      <c r="ES147" s="154"/>
      <c r="ET147" s="154"/>
      <c r="EU147" s="154"/>
      <c r="EV147" s="154"/>
      <c r="EW147" s="154"/>
      <c r="EX147" s="154"/>
      <c r="EY147" s="154"/>
      <c r="EZ147" s="154"/>
      <c r="FA147" s="154"/>
      <c r="FB147" s="154"/>
      <c r="FC147" s="154"/>
      <c r="FD147" s="154"/>
      <c r="FE147" s="154"/>
      <c r="FF147" s="154"/>
      <c r="FG147" s="154"/>
      <c r="FH147" s="154"/>
      <c r="FI147" s="154"/>
      <c r="FJ147" s="154"/>
      <c r="FK147" s="154"/>
      <c r="FL147" s="154"/>
      <c r="FM147" s="154"/>
      <c r="FN147" s="154"/>
      <c r="FO147" s="154"/>
      <c r="FP147" s="154"/>
      <c r="FQ147" s="154"/>
      <c r="FR147" s="154"/>
      <c r="FS147" s="154"/>
      <c r="FT147" s="154"/>
      <c r="FU147" s="154"/>
      <c r="FV147" s="154"/>
      <c r="FW147" s="154"/>
      <c r="FX147" s="154"/>
      <c r="FY147" s="154"/>
      <c r="FZ147" s="154"/>
      <c r="GA147" s="154"/>
      <c r="GB147" s="154"/>
      <c r="GC147" s="154"/>
      <c r="GD147" s="154"/>
      <c r="GE147" s="154"/>
      <c r="GF147" s="154"/>
      <c r="GG147" s="154"/>
      <c r="GH147" s="154"/>
      <c r="GI147" s="154"/>
      <c r="GJ147" s="154"/>
      <c r="GK147" s="154"/>
      <c r="GL147" s="154"/>
      <c r="GM147" s="154"/>
      <c r="GN147" s="154"/>
      <c r="GO147" s="154"/>
      <c r="GP147" s="154"/>
      <c r="GQ147" s="154"/>
      <c r="GR147" s="154"/>
      <c r="GS147" s="154"/>
      <c r="GT147" s="154"/>
      <c r="GU147" s="154"/>
      <c r="GV147" s="154"/>
      <c r="GW147" s="154"/>
      <c r="GX147" s="154"/>
      <c r="GY147" s="154"/>
      <c r="GZ147" s="154"/>
      <c r="HA147" s="154"/>
      <c r="HB147" s="154"/>
      <c r="HC147" s="154"/>
      <c r="HD147" s="154"/>
      <c r="HE147" s="154"/>
      <c r="HF147" s="154"/>
      <c r="HG147" s="154"/>
      <c r="HH147" s="154"/>
      <c r="HI147" s="154"/>
      <c r="HJ147" s="154"/>
      <c r="HK147" s="154"/>
      <c r="HL147" s="154"/>
      <c r="HM147" s="154"/>
      <c r="HN147" s="154"/>
      <c r="HO147" s="154"/>
      <c r="HP147" s="154"/>
      <c r="HQ147" s="154"/>
      <c r="HR147" s="154"/>
      <c r="HS147" s="154"/>
      <c r="HT147" s="154"/>
      <c r="HU147" s="154"/>
      <c r="HV147" s="154"/>
      <c r="HW147" s="154"/>
      <c r="HX147" s="154"/>
      <c r="HY147" s="154"/>
      <c r="HZ147" s="154"/>
      <c r="IA147" s="154"/>
      <c r="IB147" s="154"/>
      <c r="IC147" s="154"/>
      <c r="ID147" s="154"/>
      <c r="IE147" s="154"/>
      <c r="IF147" s="154"/>
      <c r="IG147" s="154"/>
      <c r="IH147" s="154"/>
      <c r="II147" s="154"/>
      <c r="IJ147" s="154"/>
      <c r="IK147" s="154"/>
      <c r="IL147" s="154"/>
      <c r="IM147" s="154"/>
      <c r="IN147" s="154"/>
      <c r="IO147" s="154"/>
      <c r="IP147" s="154"/>
      <c r="IQ147" s="154"/>
      <c r="IR147" s="154"/>
      <c r="IS147" s="154"/>
      <c r="IT147" s="154"/>
      <c r="IU147" s="154"/>
      <c r="IV147" s="154"/>
      <c r="IW147" s="154"/>
      <c r="IX147" s="154"/>
      <c r="IY147" s="154"/>
      <c r="IZ147" s="154"/>
      <c r="JA147" s="154"/>
      <c r="JB147" s="154"/>
      <c r="JC147" s="154"/>
      <c r="JD147" s="154"/>
      <c r="JE147" s="154"/>
      <c r="JF147" s="154"/>
      <c r="JG147" s="154"/>
      <c r="JH147" s="154"/>
      <c r="JI147" s="154"/>
      <c r="JJ147" s="154"/>
      <c r="JK147" s="154"/>
      <c r="JL147" s="154"/>
      <c r="JM147" s="154"/>
      <c r="JN147" s="154"/>
      <c r="JO147" s="154"/>
      <c r="JP147" s="154"/>
      <c r="JQ147" s="154"/>
      <c r="JR147" s="154"/>
      <c r="JS147" s="154"/>
      <c r="JT147" s="154"/>
      <c r="JU147" s="154"/>
      <c r="JV147" s="154"/>
      <c r="JW147" s="154"/>
      <c r="JX147" s="154"/>
      <c r="JY147" s="154"/>
      <c r="JZ147" s="154"/>
      <c r="KA147" s="154"/>
      <c r="KB147" s="154"/>
      <c r="KC147" s="154"/>
      <c r="KD147" s="154"/>
      <c r="KE147" s="154"/>
      <c r="KF147" s="154"/>
      <c r="KG147" s="154"/>
    </row>
    <row r="148" spans="1:293" s="155" customFormat="1" x14ac:dyDescent="0.2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  <c r="AE148" s="154"/>
      <c r="AF148" s="154"/>
      <c r="AG148" s="154"/>
      <c r="AH148" s="154"/>
      <c r="AI148" s="154"/>
      <c r="AJ148" s="154"/>
      <c r="AK148" s="154"/>
      <c r="AL148" s="154"/>
      <c r="AM148" s="154"/>
      <c r="AN148" s="154"/>
      <c r="AO148" s="154"/>
      <c r="AP148" s="154"/>
      <c r="AQ148" s="154"/>
      <c r="AR148" s="154"/>
      <c r="AS148" s="154"/>
      <c r="AT148" s="154"/>
      <c r="AU148" s="154"/>
      <c r="AV148" s="154"/>
      <c r="AW148" s="154"/>
      <c r="AX148" s="154"/>
      <c r="AY148" s="154"/>
      <c r="AZ148" s="154"/>
      <c r="BA148" s="154"/>
      <c r="BB148" s="154"/>
      <c r="BC148" s="154"/>
      <c r="BD148" s="154"/>
      <c r="BE148" s="154"/>
      <c r="BF148" s="154"/>
      <c r="BG148" s="154"/>
      <c r="BH148" s="154"/>
      <c r="BI148" s="154"/>
      <c r="BJ148" s="154"/>
      <c r="BK148" s="154"/>
      <c r="BL148" s="154"/>
      <c r="BM148" s="154"/>
      <c r="BN148" s="154"/>
      <c r="BO148" s="154"/>
      <c r="BP148" s="154"/>
      <c r="BQ148" s="154"/>
      <c r="BR148" s="154"/>
      <c r="BS148" s="154"/>
      <c r="BT148" s="154"/>
      <c r="BU148" s="154"/>
      <c r="BV148" s="154"/>
      <c r="BW148" s="154"/>
      <c r="BX148" s="154"/>
      <c r="BY148" s="154"/>
      <c r="BZ148" s="154"/>
      <c r="CA148" s="154"/>
      <c r="CB148" s="154"/>
      <c r="CC148" s="154"/>
      <c r="CD148" s="154"/>
      <c r="CE148" s="154"/>
      <c r="CF148" s="154"/>
      <c r="CG148" s="154"/>
      <c r="CH148" s="154"/>
      <c r="CI148" s="154"/>
      <c r="CJ148" s="154"/>
      <c r="CK148" s="154"/>
      <c r="CL148" s="154"/>
      <c r="CM148" s="154"/>
      <c r="CN148" s="154"/>
      <c r="CO148" s="154"/>
      <c r="CP148" s="154"/>
      <c r="CQ148" s="154"/>
      <c r="CR148" s="154"/>
      <c r="CS148" s="154"/>
      <c r="CT148" s="154"/>
      <c r="CU148" s="154"/>
      <c r="CV148" s="154"/>
      <c r="CW148" s="154"/>
      <c r="CX148" s="154"/>
      <c r="CY148" s="154"/>
      <c r="CZ148" s="154"/>
      <c r="DA148" s="154"/>
      <c r="DB148" s="154"/>
      <c r="DC148" s="154"/>
      <c r="DD148" s="154"/>
      <c r="DE148" s="154"/>
      <c r="DF148" s="154"/>
      <c r="DG148" s="154"/>
      <c r="DH148" s="154"/>
      <c r="DI148" s="154"/>
      <c r="DJ148" s="154"/>
      <c r="DK148" s="154"/>
      <c r="DL148" s="154"/>
      <c r="DM148" s="154"/>
      <c r="DN148" s="154"/>
      <c r="DO148" s="154"/>
      <c r="DP148" s="154"/>
      <c r="DQ148" s="154"/>
      <c r="DR148" s="154"/>
      <c r="DS148" s="154"/>
      <c r="DT148" s="154"/>
      <c r="DU148" s="154"/>
      <c r="DV148" s="154"/>
      <c r="DW148" s="154"/>
      <c r="DX148" s="154"/>
      <c r="DY148" s="154"/>
      <c r="DZ148" s="154"/>
      <c r="EA148" s="154"/>
      <c r="EB148" s="154"/>
      <c r="EC148" s="154"/>
      <c r="ED148" s="154"/>
      <c r="EE148" s="154"/>
      <c r="EF148" s="154"/>
      <c r="EG148" s="154"/>
      <c r="EH148" s="154"/>
      <c r="EI148" s="154"/>
      <c r="EJ148" s="154"/>
      <c r="EK148" s="154"/>
      <c r="EL148" s="154"/>
      <c r="EM148" s="154"/>
      <c r="EN148" s="154"/>
      <c r="EO148" s="154"/>
      <c r="EP148" s="154"/>
      <c r="EQ148" s="154"/>
      <c r="ER148" s="154"/>
      <c r="ES148" s="154"/>
      <c r="ET148" s="154"/>
      <c r="EU148" s="154"/>
      <c r="EV148" s="154"/>
      <c r="EW148" s="154"/>
      <c r="EX148" s="154"/>
      <c r="EY148" s="154"/>
      <c r="EZ148" s="154"/>
      <c r="FA148" s="154"/>
      <c r="FB148" s="154"/>
      <c r="FC148" s="154"/>
      <c r="FD148" s="154"/>
      <c r="FE148" s="154"/>
      <c r="FF148" s="154"/>
      <c r="FG148" s="154"/>
      <c r="FH148" s="154"/>
      <c r="FI148" s="154"/>
      <c r="FJ148" s="154"/>
      <c r="FK148" s="154"/>
      <c r="FL148" s="154"/>
      <c r="FM148" s="154"/>
      <c r="FN148" s="154"/>
      <c r="FO148" s="154"/>
      <c r="FP148" s="154"/>
      <c r="FQ148" s="154"/>
      <c r="FR148" s="154"/>
      <c r="FS148" s="154"/>
      <c r="FT148" s="154"/>
      <c r="FU148" s="154"/>
      <c r="FV148" s="154"/>
      <c r="FW148" s="154"/>
      <c r="FX148" s="154"/>
      <c r="FY148" s="154"/>
      <c r="FZ148" s="154"/>
      <c r="GA148" s="154"/>
      <c r="GB148" s="154"/>
      <c r="GC148" s="154"/>
      <c r="GD148" s="154"/>
      <c r="GE148" s="154"/>
      <c r="GF148" s="154"/>
      <c r="GG148" s="154"/>
      <c r="GH148" s="154"/>
      <c r="GI148" s="154"/>
      <c r="GJ148" s="154"/>
      <c r="GK148" s="154"/>
      <c r="GL148" s="154"/>
      <c r="GM148" s="154"/>
      <c r="GN148" s="154"/>
      <c r="GO148" s="154"/>
      <c r="GP148" s="154"/>
      <c r="GQ148" s="154"/>
      <c r="GR148" s="154"/>
      <c r="GS148" s="154"/>
      <c r="GT148" s="154"/>
      <c r="GU148" s="154"/>
      <c r="GV148" s="154"/>
      <c r="GW148" s="154"/>
      <c r="GX148" s="154"/>
      <c r="GY148" s="154"/>
      <c r="GZ148" s="154"/>
      <c r="HA148" s="154"/>
      <c r="HB148" s="154"/>
      <c r="HC148" s="154"/>
      <c r="HD148" s="154"/>
      <c r="HE148" s="154"/>
      <c r="HF148" s="154"/>
      <c r="HG148" s="154"/>
      <c r="HH148" s="154"/>
      <c r="HI148" s="154"/>
      <c r="HJ148" s="154"/>
      <c r="HK148" s="154"/>
      <c r="HL148" s="154"/>
      <c r="HM148" s="154"/>
      <c r="HN148" s="154"/>
      <c r="HO148" s="154"/>
      <c r="HP148" s="154"/>
      <c r="HQ148" s="154"/>
      <c r="HR148" s="154"/>
      <c r="HS148" s="154"/>
      <c r="HT148" s="154"/>
      <c r="HU148" s="154"/>
      <c r="HV148" s="154"/>
      <c r="HW148" s="154"/>
      <c r="HX148" s="154"/>
      <c r="HY148" s="154"/>
      <c r="HZ148" s="154"/>
      <c r="IA148" s="154"/>
      <c r="IB148" s="154"/>
      <c r="IC148" s="154"/>
      <c r="ID148" s="154"/>
      <c r="IE148" s="154"/>
      <c r="IF148" s="154"/>
      <c r="IG148" s="154"/>
      <c r="IH148" s="154"/>
      <c r="II148" s="154"/>
      <c r="IJ148" s="154"/>
      <c r="IK148" s="154"/>
      <c r="IL148" s="154"/>
      <c r="IM148" s="154"/>
      <c r="IN148" s="154"/>
      <c r="IO148" s="154"/>
      <c r="IP148" s="154"/>
      <c r="IQ148" s="154"/>
      <c r="IR148" s="154"/>
      <c r="IS148" s="154"/>
      <c r="IT148" s="154"/>
      <c r="IU148" s="154"/>
      <c r="IV148" s="154"/>
      <c r="IW148" s="154"/>
      <c r="IX148" s="154"/>
      <c r="IY148" s="154"/>
      <c r="IZ148" s="154"/>
      <c r="JA148" s="154"/>
      <c r="JB148" s="154"/>
      <c r="JC148" s="154"/>
      <c r="JD148" s="154"/>
      <c r="JE148" s="154"/>
      <c r="JF148" s="154"/>
      <c r="JG148" s="154"/>
      <c r="JH148" s="154"/>
      <c r="JI148" s="154"/>
      <c r="JJ148" s="154"/>
      <c r="JK148" s="154"/>
      <c r="JL148" s="154"/>
      <c r="JM148" s="154"/>
      <c r="JN148" s="154"/>
      <c r="JO148" s="154"/>
      <c r="JP148" s="154"/>
      <c r="JQ148" s="154"/>
      <c r="JR148" s="154"/>
      <c r="JS148" s="154"/>
      <c r="JT148" s="154"/>
      <c r="JU148" s="154"/>
      <c r="JV148" s="154"/>
      <c r="JW148" s="154"/>
      <c r="JX148" s="154"/>
      <c r="JY148" s="154"/>
      <c r="JZ148" s="154"/>
      <c r="KA148" s="154"/>
      <c r="KB148" s="154"/>
      <c r="KC148" s="154"/>
      <c r="KD148" s="154"/>
      <c r="KE148" s="154"/>
      <c r="KF148" s="154"/>
      <c r="KG148" s="154"/>
    </row>
    <row r="149" spans="1:293" s="155" customFormat="1" x14ac:dyDescent="0.2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  <c r="AE149" s="154"/>
      <c r="AF149" s="154"/>
      <c r="AG149" s="154"/>
      <c r="AH149" s="154"/>
      <c r="AI149" s="154"/>
      <c r="AJ149" s="154"/>
      <c r="AK149" s="154"/>
      <c r="AL149" s="154"/>
      <c r="AM149" s="154"/>
      <c r="AN149" s="154"/>
      <c r="AO149" s="154"/>
      <c r="AP149" s="154"/>
      <c r="AQ149" s="154"/>
      <c r="AR149" s="154"/>
      <c r="AS149" s="154"/>
      <c r="AT149" s="154"/>
      <c r="AU149" s="154"/>
      <c r="AV149" s="154"/>
      <c r="AW149" s="154"/>
      <c r="AX149" s="154"/>
      <c r="AY149" s="154"/>
      <c r="AZ149" s="154"/>
      <c r="BA149" s="154"/>
      <c r="BB149" s="154"/>
      <c r="BC149" s="154"/>
      <c r="BD149" s="154"/>
      <c r="BE149" s="154"/>
      <c r="BF149" s="154"/>
      <c r="BG149" s="154"/>
      <c r="BH149" s="154"/>
      <c r="BI149" s="154"/>
      <c r="BJ149" s="154"/>
      <c r="BK149" s="154"/>
      <c r="BL149" s="154"/>
      <c r="BM149" s="154"/>
      <c r="BN149" s="154"/>
      <c r="BO149" s="154"/>
      <c r="BP149" s="154"/>
      <c r="BQ149" s="154"/>
      <c r="BR149" s="154"/>
      <c r="BS149" s="154"/>
      <c r="BT149" s="154"/>
      <c r="BU149" s="154"/>
      <c r="BV149" s="154"/>
      <c r="BW149" s="154"/>
      <c r="BX149" s="154"/>
      <c r="BY149" s="154"/>
      <c r="BZ149" s="154"/>
      <c r="CA149" s="154"/>
      <c r="CB149" s="154"/>
      <c r="CC149" s="154"/>
      <c r="CD149" s="154"/>
      <c r="CE149" s="154"/>
      <c r="CF149" s="154"/>
      <c r="CG149" s="154"/>
      <c r="CH149" s="154"/>
      <c r="CI149" s="154"/>
      <c r="CJ149" s="154"/>
      <c r="CK149" s="154"/>
      <c r="CL149" s="154"/>
      <c r="CM149" s="154"/>
      <c r="CN149" s="154"/>
      <c r="CO149" s="154"/>
      <c r="CP149" s="154"/>
      <c r="CQ149" s="154"/>
      <c r="CR149" s="154"/>
      <c r="CS149" s="154"/>
      <c r="CT149" s="154"/>
      <c r="CU149" s="154"/>
      <c r="CV149" s="154"/>
      <c r="CW149" s="154"/>
      <c r="CX149" s="154"/>
      <c r="CY149" s="154"/>
      <c r="CZ149" s="154"/>
      <c r="DA149" s="154"/>
      <c r="DB149" s="154"/>
      <c r="DC149" s="154"/>
      <c r="DD149" s="154"/>
      <c r="DE149" s="154"/>
      <c r="DF149" s="154"/>
      <c r="DG149" s="154"/>
      <c r="DH149" s="154"/>
      <c r="DI149" s="154"/>
      <c r="DJ149" s="154"/>
      <c r="DK149" s="154"/>
      <c r="DL149" s="154"/>
      <c r="DM149" s="154"/>
      <c r="DN149" s="154"/>
      <c r="DO149" s="154"/>
      <c r="DP149" s="154"/>
      <c r="DQ149" s="154"/>
      <c r="DR149" s="154"/>
      <c r="DS149" s="154"/>
      <c r="DT149" s="154"/>
      <c r="DU149" s="154"/>
      <c r="DV149" s="154"/>
      <c r="DW149" s="154"/>
      <c r="DX149" s="154"/>
      <c r="DY149" s="154"/>
      <c r="DZ149" s="154"/>
      <c r="EA149" s="154"/>
      <c r="EB149" s="154"/>
      <c r="EC149" s="154"/>
      <c r="ED149" s="154"/>
      <c r="EE149" s="154"/>
      <c r="EF149" s="154"/>
      <c r="EG149" s="154"/>
      <c r="EH149" s="154"/>
      <c r="EI149" s="154"/>
      <c r="EJ149" s="154"/>
      <c r="EK149" s="154"/>
      <c r="EL149" s="154"/>
      <c r="EM149" s="154"/>
      <c r="EN149" s="154"/>
      <c r="EO149" s="154"/>
      <c r="EP149" s="154"/>
      <c r="EQ149" s="154"/>
      <c r="ER149" s="154"/>
      <c r="ES149" s="154"/>
      <c r="ET149" s="154"/>
      <c r="EU149" s="154"/>
      <c r="EV149" s="154"/>
      <c r="EW149" s="154"/>
      <c r="EX149" s="154"/>
      <c r="EY149" s="154"/>
      <c r="EZ149" s="154"/>
      <c r="FA149" s="154"/>
      <c r="FB149" s="154"/>
      <c r="FC149" s="154"/>
      <c r="FD149" s="154"/>
      <c r="FE149" s="154"/>
      <c r="FF149" s="154"/>
      <c r="FG149" s="154"/>
      <c r="FH149" s="154"/>
      <c r="FI149" s="154"/>
      <c r="FJ149" s="154"/>
      <c r="FK149" s="154"/>
      <c r="FL149" s="154"/>
      <c r="FM149" s="154"/>
      <c r="FN149" s="154"/>
      <c r="FO149" s="154"/>
      <c r="FP149" s="154"/>
      <c r="FQ149" s="154"/>
      <c r="FR149" s="154"/>
      <c r="FS149" s="154"/>
      <c r="FT149" s="154"/>
      <c r="FU149" s="154"/>
      <c r="FV149" s="154"/>
      <c r="FW149" s="154"/>
      <c r="FX149" s="154"/>
      <c r="FY149" s="154"/>
      <c r="FZ149" s="154"/>
      <c r="GA149" s="154"/>
      <c r="GB149" s="154"/>
      <c r="GC149" s="154"/>
      <c r="GD149" s="154"/>
      <c r="GE149" s="154"/>
      <c r="GF149" s="154"/>
      <c r="GG149" s="154"/>
      <c r="GH149" s="154"/>
      <c r="GI149" s="154"/>
      <c r="GJ149" s="154"/>
      <c r="GK149" s="154"/>
      <c r="GL149" s="154"/>
      <c r="GM149" s="154"/>
      <c r="GN149" s="154"/>
      <c r="GO149" s="154"/>
      <c r="GP149" s="154"/>
      <c r="GQ149" s="154"/>
      <c r="GR149" s="154"/>
      <c r="GS149" s="154"/>
      <c r="GT149" s="154"/>
      <c r="GU149" s="154"/>
      <c r="GV149" s="154"/>
      <c r="GW149" s="154"/>
      <c r="GX149" s="154"/>
      <c r="GY149" s="154"/>
      <c r="GZ149" s="154"/>
      <c r="HA149" s="154"/>
      <c r="HB149" s="154"/>
      <c r="HC149" s="154"/>
      <c r="HD149" s="154"/>
      <c r="HE149" s="154"/>
      <c r="HF149" s="154"/>
      <c r="HG149" s="154"/>
      <c r="HH149" s="154"/>
      <c r="HI149" s="154"/>
      <c r="HJ149" s="154"/>
      <c r="HK149" s="154"/>
      <c r="HL149" s="154"/>
      <c r="HM149" s="154"/>
      <c r="HN149" s="154"/>
      <c r="HO149" s="154"/>
      <c r="HP149" s="154"/>
      <c r="HQ149" s="154"/>
      <c r="HR149" s="154"/>
      <c r="HS149" s="154"/>
      <c r="HT149" s="154"/>
      <c r="HU149" s="154"/>
      <c r="HV149" s="154"/>
      <c r="HW149" s="154"/>
      <c r="HX149" s="154"/>
      <c r="HY149" s="154"/>
      <c r="HZ149" s="154"/>
      <c r="IA149" s="154"/>
      <c r="IB149" s="154"/>
      <c r="IC149" s="154"/>
      <c r="ID149" s="154"/>
      <c r="IE149" s="154"/>
      <c r="IF149" s="154"/>
      <c r="IG149" s="154"/>
      <c r="IH149" s="154"/>
      <c r="II149" s="154"/>
      <c r="IJ149" s="154"/>
      <c r="IK149" s="154"/>
      <c r="IL149" s="154"/>
      <c r="IM149" s="154"/>
      <c r="IN149" s="154"/>
      <c r="IO149" s="154"/>
      <c r="IP149" s="154"/>
      <c r="IQ149" s="154"/>
      <c r="IR149" s="154"/>
      <c r="IS149" s="154"/>
      <c r="IT149" s="154"/>
      <c r="IU149" s="154"/>
      <c r="IV149" s="154"/>
      <c r="IW149" s="154"/>
      <c r="IX149" s="154"/>
      <c r="IY149" s="154"/>
      <c r="IZ149" s="154"/>
      <c r="JA149" s="154"/>
      <c r="JB149" s="154"/>
      <c r="JC149" s="154"/>
      <c r="JD149" s="154"/>
      <c r="JE149" s="154"/>
      <c r="JF149" s="154"/>
      <c r="JG149" s="154"/>
      <c r="JH149" s="154"/>
      <c r="JI149" s="154"/>
      <c r="JJ149" s="154"/>
      <c r="JK149" s="154"/>
      <c r="JL149" s="154"/>
      <c r="JM149" s="154"/>
      <c r="JN149" s="154"/>
      <c r="JO149" s="154"/>
      <c r="JP149" s="154"/>
      <c r="JQ149" s="154"/>
      <c r="JR149" s="154"/>
      <c r="JS149" s="154"/>
      <c r="JT149" s="154"/>
      <c r="JU149" s="154"/>
      <c r="JV149" s="154"/>
      <c r="JW149" s="154"/>
      <c r="JX149" s="154"/>
      <c r="JY149" s="154"/>
      <c r="JZ149" s="154"/>
      <c r="KA149" s="154"/>
      <c r="KB149" s="154"/>
      <c r="KC149" s="154"/>
      <c r="KD149" s="154"/>
      <c r="KE149" s="154"/>
      <c r="KF149" s="154"/>
      <c r="KG149" s="154"/>
    </row>
    <row r="150" spans="1:293" s="155" customFormat="1" x14ac:dyDescent="0.2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4"/>
      <c r="AU150" s="154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54"/>
      <c r="BI150" s="154"/>
      <c r="BJ150" s="154"/>
      <c r="BK150" s="154"/>
      <c r="BL150" s="154"/>
      <c r="BM150" s="154"/>
      <c r="BN150" s="154"/>
      <c r="BO150" s="154"/>
      <c r="BP150" s="154"/>
      <c r="BQ150" s="154"/>
      <c r="BR150" s="154"/>
      <c r="BS150" s="154"/>
      <c r="BT150" s="154"/>
      <c r="BU150" s="154"/>
      <c r="BV150" s="154"/>
      <c r="BW150" s="154"/>
      <c r="BX150" s="154"/>
      <c r="BY150" s="154"/>
      <c r="BZ150" s="154"/>
      <c r="CA150" s="154"/>
      <c r="CB150" s="154"/>
      <c r="CC150" s="154"/>
      <c r="CD150" s="154"/>
      <c r="CE150" s="154"/>
      <c r="CF150" s="154"/>
      <c r="CG150" s="154"/>
      <c r="CH150" s="154"/>
      <c r="CI150" s="154"/>
      <c r="CJ150" s="154"/>
      <c r="CK150" s="154"/>
      <c r="CL150" s="154"/>
      <c r="CM150" s="154"/>
      <c r="CN150" s="154"/>
      <c r="CO150" s="154"/>
      <c r="CP150" s="154"/>
      <c r="CQ150" s="154"/>
      <c r="CR150" s="154"/>
      <c r="CS150" s="154"/>
      <c r="CT150" s="154"/>
      <c r="CU150" s="154"/>
      <c r="CV150" s="154"/>
      <c r="CW150" s="154"/>
      <c r="CX150" s="154"/>
      <c r="CY150" s="154"/>
      <c r="CZ150" s="154"/>
      <c r="DA150" s="154"/>
      <c r="DB150" s="154"/>
      <c r="DC150" s="154"/>
      <c r="DD150" s="154"/>
      <c r="DE150" s="154"/>
      <c r="DF150" s="154"/>
      <c r="DG150" s="154"/>
      <c r="DH150" s="154"/>
      <c r="DI150" s="154"/>
      <c r="DJ150" s="154"/>
      <c r="DK150" s="154"/>
      <c r="DL150" s="154"/>
      <c r="DM150" s="154"/>
      <c r="DN150" s="154"/>
      <c r="DO150" s="154"/>
      <c r="DP150" s="154"/>
      <c r="DQ150" s="154"/>
      <c r="DR150" s="154"/>
      <c r="DS150" s="154"/>
      <c r="DT150" s="154"/>
      <c r="DU150" s="154"/>
      <c r="DV150" s="154"/>
      <c r="DW150" s="154"/>
      <c r="DX150" s="154"/>
      <c r="DY150" s="154"/>
      <c r="DZ150" s="154"/>
      <c r="EA150" s="154"/>
      <c r="EB150" s="154"/>
      <c r="EC150" s="154"/>
      <c r="ED150" s="154"/>
      <c r="EE150" s="154"/>
      <c r="EF150" s="154"/>
      <c r="EG150" s="154"/>
      <c r="EH150" s="154"/>
      <c r="EI150" s="154"/>
      <c r="EJ150" s="154"/>
      <c r="EK150" s="154"/>
      <c r="EL150" s="154"/>
      <c r="EM150" s="154"/>
      <c r="EN150" s="154"/>
      <c r="EO150" s="154"/>
      <c r="EP150" s="154"/>
      <c r="EQ150" s="154"/>
      <c r="ER150" s="154"/>
      <c r="ES150" s="154"/>
      <c r="ET150" s="154"/>
      <c r="EU150" s="154"/>
      <c r="EV150" s="154"/>
      <c r="EW150" s="154"/>
      <c r="EX150" s="154"/>
      <c r="EY150" s="154"/>
      <c r="EZ150" s="154"/>
      <c r="FA150" s="154"/>
      <c r="FB150" s="154"/>
      <c r="FC150" s="154"/>
      <c r="FD150" s="154"/>
      <c r="FE150" s="154"/>
      <c r="FF150" s="154"/>
      <c r="FG150" s="154"/>
      <c r="FH150" s="154"/>
      <c r="FI150" s="154"/>
      <c r="FJ150" s="154"/>
      <c r="FK150" s="154"/>
      <c r="FL150" s="154"/>
      <c r="FM150" s="154"/>
      <c r="FN150" s="154"/>
      <c r="FO150" s="154"/>
      <c r="FP150" s="154"/>
      <c r="FQ150" s="154"/>
      <c r="FR150" s="154"/>
      <c r="FS150" s="154"/>
      <c r="FT150" s="154"/>
      <c r="FU150" s="154"/>
      <c r="FV150" s="154"/>
      <c r="FW150" s="154"/>
      <c r="FX150" s="154"/>
      <c r="FY150" s="154"/>
      <c r="FZ150" s="154"/>
      <c r="GA150" s="154"/>
      <c r="GB150" s="154"/>
      <c r="GC150" s="154"/>
      <c r="GD150" s="154"/>
      <c r="GE150" s="154"/>
      <c r="GF150" s="154"/>
      <c r="GG150" s="154"/>
      <c r="GH150" s="154"/>
      <c r="GI150" s="154"/>
      <c r="GJ150" s="154"/>
      <c r="GK150" s="154"/>
      <c r="GL150" s="154"/>
      <c r="GM150" s="154"/>
      <c r="GN150" s="154"/>
      <c r="GO150" s="154"/>
      <c r="GP150" s="154"/>
      <c r="GQ150" s="154"/>
      <c r="GR150" s="154"/>
      <c r="GS150" s="154"/>
      <c r="GT150" s="154"/>
      <c r="GU150" s="154"/>
      <c r="GV150" s="154"/>
      <c r="GW150" s="154"/>
      <c r="GX150" s="154"/>
      <c r="GY150" s="154"/>
      <c r="GZ150" s="154"/>
      <c r="HA150" s="154"/>
      <c r="HB150" s="154"/>
      <c r="HC150" s="154"/>
      <c r="HD150" s="154"/>
      <c r="HE150" s="154"/>
      <c r="HF150" s="154"/>
      <c r="HG150" s="154"/>
      <c r="HH150" s="154"/>
      <c r="HI150" s="154"/>
      <c r="HJ150" s="154"/>
      <c r="HK150" s="154"/>
      <c r="HL150" s="154"/>
      <c r="HM150" s="154"/>
      <c r="HN150" s="154"/>
      <c r="HO150" s="154"/>
      <c r="HP150" s="154"/>
      <c r="HQ150" s="154"/>
      <c r="HR150" s="154"/>
      <c r="HS150" s="154"/>
      <c r="HT150" s="154"/>
      <c r="HU150" s="154"/>
      <c r="HV150" s="154"/>
      <c r="HW150" s="154"/>
      <c r="HX150" s="154"/>
      <c r="HY150" s="154"/>
      <c r="HZ150" s="154"/>
      <c r="IA150" s="154"/>
      <c r="IB150" s="154"/>
      <c r="IC150" s="154"/>
      <c r="ID150" s="154"/>
      <c r="IE150" s="154"/>
      <c r="IF150" s="154"/>
      <c r="IG150" s="154"/>
      <c r="IH150" s="154"/>
      <c r="II150" s="154"/>
      <c r="IJ150" s="154"/>
      <c r="IK150" s="154"/>
      <c r="IL150" s="154"/>
      <c r="IM150" s="154"/>
      <c r="IN150" s="154"/>
      <c r="IO150" s="154"/>
      <c r="IP150" s="154"/>
      <c r="IQ150" s="154"/>
      <c r="IR150" s="154"/>
      <c r="IS150" s="154"/>
      <c r="IT150" s="154"/>
      <c r="IU150" s="154"/>
      <c r="IV150" s="154"/>
      <c r="IW150" s="154"/>
      <c r="IX150" s="154"/>
      <c r="IY150" s="154"/>
      <c r="IZ150" s="154"/>
      <c r="JA150" s="154"/>
      <c r="JB150" s="154"/>
      <c r="JC150" s="154"/>
      <c r="JD150" s="154"/>
      <c r="JE150" s="154"/>
      <c r="JF150" s="154"/>
      <c r="JG150" s="154"/>
      <c r="JH150" s="154"/>
      <c r="JI150" s="154"/>
      <c r="JJ150" s="154"/>
      <c r="JK150" s="154"/>
      <c r="JL150" s="154"/>
      <c r="JM150" s="154"/>
      <c r="JN150" s="154"/>
      <c r="JO150" s="154"/>
      <c r="JP150" s="154"/>
      <c r="JQ150" s="154"/>
      <c r="JR150" s="154"/>
      <c r="JS150" s="154"/>
      <c r="JT150" s="154"/>
      <c r="JU150" s="154"/>
      <c r="JV150" s="154"/>
      <c r="JW150" s="154"/>
      <c r="JX150" s="154"/>
      <c r="JY150" s="154"/>
      <c r="JZ150" s="154"/>
      <c r="KA150" s="154"/>
      <c r="KB150" s="154"/>
      <c r="KC150" s="154"/>
      <c r="KD150" s="154"/>
      <c r="KE150" s="154"/>
      <c r="KF150" s="154"/>
      <c r="KG150" s="154"/>
    </row>
    <row r="151" spans="1:293" s="155" customFormat="1" x14ac:dyDescent="0.2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  <c r="AE151" s="154"/>
      <c r="AF151" s="154"/>
      <c r="AG151" s="154"/>
      <c r="AH151" s="154"/>
      <c r="AI151" s="154"/>
      <c r="AJ151" s="154"/>
      <c r="AK151" s="154"/>
      <c r="AL151" s="154"/>
      <c r="AM151" s="154"/>
      <c r="AN151" s="154"/>
      <c r="AO151" s="154"/>
      <c r="AP151" s="154"/>
      <c r="AQ151" s="154"/>
      <c r="AR151" s="154"/>
      <c r="AS151" s="154"/>
      <c r="AT151" s="154"/>
      <c r="AU151" s="154"/>
      <c r="AV151" s="154"/>
      <c r="AW151" s="154"/>
      <c r="AX151" s="154"/>
      <c r="AY151" s="154"/>
      <c r="AZ151" s="154"/>
      <c r="BA151" s="154"/>
      <c r="BB151" s="154"/>
      <c r="BC151" s="154"/>
      <c r="BD151" s="154"/>
      <c r="BE151" s="154"/>
      <c r="BF151" s="154"/>
      <c r="BG151" s="154"/>
      <c r="BH151" s="154"/>
      <c r="BI151" s="154"/>
      <c r="BJ151" s="154"/>
      <c r="BK151" s="154"/>
      <c r="BL151" s="154"/>
      <c r="BM151" s="154"/>
      <c r="BN151" s="154"/>
      <c r="BO151" s="154"/>
      <c r="BP151" s="154"/>
      <c r="BQ151" s="154"/>
      <c r="BR151" s="154"/>
      <c r="BS151" s="154"/>
      <c r="BT151" s="154"/>
      <c r="BU151" s="154"/>
      <c r="BV151" s="154"/>
      <c r="BW151" s="154"/>
      <c r="BX151" s="154"/>
      <c r="BY151" s="154"/>
      <c r="BZ151" s="154"/>
      <c r="CA151" s="154"/>
      <c r="CB151" s="154"/>
      <c r="CC151" s="154"/>
      <c r="CD151" s="154"/>
      <c r="CE151" s="154"/>
      <c r="CF151" s="154"/>
      <c r="CG151" s="154"/>
      <c r="CH151" s="154"/>
      <c r="CI151" s="154"/>
      <c r="CJ151" s="154"/>
      <c r="CK151" s="154"/>
      <c r="CL151" s="154"/>
      <c r="CM151" s="154"/>
      <c r="CN151" s="154"/>
      <c r="CO151" s="154"/>
      <c r="CP151" s="154"/>
      <c r="CQ151" s="154"/>
      <c r="CR151" s="154"/>
      <c r="CS151" s="154"/>
      <c r="CT151" s="154"/>
      <c r="CU151" s="154"/>
      <c r="CV151" s="154"/>
      <c r="CW151" s="154"/>
      <c r="CX151" s="154"/>
      <c r="CY151" s="154"/>
      <c r="CZ151" s="154"/>
      <c r="DA151" s="154"/>
      <c r="DB151" s="154"/>
      <c r="DC151" s="154"/>
      <c r="DD151" s="154"/>
      <c r="DE151" s="154"/>
      <c r="DF151" s="154"/>
      <c r="DG151" s="154"/>
      <c r="DH151" s="154"/>
      <c r="DI151" s="154"/>
      <c r="DJ151" s="154"/>
      <c r="DK151" s="154"/>
      <c r="DL151" s="154"/>
      <c r="DM151" s="154"/>
      <c r="DN151" s="154"/>
      <c r="DO151" s="154"/>
      <c r="DP151" s="154"/>
      <c r="DQ151" s="154"/>
      <c r="DR151" s="154"/>
      <c r="DS151" s="154"/>
      <c r="DT151" s="154"/>
      <c r="DU151" s="154"/>
      <c r="DV151" s="154"/>
      <c r="DW151" s="154"/>
      <c r="DX151" s="154"/>
      <c r="DY151" s="154"/>
      <c r="DZ151" s="154"/>
      <c r="EA151" s="154"/>
      <c r="EB151" s="154"/>
      <c r="EC151" s="154"/>
      <c r="ED151" s="154"/>
      <c r="EE151" s="154"/>
      <c r="EF151" s="154"/>
      <c r="EG151" s="154"/>
      <c r="EH151" s="154"/>
      <c r="EI151" s="154"/>
      <c r="EJ151" s="154"/>
      <c r="EK151" s="154"/>
      <c r="EL151" s="154"/>
      <c r="EM151" s="154"/>
      <c r="EN151" s="154"/>
      <c r="EO151" s="154"/>
      <c r="EP151" s="154"/>
      <c r="EQ151" s="154"/>
      <c r="ER151" s="154"/>
      <c r="ES151" s="154"/>
      <c r="ET151" s="154"/>
      <c r="EU151" s="154"/>
      <c r="EV151" s="154"/>
      <c r="EW151" s="154"/>
      <c r="EX151" s="154"/>
      <c r="EY151" s="154"/>
      <c r="EZ151" s="154"/>
      <c r="FA151" s="154"/>
      <c r="FB151" s="154"/>
      <c r="FC151" s="154"/>
      <c r="FD151" s="154"/>
      <c r="FE151" s="154"/>
      <c r="FF151" s="154"/>
      <c r="FG151" s="154"/>
      <c r="FH151" s="154"/>
      <c r="FI151" s="154"/>
      <c r="FJ151" s="154"/>
      <c r="FK151" s="154"/>
      <c r="FL151" s="154"/>
      <c r="FM151" s="154"/>
      <c r="FN151" s="154"/>
      <c r="FO151" s="154"/>
      <c r="FP151" s="154"/>
      <c r="FQ151" s="154"/>
      <c r="FR151" s="154"/>
      <c r="FS151" s="154"/>
      <c r="FT151" s="154"/>
      <c r="FU151" s="154"/>
      <c r="FV151" s="154"/>
      <c r="FW151" s="154"/>
      <c r="FX151" s="154"/>
      <c r="FY151" s="154"/>
      <c r="FZ151" s="154"/>
      <c r="GA151" s="154"/>
      <c r="GB151" s="154"/>
      <c r="GC151" s="154"/>
      <c r="GD151" s="154"/>
      <c r="GE151" s="154"/>
      <c r="GF151" s="154"/>
      <c r="GG151" s="154"/>
      <c r="GH151" s="154"/>
      <c r="GI151" s="154"/>
      <c r="GJ151" s="154"/>
      <c r="GK151" s="154"/>
      <c r="GL151" s="154"/>
      <c r="GM151" s="154"/>
      <c r="GN151" s="154"/>
      <c r="GO151" s="154"/>
      <c r="GP151" s="154"/>
      <c r="GQ151" s="154"/>
      <c r="GR151" s="154"/>
      <c r="GS151" s="154"/>
      <c r="GT151" s="154"/>
      <c r="GU151" s="154"/>
      <c r="GV151" s="154"/>
      <c r="GW151" s="154"/>
      <c r="GX151" s="154"/>
      <c r="GY151" s="154"/>
      <c r="GZ151" s="154"/>
      <c r="HA151" s="154"/>
      <c r="HB151" s="154"/>
      <c r="HC151" s="154"/>
      <c r="HD151" s="154"/>
      <c r="HE151" s="154"/>
      <c r="HF151" s="154"/>
      <c r="HG151" s="154"/>
      <c r="HH151" s="154"/>
      <c r="HI151" s="154"/>
      <c r="HJ151" s="154"/>
      <c r="HK151" s="154"/>
      <c r="HL151" s="154"/>
      <c r="HM151" s="154"/>
      <c r="HN151" s="154"/>
      <c r="HO151" s="154"/>
      <c r="HP151" s="154"/>
      <c r="HQ151" s="154"/>
      <c r="HR151" s="154"/>
      <c r="HS151" s="154"/>
      <c r="HT151" s="154"/>
      <c r="HU151" s="154"/>
      <c r="HV151" s="154"/>
      <c r="HW151" s="154"/>
      <c r="HX151" s="154"/>
      <c r="HY151" s="154"/>
      <c r="HZ151" s="154"/>
      <c r="IA151" s="154"/>
      <c r="IB151" s="154"/>
      <c r="IC151" s="154"/>
      <c r="ID151" s="154"/>
      <c r="IE151" s="154"/>
      <c r="IF151" s="154"/>
      <c r="IG151" s="154"/>
      <c r="IH151" s="154"/>
      <c r="II151" s="154"/>
      <c r="IJ151" s="154"/>
      <c r="IK151" s="154"/>
      <c r="IL151" s="154"/>
      <c r="IM151" s="154"/>
      <c r="IN151" s="154"/>
      <c r="IO151" s="154"/>
      <c r="IP151" s="154"/>
      <c r="IQ151" s="154"/>
      <c r="IR151" s="154"/>
      <c r="IS151" s="154"/>
      <c r="IT151" s="154"/>
      <c r="IU151" s="154"/>
      <c r="IV151" s="154"/>
      <c r="IW151" s="154"/>
      <c r="IX151" s="154"/>
      <c r="IY151" s="154"/>
      <c r="IZ151" s="154"/>
      <c r="JA151" s="154"/>
      <c r="JB151" s="154"/>
      <c r="JC151" s="154"/>
      <c r="JD151" s="154"/>
      <c r="JE151" s="154"/>
      <c r="JF151" s="154"/>
      <c r="JG151" s="154"/>
      <c r="JH151" s="154"/>
      <c r="JI151" s="154"/>
      <c r="JJ151" s="154"/>
      <c r="JK151" s="154"/>
      <c r="JL151" s="154"/>
      <c r="JM151" s="154"/>
      <c r="JN151" s="154"/>
      <c r="JO151" s="154"/>
      <c r="JP151" s="154"/>
      <c r="JQ151" s="154"/>
      <c r="JR151" s="154"/>
      <c r="JS151" s="154"/>
      <c r="JT151" s="154"/>
      <c r="JU151" s="154"/>
      <c r="JV151" s="154"/>
      <c r="JW151" s="154"/>
      <c r="JX151" s="154"/>
      <c r="JY151" s="154"/>
      <c r="JZ151" s="154"/>
      <c r="KA151" s="154"/>
      <c r="KB151" s="154"/>
      <c r="KC151" s="154"/>
      <c r="KD151" s="154"/>
      <c r="KE151" s="154"/>
      <c r="KF151" s="154"/>
      <c r="KG151" s="154"/>
    </row>
    <row r="152" spans="1:293" s="155" customFormat="1" x14ac:dyDescent="0.2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  <c r="AE152" s="154"/>
      <c r="AF152" s="154"/>
      <c r="AG152" s="154"/>
      <c r="AH152" s="154"/>
      <c r="AI152" s="154"/>
      <c r="AJ152" s="154"/>
      <c r="AK152" s="154"/>
      <c r="AL152" s="154"/>
      <c r="AM152" s="154"/>
      <c r="AN152" s="154"/>
      <c r="AO152" s="154"/>
      <c r="AP152" s="154"/>
      <c r="AQ152" s="154"/>
      <c r="AR152" s="154"/>
      <c r="AS152" s="154"/>
      <c r="AT152" s="154"/>
      <c r="AU152" s="154"/>
      <c r="AV152" s="154"/>
      <c r="AW152" s="154"/>
      <c r="AX152" s="154"/>
      <c r="AY152" s="154"/>
      <c r="AZ152" s="154"/>
      <c r="BA152" s="154"/>
      <c r="BB152" s="154"/>
      <c r="BC152" s="154"/>
      <c r="BD152" s="154"/>
      <c r="BE152" s="154"/>
      <c r="BF152" s="154"/>
      <c r="BG152" s="154"/>
      <c r="BH152" s="154"/>
      <c r="BI152" s="154"/>
      <c r="BJ152" s="154"/>
      <c r="BK152" s="154"/>
      <c r="BL152" s="154"/>
      <c r="BM152" s="154"/>
      <c r="BN152" s="154"/>
      <c r="BO152" s="154"/>
      <c r="BP152" s="154"/>
      <c r="BQ152" s="154"/>
      <c r="BR152" s="154"/>
      <c r="BS152" s="154"/>
      <c r="BT152" s="154"/>
      <c r="BU152" s="154"/>
      <c r="BV152" s="154"/>
      <c r="BW152" s="154"/>
      <c r="BX152" s="154"/>
      <c r="BY152" s="154"/>
      <c r="BZ152" s="154"/>
      <c r="CA152" s="154"/>
      <c r="CB152" s="154"/>
      <c r="CC152" s="154"/>
      <c r="CD152" s="154"/>
      <c r="CE152" s="154"/>
      <c r="CF152" s="154"/>
      <c r="CG152" s="154"/>
      <c r="CH152" s="154"/>
      <c r="CI152" s="154"/>
      <c r="CJ152" s="154"/>
      <c r="CK152" s="154"/>
      <c r="CL152" s="154"/>
      <c r="CM152" s="154"/>
      <c r="CN152" s="154"/>
      <c r="CO152" s="154"/>
      <c r="CP152" s="154"/>
      <c r="CQ152" s="154"/>
      <c r="CR152" s="154"/>
      <c r="CS152" s="154"/>
      <c r="CT152" s="154"/>
      <c r="CU152" s="154"/>
      <c r="CV152" s="154"/>
      <c r="CW152" s="154"/>
      <c r="CX152" s="154"/>
      <c r="CY152" s="154"/>
      <c r="CZ152" s="154"/>
      <c r="DA152" s="154"/>
      <c r="DB152" s="154"/>
      <c r="DC152" s="154"/>
      <c r="DD152" s="154"/>
      <c r="DE152" s="154"/>
      <c r="DF152" s="154"/>
      <c r="DG152" s="154"/>
      <c r="DH152" s="154"/>
      <c r="DI152" s="154"/>
      <c r="DJ152" s="154"/>
      <c r="DK152" s="154"/>
      <c r="DL152" s="154"/>
      <c r="DM152" s="154"/>
      <c r="DN152" s="154"/>
      <c r="DO152" s="154"/>
      <c r="DP152" s="154"/>
      <c r="DQ152" s="154"/>
      <c r="DR152" s="154"/>
      <c r="DS152" s="154"/>
      <c r="DT152" s="154"/>
      <c r="DU152" s="154"/>
      <c r="DV152" s="154"/>
      <c r="DW152" s="154"/>
      <c r="DX152" s="154"/>
      <c r="DY152" s="154"/>
      <c r="DZ152" s="154"/>
      <c r="EA152" s="154"/>
      <c r="EB152" s="154"/>
      <c r="EC152" s="154"/>
      <c r="ED152" s="154"/>
      <c r="EE152" s="154"/>
      <c r="EF152" s="154"/>
      <c r="EG152" s="154"/>
      <c r="EH152" s="154"/>
      <c r="EI152" s="154"/>
      <c r="EJ152" s="154"/>
      <c r="EK152" s="154"/>
      <c r="EL152" s="154"/>
      <c r="EM152" s="154"/>
      <c r="EN152" s="154"/>
      <c r="EO152" s="154"/>
      <c r="EP152" s="154"/>
      <c r="EQ152" s="154"/>
      <c r="ER152" s="154"/>
      <c r="ES152" s="154"/>
      <c r="ET152" s="154"/>
      <c r="EU152" s="154"/>
      <c r="EV152" s="154"/>
      <c r="EW152" s="154"/>
      <c r="EX152" s="154"/>
      <c r="EY152" s="154"/>
      <c r="EZ152" s="154"/>
      <c r="FA152" s="154"/>
      <c r="FB152" s="154"/>
      <c r="FC152" s="154"/>
      <c r="FD152" s="154"/>
      <c r="FE152" s="154"/>
      <c r="FF152" s="154"/>
      <c r="FG152" s="154"/>
      <c r="FH152" s="154"/>
      <c r="FI152" s="154"/>
      <c r="FJ152" s="154"/>
      <c r="FK152" s="154"/>
      <c r="FL152" s="154"/>
      <c r="FM152" s="154"/>
      <c r="FN152" s="154"/>
      <c r="FO152" s="154"/>
      <c r="FP152" s="154"/>
      <c r="FQ152" s="154"/>
      <c r="FR152" s="154"/>
      <c r="FS152" s="154"/>
      <c r="FT152" s="154"/>
      <c r="FU152" s="154"/>
      <c r="FV152" s="154"/>
      <c r="FW152" s="154"/>
      <c r="FX152" s="154"/>
      <c r="FY152" s="154"/>
      <c r="FZ152" s="154"/>
      <c r="GA152" s="154"/>
      <c r="GB152" s="154"/>
      <c r="GC152" s="154"/>
      <c r="GD152" s="154"/>
      <c r="GE152" s="154"/>
      <c r="GF152" s="154"/>
      <c r="GG152" s="154"/>
      <c r="GH152" s="154"/>
      <c r="GI152" s="154"/>
      <c r="GJ152" s="154"/>
      <c r="GK152" s="154"/>
      <c r="GL152" s="154"/>
      <c r="GM152" s="154"/>
      <c r="GN152" s="154"/>
      <c r="GO152" s="154"/>
      <c r="GP152" s="154"/>
      <c r="GQ152" s="154"/>
      <c r="GR152" s="154"/>
      <c r="GS152" s="154"/>
      <c r="GT152" s="154"/>
      <c r="GU152" s="154"/>
      <c r="GV152" s="154"/>
      <c r="GW152" s="154"/>
      <c r="GX152" s="154"/>
      <c r="GY152" s="154"/>
      <c r="GZ152" s="154"/>
      <c r="HA152" s="154"/>
      <c r="HB152" s="154"/>
      <c r="HC152" s="154"/>
      <c r="HD152" s="154"/>
      <c r="HE152" s="154"/>
      <c r="HF152" s="154"/>
      <c r="HG152" s="154"/>
      <c r="HH152" s="154"/>
      <c r="HI152" s="154"/>
      <c r="HJ152" s="154"/>
      <c r="HK152" s="154"/>
      <c r="HL152" s="154"/>
      <c r="HM152" s="154"/>
      <c r="HN152" s="154"/>
      <c r="HO152" s="154"/>
      <c r="HP152" s="154"/>
      <c r="HQ152" s="154"/>
      <c r="HR152" s="154"/>
      <c r="HS152" s="154"/>
      <c r="HT152" s="154"/>
      <c r="HU152" s="154"/>
      <c r="HV152" s="154"/>
      <c r="HW152" s="154"/>
      <c r="HX152" s="154"/>
      <c r="HY152" s="154"/>
      <c r="HZ152" s="154"/>
      <c r="IA152" s="154"/>
      <c r="IB152" s="154"/>
      <c r="IC152" s="154"/>
      <c r="ID152" s="154"/>
      <c r="IE152" s="154"/>
      <c r="IF152" s="154"/>
      <c r="IG152" s="154"/>
      <c r="IH152" s="154"/>
      <c r="II152" s="154"/>
      <c r="IJ152" s="154"/>
      <c r="IK152" s="154"/>
      <c r="IL152" s="154"/>
      <c r="IM152" s="154"/>
      <c r="IN152" s="154"/>
      <c r="IO152" s="154"/>
      <c r="IP152" s="154"/>
      <c r="IQ152" s="154"/>
      <c r="IR152" s="154"/>
      <c r="IS152" s="154"/>
      <c r="IT152" s="154"/>
      <c r="IU152" s="154"/>
      <c r="IV152" s="154"/>
      <c r="IW152" s="154"/>
      <c r="IX152" s="154"/>
      <c r="IY152" s="154"/>
      <c r="IZ152" s="154"/>
      <c r="JA152" s="154"/>
      <c r="JB152" s="154"/>
      <c r="JC152" s="154"/>
      <c r="JD152" s="154"/>
      <c r="JE152" s="154"/>
      <c r="JF152" s="154"/>
      <c r="JG152" s="154"/>
      <c r="JH152" s="154"/>
      <c r="JI152" s="154"/>
      <c r="JJ152" s="154"/>
      <c r="JK152" s="154"/>
      <c r="JL152" s="154"/>
      <c r="JM152" s="154"/>
      <c r="JN152" s="154"/>
      <c r="JO152" s="154"/>
      <c r="JP152" s="154"/>
      <c r="JQ152" s="154"/>
      <c r="JR152" s="154"/>
      <c r="JS152" s="154"/>
      <c r="JT152" s="154"/>
      <c r="JU152" s="154"/>
      <c r="JV152" s="154"/>
      <c r="JW152" s="154"/>
      <c r="JX152" s="154"/>
      <c r="JY152" s="154"/>
      <c r="JZ152" s="154"/>
      <c r="KA152" s="154"/>
      <c r="KB152" s="154"/>
      <c r="KC152" s="154"/>
      <c r="KD152" s="154"/>
      <c r="KE152" s="154"/>
      <c r="KF152" s="154"/>
      <c r="KG152" s="154"/>
    </row>
    <row r="153" spans="1:293" s="155" customFormat="1" x14ac:dyDescent="0.2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  <c r="AE153" s="154"/>
      <c r="AF153" s="154"/>
      <c r="AG153" s="154"/>
      <c r="AH153" s="154"/>
      <c r="AI153" s="154"/>
      <c r="AJ153" s="154"/>
      <c r="AK153" s="154"/>
      <c r="AL153" s="154"/>
      <c r="AM153" s="154"/>
      <c r="AN153" s="154"/>
      <c r="AO153" s="154"/>
      <c r="AP153" s="154"/>
      <c r="AQ153" s="154"/>
      <c r="AR153" s="154"/>
      <c r="AS153" s="154"/>
      <c r="AT153" s="154"/>
      <c r="AU153" s="154"/>
      <c r="AV153" s="154"/>
      <c r="AW153" s="154"/>
      <c r="AX153" s="154"/>
      <c r="AY153" s="154"/>
      <c r="AZ153" s="154"/>
      <c r="BA153" s="154"/>
      <c r="BB153" s="154"/>
      <c r="BC153" s="154"/>
      <c r="BD153" s="154"/>
      <c r="BE153" s="154"/>
      <c r="BF153" s="154"/>
      <c r="BG153" s="154"/>
      <c r="BH153" s="154"/>
      <c r="BI153" s="154"/>
      <c r="BJ153" s="154"/>
      <c r="BK153" s="154"/>
      <c r="BL153" s="154"/>
      <c r="BM153" s="154"/>
      <c r="BN153" s="154"/>
      <c r="BO153" s="154"/>
      <c r="BP153" s="154"/>
      <c r="BQ153" s="154"/>
      <c r="BR153" s="154"/>
      <c r="BS153" s="154"/>
      <c r="BT153" s="154"/>
      <c r="BU153" s="154"/>
      <c r="BV153" s="154"/>
      <c r="BW153" s="154"/>
      <c r="BX153" s="154"/>
      <c r="BY153" s="154"/>
      <c r="BZ153" s="154"/>
      <c r="CA153" s="154"/>
      <c r="CB153" s="154"/>
      <c r="CC153" s="154"/>
      <c r="CD153" s="154"/>
      <c r="CE153" s="154"/>
      <c r="CF153" s="154"/>
      <c r="CG153" s="154"/>
      <c r="CH153" s="154"/>
      <c r="CI153" s="154"/>
      <c r="CJ153" s="154"/>
      <c r="CK153" s="154"/>
      <c r="CL153" s="154"/>
      <c r="CM153" s="154"/>
      <c r="CN153" s="154"/>
      <c r="CO153" s="154"/>
      <c r="CP153" s="154"/>
      <c r="CQ153" s="154"/>
      <c r="CR153" s="154"/>
      <c r="CS153" s="154"/>
      <c r="CT153" s="154"/>
      <c r="CU153" s="154"/>
      <c r="CV153" s="154"/>
      <c r="CW153" s="154"/>
      <c r="CX153" s="154"/>
      <c r="CY153" s="154"/>
      <c r="CZ153" s="154"/>
      <c r="DA153" s="154"/>
      <c r="DB153" s="154"/>
      <c r="DC153" s="154"/>
      <c r="DD153" s="154"/>
      <c r="DE153" s="154"/>
      <c r="DF153" s="154"/>
      <c r="DG153" s="154"/>
      <c r="DH153" s="154"/>
      <c r="DI153" s="154"/>
      <c r="DJ153" s="154"/>
      <c r="DK153" s="154"/>
      <c r="DL153" s="154"/>
      <c r="DM153" s="154"/>
      <c r="DN153" s="154"/>
      <c r="DO153" s="154"/>
      <c r="DP153" s="154"/>
      <c r="DQ153" s="154"/>
      <c r="DR153" s="154"/>
      <c r="DS153" s="154"/>
      <c r="DT153" s="154"/>
      <c r="DU153" s="154"/>
      <c r="DV153" s="154"/>
      <c r="DW153" s="154"/>
      <c r="DX153" s="154"/>
      <c r="DY153" s="154"/>
      <c r="DZ153" s="154"/>
      <c r="EA153" s="154"/>
      <c r="EB153" s="154"/>
      <c r="EC153" s="154"/>
      <c r="ED153" s="154"/>
      <c r="EE153" s="154"/>
      <c r="EF153" s="154"/>
      <c r="EG153" s="154"/>
      <c r="EH153" s="154"/>
      <c r="EI153" s="154"/>
      <c r="EJ153" s="154"/>
      <c r="EK153" s="154"/>
      <c r="EL153" s="154"/>
      <c r="EM153" s="154"/>
      <c r="EN153" s="154"/>
      <c r="EO153" s="154"/>
      <c r="EP153" s="154"/>
      <c r="EQ153" s="154"/>
      <c r="ER153" s="154"/>
      <c r="ES153" s="154"/>
      <c r="ET153" s="154"/>
      <c r="EU153" s="154"/>
      <c r="EV153" s="154"/>
      <c r="EW153" s="154"/>
      <c r="EX153" s="154"/>
      <c r="EY153" s="154"/>
      <c r="EZ153" s="154"/>
      <c r="FA153" s="154"/>
      <c r="FB153" s="154"/>
      <c r="FC153" s="154"/>
      <c r="FD153" s="154"/>
      <c r="FE153" s="154"/>
      <c r="FF153" s="154"/>
      <c r="FG153" s="154"/>
      <c r="FH153" s="154"/>
      <c r="FI153" s="154"/>
      <c r="FJ153" s="154"/>
      <c r="FK153" s="154"/>
      <c r="FL153" s="154"/>
      <c r="FM153" s="154"/>
      <c r="FN153" s="154"/>
      <c r="FO153" s="154"/>
      <c r="FP153" s="154"/>
      <c r="FQ153" s="154"/>
      <c r="FR153" s="154"/>
      <c r="FS153" s="154"/>
      <c r="FT153" s="154"/>
      <c r="FU153" s="154"/>
      <c r="FV153" s="154"/>
      <c r="FW153" s="154"/>
      <c r="FX153" s="154"/>
      <c r="FY153" s="154"/>
      <c r="FZ153" s="154"/>
      <c r="GA153" s="154"/>
      <c r="GB153" s="154"/>
      <c r="GC153" s="154"/>
      <c r="GD153" s="154"/>
      <c r="GE153" s="154"/>
      <c r="GF153" s="154"/>
      <c r="GG153" s="154"/>
      <c r="GH153" s="154"/>
      <c r="GI153" s="154"/>
      <c r="GJ153" s="154"/>
      <c r="GK153" s="154"/>
      <c r="GL153" s="154"/>
      <c r="GM153" s="154"/>
      <c r="GN153" s="154"/>
      <c r="GO153" s="154"/>
      <c r="GP153" s="154"/>
      <c r="GQ153" s="154"/>
      <c r="GR153" s="154"/>
      <c r="GS153" s="154"/>
      <c r="GT153" s="154"/>
      <c r="GU153" s="154"/>
      <c r="GV153" s="154"/>
      <c r="GW153" s="154"/>
      <c r="GX153" s="154"/>
      <c r="GY153" s="154"/>
      <c r="GZ153" s="154"/>
      <c r="HA153" s="154"/>
      <c r="HB153" s="154"/>
      <c r="HC153" s="154"/>
      <c r="HD153" s="154"/>
      <c r="HE153" s="154"/>
      <c r="HF153" s="154"/>
      <c r="HG153" s="154"/>
      <c r="HH153" s="154"/>
      <c r="HI153" s="154"/>
      <c r="HJ153" s="154"/>
      <c r="HK153" s="154"/>
      <c r="HL153" s="154"/>
      <c r="HM153" s="154"/>
      <c r="HN153" s="154"/>
      <c r="HO153" s="154"/>
      <c r="HP153" s="154"/>
      <c r="HQ153" s="154"/>
      <c r="HR153" s="154"/>
      <c r="HS153" s="154"/>
      <c r="HT153" s="154"/>
      <c r="HU153" s="154"/>
      <c r="HV153" s="154"/>
      <c r="HW153" s="154"/>
      <c r="HX153" s="154"/>
      <c r="HY153" s="154"/>
      <c r="HZ153" s="154"/>
      <c r="IA153" s="154"/>
      <c r="IB153" s="154"/>
      <c r="IC153" s="154"/>
      <c r="ID153" s="154"/>
      <c r="IE153" s="154"/>
      <c r="IF153" s="154"/>
      <c r="IG153" s="154"/>
      <c r="IH153" s="154"/>
      <c r="II153" s="154"/>
      <c r="IJ153" s="154"/>
      <c r="IK153" s="154"/>
      <c r="IL153" s="154"/>
      <c r="IM153" s="154"/>
      <c r="IN153" s="154"/>
      <c r="IO153" s="154"/>
      <c r="IP153" s="154"/>
      <c r="IQ153" s="154"/>
      <c r="IR153" s="154"/>
      <c r="IS153" s="154"/>
      <c r="IT153" s="154"/>
      <c r="IU153" s="154"/>
      <c r="IV153" s="154"/>
      <c r="IW153" s="154"/>
      <c r="IX153" s="154"/>
      <c r="IY153" s="154"/>
      <c r="IZ153" s="154"/>
      <c r="JA153" s="154"/>
      <c r="JB153" s="154"/>
      <c r="JC153" s="154"/>
      <c r="JD153" s="154"/>
      <c r="JE153" s="154"/>
      <c r="JF153" s="154"/>
      <c r="JG153" s="154"/>
      <c r="JH153" s="154"/>
      <c r="JI153" s="154"/>
      <c r="JJ153" s="154"/>
      <c r="JK153" s="154"/>
      <c r="JL153" s="154"/>
      <c r="JM153" s="154"/>
      <c r="JN153" s="154"/>
      <c r="JO153" s="154"/>
      <c r="JP153" s="154"/>
      <c r="JQ153" s="154"/>
      <c r="JR153" s="154"/>
      <c r="JS153" s="154"/>
      <c r="JT153" s="154"/>
      <c r="JU153" s="154"/>
      <c r="JV153" s="154"/>
      <c r="JW153" s="154"/>
      <c r="JX153" s="154"/>
      <c r="JY153" s="154"/>
      <c r="JZ153" s="154"/>
      <c r="KA153" s="154"/>
      <c r="KB153" s="154"/>
      <c r="KC153" s="154"/>
      <c r="KD153" s="154"/>
      <c r="KE153" s="154"/>
      <c r="KF153" s="154"/>
      <c r="KG153" s="154"/>
    </row>
    <row r="154" spans="1:293" s="155" customFormat="1" x14ac:dyDescent="0.2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  <c r="AE154" s="154"/>
      <c r="AF154" s="154"/>
      <c r="AG154" s="154"/>
      <c r="AH154" s="154"/>
      <c r="AI154" s="154"/>
      <c r="AJ154" s="154"/>
      <c r="AK154" s="154"/>
      <c r="AL154" s="154"/>
      <c r="AM154" s="154"/>
      <c r="AN154" s="154"/>
      <c r="AO154" s="154"/>
      <c r="AP154" s="154"/>
      <c r="AQ154" s="154"/>
      <c r="AR154" s="154"/>
      <c r="AS154" s="154"/>
      <c r="AT154" s="154"/>
      <c r="AU154" s="154"/>
      <c r="AV154" s="154"/>
      <c r="AW154" s="154"/>
      <c r="AX154" s="154"/>
      <c r="AY154" s="154"/>
      <c r="AZ154" s="154"/>
      <c r="BA154" s="154"/>
      <c r="BB154" s="154"/>
      <c r="BC154" s="154"/>
      <c r="BD154" s="154"/>
      <c r="BE154" s="154"/>
      <c r="BF154" s="154"/>
      <c r="BG154" s="154"/>
      <c r="BH154" s="154"/>
      <c r="BI154" s="154"/>
      <c r="BJ154" s="154"/>
      <c r="BK154" s="154"/>
      <c r="BL154" s="154"/>
      <c r="BM154" s="154"/>
      <c r="BN154" s="154"/>
      <c r="BO154" s="154"/>
      <c r="BP154" s="154"/>
      <c r="BQ154" s="154"/>
      <c r="BR154" s="154"/>
      <c r="BS154" s="154"/>
      <c r="BT154" s="154"/>
      <c r="BU154" s="154"/>
      <c r="BV154" s="154"/>
      <c r="BW154" s="154"/>
      <c r="BX154" s="154"/>
      <c r="BY154" s="154"/>
      <c r="BZ154" s="154"/>
      <c r="CA154" s="154"/>
      <c r="CB154" s="154"/>
      <c r="CC154" s="154"/>
      <c r="CD154" s="154"/>
      <c r="CE154" s="154"/>
      <c r="CF154" s="154"/>
      <c r="CG154" s="154"/>
      <c r="CH154" s="154"/>
      <c r="CI154" s="154"/>
      <c r="CJ154" s="154"/>
      <c r="CK154" s="154"/>
      <c r="CL154" s="154"/>
      <c r="CM154" s="154"/>
      <c r="CN154" s="154"/>
      <c r="CO154" s="154"/>
      <c r="CP154" s="154"/>
      <c r="CQ154" s="154"/>
      <c r="CR154" s="154"/>
      <c r="CS154" s="154"/>
      <c r="CT154" s="154"/>
      <c r="CU154" s="154"/>
      <c r="CV154" s="154"/>
      <c r="CW154" s="154"/>
      <c r="CX154" s="154"/>
      <c r="CY154" s="154"/>
      <c r="CZ154" s="154"/>
      <c r="DA154" s="154"/>
      <c r="DB154" s="154"/>
      <c r="DC154" s="154"/>
      <c r="DD154" s="154"/>
      <c r="DE154" s="154"/>
      <c r="DF154" s="154"/>
      <c r="DG154" s="154"/>
      <c r="DH154" s="154"/>
      <c r="DI154" s="154"/>
      <c r="DJ154" s="154"/>
      <c r="DK154" s="154"/>
      <c r="DL154" s="154"/>
      <c r="DM154" s="154"/>
      <c r="DN154" s="154"/>
      <c r="DO154" s="154"/>
      <c r="DP154" s="154"/>
      <c r="DQ154" s="154"/>
      <c r="DR154" s="154"/>
      <c r="DS154" s="154"/>
      <c r="DT154" s="154"/>
      <c r="DU154" s="154"/>
      <c r="DV154" s="154"/>
      <c r="DW154" s="154"/>
      <c r="DX154" s="154"/>
      <c r="DY154" s="154"/>
      <c r="DZ154" s="154"/>
      <c r="EA154" s="154"/>
      <c r="EB154" s="154"/>
      <c r="EC154" s="154"/>
      <c r="ED154" s="154"/>
      <c r="EE154" s="154"/>
      <c r="EF154" s="154"/>
      <c r="EG154" s="154"/>
      <c r="EH154" s="154"/>
      <c r="EI154" s="154"/>
      <c r="EJ154" s="154"/>
      <c r="EK154" s="154"/>
      <c r="EL154" s="154"/>
      <c r="EM154" s="154"/>
      <c r="EN154" s="154"/>
      <c r="EO154" s="154"/>
      <c r="EP154" s="154"/>
      <c r="EQ154" s="154"/>
      <c r="ER154" s="154"/>
      <c r="ES154" s="154"/>
      <c r="ET154" s="154"/>
      <c r="EU154" s="154"/>
      <c r="EV154" s="154"/>
      <c r="EW154" s="154"/>
      <c r="EX154" s="154"/>
      <c r="EY154" s="154"/>
      <c r="EZ154" s="154"/>
      <c r="FA154" s="154"/>
      <c r="FB154" s="154"/>
      <c r="FC154" s="154"/>
      <c r="FD154" s="154"/>
      <c r="FE154" s="154"/>
      <c r="FF154" s="154"/>
      <c r="FG154" s="154"/>
      <c r="FH154" s="154"/>
      <c r="FI154" s="154"/>
      <c r="FJ154" s="154"/>
      <c r="FK154" s="154"/>
      <c r="FL154" s="154"/>
      <c r="FM154" s="154"/>
      <c r="FN154" s="154"/>
      <c r="FO154" s="154"/>
      <c r="FP154" s="154"/>
      <c r="FQ154" s="154"/>
      <c r="FR154" s="154"/>
      <c r="FS154" s="154"/>
      <c r="FT154" s="154"/>
      <c r="FU154" s="154"/>
      <c r="FV154" s="154"/>
      <c r="FW154" s="154"/>
      <c r="FX154" s="154"/>
      <c r="FY154" s="154"/>
      <c r="FZ154" s="154"/>
      <c r="GA154" s="154"/>
      <c r="GB154" s="154"/>
      <c r="GC154" s="154"/>
      <c r="GD154" s="154"/>
      <c r="GE154" s="154"/>
      <c r="GF154" s="154"/>
      <c r="GG154" s="154"/>
      <c r="GH154" s="154"/>
      <c r="GI154" s="154"/>
      <c r="GJ154" s="154"/>
      <c r="GK154" s="154"/>
      <c r="GL154" s="154"/>
      <c r="GM154" s="154"/>
      <c r="GN154" s="154"/>
      <c r="GO154" s="154"/>
      <c r="GP154" s="154"/>
      <c r="GQ154" s="154"/>
      <c r="GR154" s="154"/>
      <c r="GS154" s="154"/>
      <c r="GT154" s="154"/>
      <c r="GU154" s="154"/>
      <c r="GV154" s="154"/>
      <c r="GW154" s="154"/>
      <c r="GX154" s="154"/>
      <c r="GY154" s="154"/>
      <c r="GZ154" s="154"/>
      <c r="HA154" s="154"/>
      <c r="HB154" s="154"/>
      <c r="HC154" s="154"/>
      <c r="HD154" s="154"/>
      <c r="HE154" s="154"/>
      <c r="HF154" s="154"/>
      <c r="HG154" s="154"/>
      <c r="HH154" s="154"/>
      <c r="HI154" s="154"/>
      <c r="HJ154" s="154"/>
      <c r="HK154" s="154"/>
      <c r="HL154" s="154"/>
      <c r="HM154" s="154"/>
      <c r="HN154" s="154"/>
      <c r="HO154" s="154"/>
      <c r="HP154" s="154"/>
      <c r="HQ154" s="154"/>
      <c r="HR154" s="154"/>
      <c r="HS154" s="154"/>
      <c r="HT154" s="154"/>
      <c r="HU154" s="154"/>
      <c r="HV154" s="154"/>
      <c r="HW154" s="154"/>
      <c r="HX154" s="154"/>
      <c r="HY154" s="154"/>
      <c r="HZ154" s="154"/>
      <c r="IA154" s="154"/>
      <c r="IB154" s="154"/>
      <c r="IC154" s="154"/>
      <c r="ID154" s="154"/>
      <c r="IE154" s="154"/>
      <c r="IF154" s="154"/>
      <c r="IG154" s="154"/>
      <c r="IH154" s="154"/>
      <c r="II154" s="154"/>
      <c r="IJ154" s="154"/>
      <c r="IK154" s="154"/>
      <c r="IL154" s="154"/>
      <c r="IM154" s="154"/>
      <c r="IN154" s="154"/>
      <c r="IO154" s="154"/>
      <c r="IP154" s="154"/>
      <c r="IQ154" s="154"/>
      <c r="IR154" s="154"/>
      <c r="IS154" s="154"/>
      <c r="IT154" s="154"/>
      <c r="IU154" s="154"/>
      <c r="IV154" s="154"/>
      <c r="IW154" s="154"/>
      <c r="IX154" s="154"/>
      <c r="IY154" s="154"/>
      <c r="IZ154" s="154"/>
      <c r="JA154" s="154"/>
      <c r="JB154" s="154"/>
      <c r="JC154" s="154"/>
      <c r="JD154" s="154"/>
      <c r="JE154" s="154"/>
      <c r="JF154" s="154"/>
      <c r="JG154" s="154"/>
      <c r="JH154" s="154"/>
      <c r="JI154" s="154"/>
      <c r="JJ154" s="154"/>
      <c r="JK154" s="154"/>
      <c r="JL154" s="154"/>
      <c r="JM154" s="154"/>
      <c r="JN154" s="154"/>
      <c r="JO154" s="154"/>
      <c r="JP154" s="154"/>
      <c r="JQ154" s="154"/>
      <c r="JR154" s="154"/>
      <c r="JS154" s="154"/>
      <c r="JT154" s="154"/>
      <c r="JU154" s="154"/>
      <c r="JV154" s="154"/>
      <c r="JW154" s="154"/>
      <c r="JX154" s="154"/>
      <c r="JY154" s="154"/>
      <c r="JZ154" s="154"/>
      <c r="KA154" s="154"/>
      <c r="KB154" s="154"/>
      <c r="KC154" s="154"/>
      <c r="KD154" s="154"/>
      <c r="KE154" s="154"/>
      <c r="KF154" s="154"/>
      <c r="KG154" s="154"/>
    </row>
    <row r="155" spans="1:293" s="155" customFormat="1" x14ac:dyDescent="0.2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154"/>
      <c r="CF155" s="154"/>
      <c r="CG155" s="154"/>
      <c r="CH155" s="154"/>
      <c r="CI155" s="154"/>
      <c r="CJ155" s="154"/>
      <c r="CK155" s="154"/>
      <c r="CL155" s="154"/>
      <c r="CM155" s="154"/>
      <c r="CN155" s="154"/>
      <c r="CO155" s="154"/>
      <c r="CP155" s="154"/>
      <c r="CQ155" s="154"/>
      <c r="CR155" s="154"/>
      <c r="CS155" s="154"/>
      <c r="CT155" s="154"/>
      <c r="CU155" s="154"/>
      <c r="CV155" s="154"/>
      <c r="CW155" s="154"/>
      <c r="CX155" s="154"/>
      <c r="CY155" s="154"/>
      <c r="CZ155" s="154"/>
      <c r="DA155" s="154"/>
      <c r="DB155" s="154"/>
      <c r="DC155" s="154"/>
      <c r="DD155" s="154"/>
      <c r="DE155" s="154"/>
      <c r="DF155" s="154"/>
      <c r="DG155" s="154"/>
      <c r="DH155" s="154"/>
      <c r="DI155" s="154"/>
      <c r="DJ155" s="154"/>
      <c r="DK155" s="154"/>
      <c r="DL155" s="154"/>
      <c r="DM155" s="154"/>
      <c r="DN155" s="154"/>
      <c r="DO155" s="154"/>
      <c r="DP155" s="154"/>
      <c r="DQ155" s="154"/>
      <c r="DR155" s="154"/>
      <c r="DS155" s="154"/>
      <c r="DT155" s="154"/>
      <c r="DU155" s="154"/>
      <c r="DV155" s="154"/>
      <c r="DW155" s="154"/>
      <c r="DX155" s="154"/>
      <c r="DY155" s="154"/>
      <c r="DZ155" s="154"/>
      <c r="EA155" s="154"/>
      <c r="EB155" s="154"/>
      <c r="EC155" s="154"/>
      <c r="ED155" s="154"/>
      <c r="EE155" s="154"/>
      <c r="EF155" s="154"/>
      <c r="EG155" s="154"/>
      <c r="EH155" s="154"/>
      <c r="EI155" s="154"/>
      <c r="EJ155" s="154"/>
      <c r="EK155" s="154"/>
      <c r="EL155" s="154"/>
      <c r="EM155" s="154"/>
      <c r="EN155" s="154"/>
      <c r="EO155" s="154"/>
      <c r="EP155" s="154"/>
      <c r="EQ155" s="154"/>
      <c r="ER155" s="154"/>
      <c r="ES155" s="154"/>
      <c r="ET155" s="154"/>
      <c r="EU155" s="154"/>
      <c r="EV155" s="154"/>
      <c r="EW155" s="154"/>
      <c r="EX155" s="154"/>
      <c r="EY155" s="154"/>
      <c r="EZ155" s="154"/>
      <c r="FA155" s="154"/>
      <c r="FB155" s="154"/>
      <c r="FC155" s="154"/>
      <c r="FD155" s="154"/>
      <c r="FE155" s="154"/>
      <c r="FF155" s="154"/>
      <c r="FG155" s="154"/>
      <c r="FH155" s="154"/>
      <c r="FI155" s="154"/>
      <c r="FJ155" s="154"/>
      <c r="FK155" s="154"/>
      <c r="FL155" s="154"/>
      <c r="FM155" s="154"/>
      <c r="FN155" s="154"/>
      <c r="FO155" s="154"/>
      <c r="FP155" s="154"/>
      <c r="FQ155" s="154"/>
      <c r="FR155" s="154"/>
      <c r="FS155" s="154"/>
      <c r="FT155" s="154"/>
      <c r="FU155" s="154"/>
      <c r="FV155" s="154"/>
      <c r="FW155" s="154"/>
      <c r="FX155" s="154"/>
      <c r="FY155" s="154"/>
      <c r="FZ155" s="154"/>
      <c r="GA155" s="154"/>
      <c r="GB155" s="154"/>
      <c r="GC155" s="154"/>
      <c r="GD155" s="154"/>
      <c r="GE155" s="154"/>
      <c r="GF155" s="154"/>
      <c r="GG155" s="154"/>
      <c r="GH155" s="154"/>
      <c r="GI155" s="154"/>
      <c r="GJ155" s="154"/>
      <c r="GK155" s="154"/>
      <c r="GL155" s="154"/>
      <c r="GM155" s="154"/>
      <c r="GN155" s="154"/>
      <c r="GO155" s="154"/>
      <c r="GP155" s="154"/>
      <c r="GQ155" s="154"/>
      <c r="GR155" s="154"/>
      <c r="GS155" s="154"/>
      <c r="GT155" s="154"/>
      <c r="GU155" s="154"/>
      <c r="GV155" s="154"/>
      <c r="GW155" s="154"/>
      <c r="GX155" s="154"/>
      <c r="GY155" s="154"/>
      <c r="GZ155" s="154"/>
      <c r="HA155" s="154"/>
      <c r="HB155" s="154"/>
      <c r="HC155" s="154"/>
      <c r="HD155" s="154"/>
      <c r="HE155" s="154"/>
      <c r="HF155" s="154"/>
      <c r="HG155" s="154"/>
      <c r="HH155" s="154"/>
      <c r="HI155" s="154"/>
      <c r="HJ155" s="154"/>
      <c r="HK155" s="154"/>
      <c r="HL155" s="154"/>
      <c r="HM155" s="154"/>
      <c r="HN155" s="154"/>
      <c r="HO155" s="154"/>
      <c r="HP155" s="154"/>
      <c r="HQ155" s="154"/>
      <c r="HR155" s="154"/>
      <c r="HS155" s="154"/>
      <c r="HT155" s="154"/>
      <c r="HU155" s="154"/>
      <c r="HV155" s="154"/>
      <c r="HW155" s="154"/>
      <c r="HX155" s="154"/>
      <c r="HY155" s="154"/>
      <c r="HZ155" s="154"/>
      <c r="IA155" s="154"/>
      <c r="IB155" s="154"/>
      <c r="IC155" s="154"/>
      <c r="ID155" s="154"/>
      <c r="IE155" s="154"/>
      <c r="IF155" s="154"/>
      <c r="IG155" s="154"/>
      <c r="IH155" s="154"/>
      <c r="II155" s="154"/>
      <c r="IJ155" s="154"/>
      <c r="IK155" s="154"/>
      <c r="IL155" s="154"/>
      <c r="IM155" s="154"/>
      <c r="IN155" s="154"/>
      <c r="IO155" s="154"/>
      <c r="IP155" s="154"/>
      <c r="IQ155" s="154"/>
      <c r="IR155" s="154"/>
      <c r="IS155" s="154"/>
      <c r="IT155" s="154"/>
      <c r="IU155" s="154"/>
      <c r="IV155" s="154"/>
      <c r="IW155" s="154"/>
      <c r="IX155" s="154"/>
      <c r="IY155" s="154"/>
      <c r="IZ155" s="154"/>
      <c r="JA155" s="154"/>
      <c r="JB155" s="154"/>
      <c r="JC155" s="154"/>
      <c r="JD155" s="154"/>
      <c r="JE155" s="154"/>
      <c r="JF155" s="154"/>
      <c r="JG155" s="154"/>
      <c r="JH155" s="154"/>
      <c r="JI155" s="154"/>
      <c r="JJ155" s="154"/>
      <c r="JK155" s="154"/>
      <c r="JL155" s="154"/>
      <c r="JM155" s="154"/>
      <c r="JN155" s="154"/>
      <c r="JO155" s="154"/>
      <c r="JP155" s="154"/>
      <c r="JQ155" s="154"/>
      <c r="JR155" s="154"/>
      <c r="JS155" s="154"/>
      <c r="JT155" s="154"/>
      <c r="JU155" s="154"/>
      <c r="JV155" s="154"/>
      <c r="JW155" s="154"/>
      <c r="JX155" s="154"/>
      <c r="JY155" s="154"/>
      <c r="JZ155" s="154"/>
      <c r="KA155" s="154"/>
      <c r="KB155" s="154"/>
      <c r="KC155" s="154"/>
      <c r="KD155" s="154"/>
      <c r="KE155" s="154"/>
      <c r="KF155" s="154"/>
      <c r="KG155" s="154"/>
    </row>
    <row r="156" spans="1:293" s="155" customFormat="1" x14ac:dyDescent="0.2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  <c r="AE156" s="154"/>
      <c r="AF156" s="154"/>
      <c r="AG156" s="154"/>
      <c r="AH156" s="154"/>
      <c r="AI156" s="154"/>
      <c r="AJ156" s="154"/>
      <c r="AK156" s="154"/>
      <c r="AL156" s="154"/>
      <c r="AM156" s="154"/>
      <c r="AN156" s="154"/>
      <c r="AO156" s="154"/>
      <c r="AP156" s="154"/>
      <c r="AQ156" s="154"/>
      <c r="AR156" s="154"/>
      <c r="AS156" s="154"/>
      <c r="AT156" s="154"/>
      <c r="AU156" s="154"/>
      <c r="AV156" s="154"/>
      <c r="AW156" s="154"/>
      <c r="AX156" s="154"/>
      <c r="AY156" s="154"/>
      <c r="AZ156" s="154"/>
      <c r="BA156" s="154"/>
      <c r="BB156" s="154"/>
      <c r="BC156" s="154"/>
      <c r="BD156" s="154"/>
      <c r="BE156" s="154"/>
      <c r="BF156" s="154"/>
      <c r="BG156" s="154"/>
      <c r="BH156" s="154"/>
      <c r="BI156" s="154"/>
      <c r="BJ156" s="154"/>
      <c r="BK156" s="154"/>
      <c r="BL156" s="154"/>
      <c r="BM156" s="154"/>
      <c r="BN156" s="154"/>
      <c r="BO156" s="154"/>
      <c r="BP156" s="154"/>
      <c r="BQ156" s="154"/>
      <c r="BR156" s="154"/>
      <c r="BS156" s="154"/>
      <c r="BT156" s="154"/>
      <c r="BU156" s="154"/>
      <c r="BV156" s="154"/>
      <c r="BW156" s="154"/>
      <c r="BX156" s="154"/>
      <c r="BY156" s="154"/>
      <c r="BZ156" s="154"/>
      <c r="CA156" s="154"/>
      <c r="CB156" s="154"/>
      <c r="CC156" s="154"/>
      <c r="CD156" s="154"/>
      <c r="CE156" s="154"/>
      <c r="CF156" s="154"/>
      <c r="CG156" s="154"/>
      <c r="CH156" s="154"/>
      <c r="CI156" s="154"/>
      <c r="CJ156" s="154"/>
      <c r="CK156" s="154"/>
      <c r="CL156" s="154"/>
      <c r="CM156" s="154"/>
      <c r="CN156" s="154"/>
      <c r="CO156" s="154"/>
      <c r="CP156" s="154"/>
      <c r="CQ156" s="154"/>
      <c r="CR156" s="154"/>
      <c r="CS156" s="154"/>
      <c r="CT156" s="154"/>
      <c r="CU156" s="154"/>
      <c r="CV156" s="154"/>
      <c r="CW156" s="154"/>
      <c r="CX156" s="154"/>
      <c r="CY156" s="154"/>
      <c r="CZ156" s="154"/>
      <c r="DA156" s="154"/>
      <c r="DB156" s="154"/>
      <c r="DC156" s="154"/>
      <c r="DD156" s="154"/>
      <c r="DE156" s="154"/>
      <c r="DF156" s="154"/>
      <c r="DG156" s="154"/>
      <c r="DH156" s="154"/>
      <c r="DI156" s="154"/>
      <c r="DJ156" s="154"/>
      <c r="DK156" s="154"/>
      <c r="DL156" s="154"/>
      <c r="DM156" s="154"/>
      <c r="DN156" s="154"/>
      <c r="DO156" s="154"/>
      <c r="DP156" s="154"/>
      <c r="DQ156" s="154"/>
      <c r="DR156" s="154"/>
      <c r="DS156" s="154"/>
      <c r="DT156" s="154"/>
      <c r="DU156" s="154"/>
      <c r="DV156" s="154"/>
      <c r="DW156" s="154"/>
      <c r="DX156" s="154"/>
      <c r="DY156" s="154"/>
      <c r="DZ156" s="154"/>
      <c r="EA156" s="154"/>
      <c r="EB156" s="154"/>
      <c r="EC156" s="154"/>
      <c r="ED156" s="154"/>
      <c r="EE156" s="154"/>
      <c r="EF156" s="154"/>
      <c r="EG156" s="154"/>
      <c r="EH156" s="154"/>
      <c r="EI156" s="154"/>
      <c r="EJ156" s="154"/>
      <c r="EK156" s="154"/>
      <c r="EL156" s="154"/>
      <c r="EM156" s="154"/>
      <c r="EN156" s="154"/>
      <c r="EO156" s="154"/>
      <c r="EP156" s="154"/>
      <c r="EQ156" s="154"/>
      <c r="ER156" s="154"/>
      <c r="ES156" s="154"/>
      <c r="ET156" s="154"/>
      <c r="EU156" s="154"/>
      <c r="EV156" s="154"/>
      <c r="EW156" s="154"/>
      <c r="EX156" s="154"/>
      <c r="EY156" s="154"/>
      <c r="EZ156" s="154"/>
      <c r="FA156" s="154"/>
      <c r="FB156" s="154"/>
      <c r="FC156" s="154"/>
      <c r="FD156" s="154"/>
      <c r="FE156" s="154"/>
      <c r="FF156" s="154"/>
      <c r="FG156" s="154"/>
      <c r="FH156" s="154"/>
      <c r="FI156" s="154"/>
      <c r="FJ156" s="154"/>
      <c r="FK156" s="154"/>
      <c r="FL156" s="154"/>
      <c r="FM156" s="154"/>
      <c r="FN156" s="154"/>
      <c r="FO156" s="154"/>
      <c r="FP156" s="154"/>
      <c r="FQ156" s="154"/>
      <c r="FR156" s="154"/>
      <c r="FS156" s="154"/>
      <c r="FT156" s="154"/>
      <c r="FU156" s="154"/>
      <c r="FV156" s="154"/>
      <c r="FW156" s="154"/>
      <c r="FX156" s="154"/>
      <c r="FY156" s="154"/>
      <c r="FZ156" s="154"/>
      <c r="GA156" s="154"/>
      <c r="GB156" s="154"/>
      <c r="GC156" s="154"/>
      <c r="GD156" s="154"/>
      <c r="GE156" s="154"/>
      <c r="GF156" s="154"/>
      <c r="GG156" s="154"/>
      <c r="GH156" s="154"/>
      <c r="GI156" s="154"/>
      <c r="GJ156" s="154"/>
      <c r="GK156" s="154"/>
      <c r="GL156" s="154"/>
      <c r="GM156" s="154"/>
      <c r="GN156" s="154"/>
      <c r="GO156" s="154"/>
      <c r="GP156" s="154"/>
      <c r="GQ156" s="154"/>
      <c r="GR156" s="154"/>
      <c r="GS156" s="154"/>
      <c r="GT156" s="154"/>
      <c r="GU156" s="154"/>
      <c r="GV156" s="154"/>
      <c r="GW156" s="154"/>
      <c r="GX156" s="154"/>
      <c r="GY156" s="154"/>
      <c r="GZ156" s="154"/>
      <c r="HA156" s="154"/>
      <c r="HB156" s="154"/>
      <c r="HC156" s="154"/>
      <c r="HD156" s="154"/>
      <c r="HE156" s="154"/>
      <c r="HF156" s="154"/>
      <c r="HG156" s="154"/>
      <c r="HH156" s="154"/>
      <c r="HI156" s="154"/>
      <c r="HJ156" s="154"/>
      <c r="HK156" s="154"/>
      <c r="HL156" s="154"/>
      <c r="HM156" s="154"/>
      <c r="HN156" s="154"/>
      <c r="HO156" s="154"/>
      <c r="HP156" s="154"/>
      <c r="HQ156" s="154"/>
      <c r="HR156" s="154"/>
      <c r="HS156" s="154"/>
      <c r="HT156" s="154"/>
      <c r="HU156" s="154"/>
      <c r="HV156" s="154"/>
      <c r="HW156" s="154"/>
      <c r="HX156" s="154"/>
      <c r="HY156" s="154"/>
      <c r="HZ156" s="154"/>
      <c r="IA156" s="154"/>
      <c r="IB156" s="154"/>
      <c r="IC156" s="154"/>
      <c r="ID156" s="154"/>
      <c r="IE156" s="154"/>
      <c r="IF156" s="154"/>
      <c r="IG156" s="154"/>
      <c r="IH156" s="154"/>
      <c r="II156" s="154"/>
      <c r="IJ156" s="154"/>
      <c r="IK156" s="154"/>
      <c r="IL156" s="154"/>
      <c r="IM156" s="154"/>
      <c r="IN156" s="154"/>
      <c r="IO156" s="154"/>
      <c r="IP156" s="154"/>
      <c r="IQ156" s="154"/>
      <c r="IR156" s="154"/>
      <c r="IS156" s="154"/>
      <c r="IT156" s="154"/>
      <c r="IU156" s="154"/>
      <c r="IV156" s="154"/>
      <c r="IW156" s="154"/>
      <c r="IX156" s="154"/>
      <c r="IY156" s="154"/>
      <c r="IZ156" s="154"/>
      <c r="JA156" s="154"/>
      <c r="JB156" s="154"/>
      <c r="JC156" s="154"/>
      <c r="JD156" s="154"/>
      <c r="JE156" s="154"/>
      <c r="JF156" s="154"/>
      <c r="JG156" s="154"/>
      <c r="JH156" s="154"/>
      <c r="JI156" s="154"/>
      <c r="JJ156" s="154"/>
      <c r="JK156" s="154"/>
      <c r="JL156" s="154"/>
      <c r="JM156" s="154"/>
      <c r="JN156" s="154"/>
      <c r="JO156" s="154"/>
      <c r="JP156" s="154"/>
      <c r="JQ156" s="154"/>
      <c r="JR156" s="154"/>
      <c r="JS156" s="154"/>
      <c r="JT156" s="154"/>
      <c r="JU156" s="154"/>
      <c r="JV156" s="154"/>
      <c r="JW156" s="154"/>
      <c r="JX156" s="154"/>
      <c r="JY156" s="154"/>
      <c r="JZ156" s="154"/>
      <c r="KA156" s="154"/>
      <c r="KB156" s="154"/>
      <c r="KC156" s="154"/>
      <c r="KD156" s="154"/>
      <c r="KE156" s="154"/>
      <c r="KF156" s="154"/>
      <c r="KG156" s="154"/>
    </row>
    <row r="157" spans="1:293" s="155" customFormat="1" x14ac:dyDescent="0.2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154"/>
      <c r="AL157" s="154"/>
      <c r="AM157" s="154"/>
      <c r="AN157" s="154"/>
      <c r="AO157" s="154"/>
      <c r="AP157" s="154"/>
      <c r="AQ157" s="154"/>
      <c r="AR157" s="154"/>
      <c r="AS157" s="154"/>
      <c r="AT157" s="154"/>
      <c r="AU157" s="154"/>
      <c r="AV157" s="154"/>
      <c r="AW157" s="154"/>
      <c r="AX157" s="154"/>
      <c r="AY157" s="154"/>
      <c r="AZ157" s="154"/>
      <c r="BA157" s="154"/>
      <c r="BB157" s="154"/>
      <c r="BC157" s="154"/>
      <c r="BD157" s="154"/>
      <c r="BE157" s="154"/>
      <c r="BF157" s="154"/>
      <c r="BG157" s="154"/>
      <c r="BH157" s="154"/>
      <c r="BI157" s="154"/>
      <c r="BJ157" s="154"/>
      <c r="BK157" s="154"/>
      <c r="BL157" s="154"/>
      <c r="BM157" s="154"/>
      <c r="BN157" s="154"/>
      <c r="BO157" s="154"/>
      <c r="BP157" s="154"/>
      <c r="BQ157" s="154"/>
      <c r="BR157" s="154"/>
      <c r="BS157" s="154"/>
      <c r="BT157" s="154"/>
      <c r="BU157" s="154"/>
      <c r="BV157" s="154"/>
      <c r="BW157" s="154"/>
      <c r="BX157" s="154"/>
      <c r="BY157" s="154"/>
      <c r="BZ157" s="154"/>
      <c r="CA157" s="154"/>
      <c r="CB157" s="154"/>
      <c r="CC157" s="154"/>
      <c r="CD157" s="154"/>
      <c r="CE157" s="154"/>
      <c r="CF157" s="154"/>
      <c r="CG157" s="154"/>
      <c r="CH157" s="154"/>
      <c r="CI157" s="154"/>
      <c r="CJ157" s="154"/>
      <c r="CK157" s="154"/>
      <c r="CL157" s="154"/>
      <c r="CM157" s="154"/>
      <c r="CN157" s="154"/>
      <c r="CO157" s="154"/>
      <c r="CP157" s="154"/>
      <c r="CQ157" s="154"/>
      <c r="CR157" s="154"/>
      <c r="CS157" s="154"/>
      <c r="CT157" s="154"/>
      <c r="CU157" s="154"/>
      <c r="CV157" s="154"/>
      <c r="CW157" s="154"/>
      <c r="CX157" s="154"/>
      <c r="CY157" s="154"/>
      <c r="CZ157" s="154"/>
      <c r="DA157" s="154"/>
      <c r="DB157" s="154"/>
      <c r="DC157" s="154"/>
      <c r="DD157" s="154"/>
      <c r="DE157" s="154"/>
      <c r="DF157" s="154"/>
      <c r="DG157" s="154"/>
      <c r="DH157" s="154"/>
      <c r="DI157" s="154"/>
      <c r="DJ157" s="154"/>
      <c r="DK157" s="154"/>
      <c r="DL157" s="154"/>
      <c r="DM157" s="154"/>
      <c r="DN157" s="154"/>
      <c r="DO157" s="154"/>
      <c r="DP157" s="154"/>
      <c r="DQ157" s="154"/>
      <c r="DR157" s="154"/>
      <c r="DS157" s="154"/>
      <c r="DT157" s="154"/>
      <c r="DU157" s="154"/>
      <c r="DV157" s="154"/>
      <c r="DW157" s="154"/>
      <c r="DX157" s="154"/>
      <c r="DY157" s="154"/>
      <c r="DZ157" s="154"/>
      <c r="EA157" s="154"/>
      <c r="EB157" s="154"/>
      <c r="EC157" s="154"/>
      <c r="ED157" s="154"/>
      <c r="EE157" s="154"/>
      <c r="EF157" s="154"/>
      <c r="EG157" s="154"/>
      <c r="EH157" s="154"/>
      <c r="EI157" s="154"/>
      <c r="EJ157" s="154"/>
      <c r="EK157" s="154"/>
      <c r="EL157" s="154"/>
      <c r="EM157" s="154"/>
      <c r="EN157" s="154"/>
      <c r="EO157" s="154"/>
      <c r="EP157" s="154"/>
      <c r="EQ157" s="154"/>
      <c r="ER157" s="154"/>
      <c r="ES157" s="154"/>
      <c r="ET157" s="154"/>
      <c r="EU157" s="154"/>
      <c r="EV157" s="154"/>
      <c r="EW157" s="154"/>
      <c r="EX157" s="154"/>
      <c r="EY157" s="154"/>
      <c r="EZ157" s="154"/>
      <c r="FA157" s="154"/>
      <c r="FB157" s="154"/>
      <c r="FC157" s="154"/>
      <c r="FD157" s="154"/>
      <c r="FE157" s="154"/>
      <c r="FF157" s="154"/>
      <c r="FG157" s="154"/>
      <c r="FH157" s="154"/>
      <c r="FI157" s="154"/>
      <c r="FJ157" s="154"/>
      <c r="FK157" s="154"/>
      <c r="FL157" s="154"/>
      <c r="FM157" s="154"/>
      <c r="FN157" s="154"/>
      <c r="FO157" s="154"/>
      <c r="FP157" s="154"/>
      <c r="FQ157" s="154"/>
      <c r="FR157" s="154"/>
      <c r="FS157" s="154"/>
      <c r="FT157" s="154"/>
      <c r="FU157" s="154"/>
      <c r="FV157" s="154"/>
      <c r="FW157" s="154"/>
      <c r="FX157" s="154"/>
      <c r="FY157" s="154"/>
      <c r="FZ157" s="154"/>
      <c r="GA157" s="154"/>
      <c r="GB157" s="154"/>
      <c r="GC157" s="154"/>
      <c r="GD157" s="154"/>
      <c r="GE157" s="154"/>
      <c r="GF157" s="154"/>
      <c r="GG157" s="154"/>
      <c r="GH157" s="154"/>
      <c r="GI157" s="154"/>
      <c r="GJ157" s="154"/>
      <c r="GK157" s="154"/>
      <c r="GL157" s="154"/>
      <c r="GM157" s="154"/>
      <c r="GN157" s="154"/>
      <c r="GO157" s="154"/>
      <c r="GP157" s="154"/>
      <c r="GQ157" s="154"/>
      <c r="GR157" s="154"/>
      <c r="GS157" s="154"/>
      <c r="GT157" s="154"/>
      <c r="GU157" s="154"/>
      <c r="GV157" s="154"/>
      <c r="GW157" s="154"/>
      <c r="GX157" s="154"/>
      <c r="GY157" s="154"/>
      <c r="GZ157" s="154"/>
      <c r="HA157" s="154"/>
      <c r="HB157" s="154"/>
      <c r="HC157" s="154"/>
      <c r="HD157" s="154"/>
      <c r="HE157" s="154"/>
      <c r="HF157" s="154"/>
      <c r="HG157" s="154"/>
      <c r="HH157" s="154"/>
      <c r="HI157" s="154"/>
      <c r="HJ157" s="154"/>
      <c r="HK157" s="154"/>
      <c r="HL157" s="154"/>
      <c r="HM157" s="154"/>
      <c r="HN157" s="154"/>
      <c r="HO157" s="154"/>
      <c r="HP157" s="154"/>
      <c r="HQ157" s="154"/>
      <c r="HR157" s="154"/>
      <c r="HS157" s="154"/>
      <c r="HT157" s="154"/>
      <c r="HU157" s="154"/>
      <c r="HV157" s="154"/>
      <c r="HW157" s="154"/>
      <c r="HX157" s="154"/>
      <c r="HY157" s="154"/>
      <c r="HZ157" s="154"/>
      <c r="IA157" s="154"/>
      <c r="IB157" s="154"/>
      <c r="IC157" s="154"/>
      <c r="ID157" s="154"/>
      <c r="IE157" s="154"/>
      <c r="IF157" s="154"/>
      <c r="IG157" s="154"/>
      <c r="IH157" s="154"/>
      <c r="II157" s="154"/>
      <c r="IJ157" s="154"/>
      <c r="IK157" s="154"/>
      <c r="IL157" s="154"/>
      <c r="IM157" s="154"/>
      <c r="IN157" s="154"/>
      <c r="IO157" s="154"/>
      <c r="IP157" s="154"/>
      <c r="IQ157" s="154"/>
      <c r="IR157" s="154"/>
      <c r="IS157" s="154"/>
      <c r="IT157" s="154"/>
      <c r="IU157" s="154"/>
      <c r="IV157" s="154"/>
      <c r="IW157" s="154"/>
      <c r="IX157" s="154"/>
      <c r="IY157" s="154"/>
      <c r="IZ157" s="154"/>
      <c r="JA157" s="154"/>
      <c r="JB157" s="154"/>
      <c r="JC157" s="154"/>
      <c r="JD157" s="154"/>
      <c r="JE157" s="154"/>
      <c r="JF157" s="154"/>
      <c r="JG157" s="154"/>
      <c r="JH157" s="154"/>
      <c r="JI157" s="154"/>
      <c r="JJ157" s="154"/>
      <c r="JK157" s="154"/>
      <c r="JL157" s="154"/>
      <c r="JM157" s="154"/>
      <c r="JN157" s="154"/>
      <c r="JO157" s="154"/>
      <c r="JP157" s="154"/>
      <c r="JQ157" s="154"/>
      <c r="JR157" s="154"/>
      <c r="JS157" s="154"/>
      <c r="JT157" s="154"/>
      <c r="JU157" s="154"/>
      <c r="JV157" s="154"/>
      <c r="JW157" s="154"/>
      <c r="JX157" s="154"/>
      <c r="JY157" s="154"/>
      <c r="JZ157" s="154"/>
      <c r="KA157" s="154"/>
      <c r="KB157" s="154"/>
      <c r="KC157" s="154"/>
      <c r="KD157" s="154"/>
      <c r="KE157" s="154"/>
      <c r="KF157" s="154"/>
      <c r="KG157" s="154"/>
    </row>
    <row r="158" spans="1:293" s="155" customFormat="1" x14ac:dyDescent="0.2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  <c r="AF158" s="154"/>
      <c r="AG158" s="154"/>
      <c r="AH158" s="154"/>
      <c r="AI158" s="154"/>
      <c r="AJ158" s="154"/>
      <c r="AK158" s="154"/>
      <c r="AL158" s="154"/>
      <c r="AM158" s="154"/>
      <c r="AN158" s="154"/>
      <c r="AO158" s="154"/>
      <c r="AP158" s="154"/>
      <c r="AQ158" s="154"/>
      <c r="AR158" s="154"/>
      <c r="AS158" s="154"/>
      <c r="AT158" s="154"/>
      <c r="AU158" s="154"/>
      <c r="AV158" s="154"/>
      <c r="AW158" s="154"/>
      <c r="AX158" s="154"/>
      <c r="AY158" s="154"/>
      <c r="AZ158" s="154"/>
      <c r="BA158" s="154"/>
      <c r="BB158" s="154"/>
      <c r="BC158" s="154"/>
      <c r="BD158" s="154"/>
      <c r="BE158" s="154"/>
      <c r="BF158" s="154"/>
      <c r="BG158" s="154"/>
      <c r="BH158" s="154"/>
      <c r="BI158" s="154"/>
      <c r="BJ158" s="154"/>
      <c r="BK158" s="154"/>
      <c r="BL158" s="154"/>
      <c r="BM158" s="154"/>
      <c r="BN158" s="154"/>
      <c r="BO158" s="154"/>
      <c r="BP158" s="154"/>
      <c r="BQ158" s="154"/>
      <c r="BR158" s="154"/>
      <c r="BS158" s="154"/>
      <c r="BT158" s="154"/>
      <c r="BU158" s="154"/>
      <c r="BV158" s="154"/>
      <c r="BW158" s="154"/>
      <c r="BX158" s="154"/>
      <c r="BY158" s="154"/>
      <c r="BZ158" s="154"/>
      <c r="CA158" s="154"/>
      <c r="CB158" s="154"/>
      <c r="CC158" s="154"/>
      <c r="CD158" s="154"/>
      <c r="CE158" s="154"/>
      <c r="CF158" s="154"/>
      <c r="CG158" s="154"/>
      <c r="CH158" s="154"/>
      <c r="CI158" s="154"/>
      <c r="CJ158" s="154"/>
      <c r="CK158" s="154"/>
      <c r="CL158" s="154"/>
      <c r="CM158" s="154"/>
      <c r="CN158" s="154"/>
      <c r="CO158" s="154"/>
      <c r="CP158" s="154"/>
      <c r="CQ158" s="154"/>
      <c r="CR158" s="154"/>
      <c r="CS158" s="154"/>
      <c r="CT158" s="154"/>
      <c r="CU158" s="154"/>
      <c r="CV158" s="154"/>
      <c r="CW158" s="154"/>
      <c r="CX158" s="154"/>
      <c r="CY158" s="154"/>
      <c r="CZ158" s="154"/>
      <c r="DA158" s="154"/>
      <c r="DB158" s="154"/>
      <c r="DC158" s="154"/>
      <c r="DD158" s="154"/>
      <c r="DE158" s="154"/>
      <c r="DF158" s="154"/>
      <c r="DG158" s="154"/>
      <c r="DH158" s="154"/>
      <c r="DI158" s="154"/>
      <c r="DJ158" s="154"/>
      <c r="DK158" s="154"/>
      <c r="DL158" s="154"/>
      <c r="DM158" s="154"/>
      <c r="DN158" s="154"/>
      <c r="DO158" s="154"/>
      <c r="DP158" s="154"/>
      <c r="DQ158" s="154"/>
      <c r="DR158" s="154"/>
      <c r="DS158" s="154"/>
      <c r="DT158" s="154"/>
      <c r="DU158" s="154"/>
      <c r="DV158" s="154"/>
      <c r="DW158" s="154"/>
      <c r="DX158" s="154"/>
      <c r="DY158" s="154"/>
      <c r="DZ158" s="154"/>
      <c r="EA158" s="154"/>
      <c r="EB158" s="154"/>
      <c r="EC158" s="154"/>
      <c r="ED158" s="154"/>
      <c r="EE158" s="154"/>
      <c r="EF158" s="154"/>
      <c r="EG158" s="154"/>
      <c r="EH158" s="154"/>
      <c r="EI158" s="154"/>
      <c r="EJ158" s="154"/>
      <c r="EK158" s="154"/>
      <c r="EL158" s="154"/>
      <c r="EM158" s="154"/>
      <c r="EN158" s="154"/>
      <c r="EO158" s="154"/>
      <c r="EP158" s="154"/>
      <c r="EQ158" s="154"/>
      <c r="ER158" s="154"/>
      <c r="ES158" s="154"/>
      <c r="ET158" s="154"/>
      <c r="EU158" s="154"/>
      <c r="EV158" s="154"/>
      <c r="EW158" s="154"/>
      <c r="EX158" s="154"/>
      <c r="EY158" s="154"/>
      <c r="EZ158" s="154"/>
      <c r="FA158" s="154"/>
      <c r="FB158" s="154"/>
      <c r="FC158" s="154"/>
      <c r="FD158" s="154"/>
      <c r="FE158" s="154"/>
      <c r="FF158" s="154"/>
      <c r="FG158" s="154"/>
      <c r="FH158" s="154"/>
      <c r="FI158" s="154"/>
      <c r="FJ158" s="154"/>
      <c r="FK158" s="154"/>
      <c r="FL158" s="154"/>
      <c r="FM158" s="154"/>
      <c r="FN158" s="154"/>
      <c r="FO158" s="154"/>
      <c r="FP158" s="154"/>
      <c r="FQ158" s="154"/>
      <c r="FR158" s="154"/>
      <c r="FS158" s="154"/>
      <c r="FT158" s="154"/>
      <c r="FU158" s="154"/>
      <c r="FV158" s="154"/>
      <c r="FW158" s="154"/>
      <c r="FX158" s="154"/>
      <c r="FY158" s="154"/>
      <c r="FZ158" s="154"/>
      <c r="GA158" s="154"/>
      <c r="GB158" s="154"/>
      <c r="GC158" s="154"/>
      <c r="GD158" s="154"/>
      <c r="GE158" s="154"/>
      <c r="GF158" s="154"/>
      <c r="GG158" s="154"/>
      <c r="GH158" s="154"/>
      <c r="GI158" s="154"/>
      <c r="GJ158" s="154"/>
      <c r="GK158" s="154"/>
      <c r="GL158" s="154"/>
      <c r="GM158" s="154"/>
      <c r="GN158" s="154"/>
      <c r="GO158" s="154"/>
      <c r="GP158" s="154"/>
      <c r="GQ158" s="154"/>
      <c r="GR158" s="154"/>
      <c r="GS158" s="154"/>
      <c r="GT158" s="154"/>
      <c r="GU158" s="154"/>
      <c r="GV158" s="154"/>
      <c r="GW158" s="154"/>
      <c r="GX158" s="154"/>
      <c r="GY158" s="154"/>
      <c r="GZ158" s="154"/>
      <c r="HA158" s="154"/>
      <c r="HB158" s="154"/>
      <c r="HC158" s="154"/>
      <c r="HD158" s="154"/>
      <c r="HE158" s="154"/>
      <c r="HF158" s="154"/>
      <c r="HG158" s="154"/>
      <c r="HH158" s="154"/>
      <c r="HI158" s="154"/>
      <c r="HJ158" s="154"/>
      <c r="HK158" s="154"/>
      <c r="HL158" s="154"/>
      <c r="HM158" s="154"/>
      <c r="HN158" s="154"/>
      <c r="HO158" s="154"/>
      <c r="HP158" s="154"/>
      <c r="HQ158" s="154"/>
      <c r="HR158" s="154"/>
      <c r="HS158" s="154"/>
      <c r="HT158" s="154"/>
      <c r="HU158" s="154"/>
      <c r="HV158" s="154"/>
      <c r="HW158" s="154"/>
      <c r="HX158" s="154"/>
      <c r="HY158" s="154"/>
      <c r="HZ158" s="154"/>
      <c r="IA158" s="154"/>
      <c r="IB158" s="154"/>
      <c r="IC158" s="154"/>
      <c r="ID158" s="154"/>
      <c r="IE158" s="154"/>
      <c r="IF158" s="154"/>
      <c r="IG158" s="154"/>
      <c r="IH158" s="154"/>
      <c r="II158" s="154"/>
      <c r="IJ158" s="154"/>
      <c r="IK158" s="154"/>
      <c r="IL158" s="154"/>
      <c r="IM158" s="154"/>
      <c r="IN158" s="154"/>
      <c r="IO158" s="154"/>
      <c r="IP158" s="154"/>
      <c r="IQ158" s="154"/>
      <c r="IR158" s="154"/>
      <c r="IS158" s="154"/>
      <c r="IT158" s="154"/>
      <c r="IU158" s="154"/>
      <c r="IV158" s="154"/>
      <c r="IW158" s="154"/>
      <c r="IX158" s="154"/>
      <c r="IY158" s="154"/>
      <c r="IZ158" s="154"/>
      <c r="JA158" s="154"/>
      <c r="JB158" s="154"/>
      <c r="JC158" s="154"/>
      <c r="JD158" s="154"/>
      <c r="JE158" s="154"/>
      <c r="JF158" s="154"/>
      <c r="JG158" s="154"/>
      <c r="JH158" s="154"/>
      <c r="JI158" s="154"/>
      <c r="JJ158" s="154"/>
      <c r="JK158" s="154"/>
      <c r="JL158" s="154"/>
      <c r="JM158" s="154"/>
      <c r="JN158" s="154"/>
      <c r="JO158" s="154"/>
      <c r="JP158" s="154"/>
      <c r="JQ158" s="154"/>
      <c r="JR158" s="154"/>
      <c r="JS158" s="154"/>
      <c r="JT158" s="154"/>
      <c r="JU158" s="154"/>
      <c r="JV158" s="154"/>
      <c r="JW158" s="154"/>
      <c r="JX158" s="154"/>
      <c r="JY158" s="154"/>
      <c r="JZ158" s="154"/>
      <c r="KA158" s="154"/>
      <c r="KB158" s="154"/>
      <c r="KC158" s="154"/>
      <c r="KD158" s="154"/>
      <c r="KE158" s="154"/>
      <c r="KF158" s="154"/>
      <c r="KG158" s="154"/>
    </row>
    <row r="159" spans="1:293" s="155" customFormat="1" x14ac:dyDescent="0.2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  <c r="AE159" s="154"/>
      <c r="AF159" s="154"/>
      <c r="AG159" s="154"/>
      <c r="AH159" s="154"/>
      <c r="AI159" s="154"/>
      <c r="AJ159" s="154"/>
      <c r="AK159" s="154"/>
      <c r="AL159" s="154"/>
      <c r="AM159" s="154"/>
      <c r="AN159" s="154"/>
      <c r="AO159" s="154"/>
      <c r="AP159" s="154"/>
      <c r="AQ159" s="154"/>
      <c r="AR159" s="154"/>
      <c r="AS159" s="154"/>
      <c r="AT159" s="154"/>
      <c r="AU159" s="154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54"/>
      <c r="BI159" s="154"/>
      <c r="BJ159" s="154"/>
      <c r="BK159" s="154"/>
      <c r="BL159" s="154"/>
      <c r="BM159" s="154"/>
      <c r="BN159" s="154"/>
      <c r="BO159" s="154"/>
      <c r="BP159" s="154"/>
      <c r="BQ159" s="154"/>
      <c r="BR159" s="154"/>
      <c r="BS159" s="154"/>
      <c r="BT159" s="154"/>
      <c r="BU159" s="154"/>
      <c r="BV159" s="154"/>
      <c r="BW159" s="154"/>
      <c r="BX159" s="154"/>
      <c r="BY159" s="154"/>
      <c r="BZ159" s="154"/>
      <c r="CA159" s="154"/>
      <c r="CB159" s="154"/>
      <c r="CC159" s="154"/>
      <c r="CD159" s="154"/>
      <c r="CE159" s="154"/>
      <c r="CF159" s="154"/>
      <c r="CG159" s="154"/>
      <c r="CH159" s="154"/>
      <c r="CI159" s="154"/>
      <c r="CJ159" s="154"/>
      <c r="CK159" s="154"/>
      <c r="CL159" s="154"/>
      <c r="CM159" s="154"/>
      <c r="CN159" s="154"/>
      <c r="CO159" s="154"/>
      <c r="CP159" s="154"/>
      <c r="CQ159" s="154"/>
      <c r="CR159" s="154"/>
      <c r="CS159" s="154"/>
      <c r="CT159" s="154"/>
      <c r="CU159" s="154"/>
      <c r="CV159" s="154"/>
      <c r="CW159" s="154"/>
      <c r="CX159" s="154"/>
      <c r="CY159" s="154"/>
      <c r="CZ159" s="154"/>
      <c r="DA159" s="154"/>
      <c r="DB159" s="154"/>
      <c r="DC159" s="154"/>
      <c r="DD159" s="154"/>
      <c r="DE159" s="154"/>
      <c r="DF159" s="154"/>
      <c r="DG159" s="154"/>
      <c r="DH159" s="154"/>
      <c r="DI159" s="154"/>
      <c r="DJ159" s="154"/>
      <c r="DK159" s="154"/>
      <c r="DL159" s="154"/>
      <c r="DM159" s="154"/>
      <c r="DN159" s="154"/>
      <c r="DO159" s="154"/>
      <c r="DP159" s="154"/>
      <c r="DQ159" s="154"/>
      <c r="DR159" s="154"/>
      <c r="DS159" s="154"/>
      <c r="DT159" s="154"/>
      <c r="DU159" s="154"/>
      <c r="DV159" s="154"/>
      <c r="DW159" s="154"/>
      <c r="DX159" s="154"/>
      <c r="DY159" s="154"/>
      <c r="DZ159" s="154"/>
      <c r="EA159" s="154"/>
      <c r="EB159" s="154"/>
      <c r="EC159" s="154"/>
      <c r="ED159" s="154"/>
      <c r="EE159" s="154"/>
      <c r="EF159" s="154"/>
      <c r="EG159" s="154"/>
      <c r="EH159" s="154"/>
      <c r="EI159" s="154"/>
      <c r="EJ159" s="154"/>
      <c r="EK159" s="154"/>
      <c r="EL159" s="154"/>
      <c r="EM159" s="154"/>
      <c r="EN159" s="154"/>
      <c r="EO159" s="154"/>
      <c r="EP159" s="154"/>
      <c r="EQ159" s="154"/>
      <c r="ER159" s="154"/>
      <c r="ES159" s="154"/>
      <c r="ET159" s="154"/>
      <c r="EU159" s="154"/>
      <c r="EV159" s="154"/>
      <c r="EW159" s="154"/>
      <c r="EX159" s="154"/>
      <c r="EY159" s="154"/>
      <c r="EZ159" s="154"/>
      <c r="FA159" s="154"/>
      <c r="FB159" s="154"/>
      <c r="FC159" s="154"/>
      <c r="FD159" s="154"/>
      <c r="FE159" s="154"/>
      <c r="FF159" s="154"/>
      <c r="FG159" s="154"/>
      <c r="FH159" s="154"/>
      <c r="FI159" s="154"/>
      <c r="FJ159" s="154"/>
      <c r="FK159" s="154"/>
      <c r="FL159" s="154"/>
      <c r="FM159" s="154"/>
      <c r="FN159" s="154"/>
      <c r="FO159" s="154"/>
      <c r="FP159" s="154"/>
      <c r="FQ159" s="154"/>
      <c r="FR159" s="154"/>
      <c r="FS159" s="154"/>
      <c r="FT159" s="154"/>
      <c r="FU159" s="154"/>
      <c r="FV159" s="154"/>
      <c r="FW159" s="154"/>
      <c r="FX159" s="154"/>
      <c r="FY159" s="154"/>
      <c r="FZ159" s="154"/>
      <c r="GA159" s="154"/>
      <c r="GB159" s="154"/>
      <c r="GC159" s="154"/>
      <c r="GD159" s="154"/>
      <c r="GE159" s="154"/>
      <c r="GF159" s="154"/>
      <c r="GG159" s="154"/>
      <c r="GH159" s="154"/>
      <c r="GI159" s="154"/>
      <c r="GJ159" s="154"/>
      <c r="GK159" s="154"/>
      <c r="GL159" s="154"/>
      <c r="GM159" s="154"/>
      <c r="GN159" s="154"/>
      <c r="GO159" s="154"/>
      <c r="GP159" s="154"/>
      <c r="GQ159" s="154"/>
      <c r="GR159" s="154"/>
      <c r="GS159" s="154"/>
      <c r="GT159" s="154"/>
      <c r="GU159" s="154"/>
      <c r="GV159" s="154"/>
      <c r="GW159" s="154"/>
      <c r="GX159" s="154"/>
      <c r="GY159" s="154"/>
      <c r="GZ159" s="154"/>
      <c r="HA159" s="154"/>
      <c r="HB159" s="154"/>
      <c r="HC159" s="154"/>
      <c r="HD159" s="154"/>
      <c r="HE159" s="154"/>
      <c r="HF159" s="154"/>
      <c r="HG159" s="154"/>
      <c r="HH159" s="154"/>
      <c r="HI159" s="154"/>
      <c r="HJ159" s="154"/>
      <c r="HK159" s="154"/>
      <c r="HL159" s="154"/>
      <c r="HM159" s="154"/>
      <c r="HN159" s="154"/>
      <c r="HO159" s="154"/>
      <c r="HP159" s="154"/>
      <c r="HQ159" s="154"/>
      <c r="HR159" s="154"/>
      <c r="HS159" s="154"/>
      <c r="HT159" s="154"/>
      <c r="HU159" s="154"/>
      <c r="HV159" s="154"/>
      <c r="HW159" s="154"/>
      <c r="HX159" s="154"/>
      <c r="HY159" s="154"/>
      <c r="HZ159" s="154"/>
      <c r="IA159" s="154"/>
      <c r="IB159" s="154"/>
      <c r="IC159" s="154"/>
      <c r="ID159" s="154"/>
      <c r="IE159" s="154"/>
      <c r="IF159" s="154"/>
      <c r="IG159" s="154"/>
      <c r="IH159" s="154"/>
      <c r="II159" s="154"/>
      <c r="IJ159" s="154"/>
      <c r="IK159" s="154"/>
      <c r="IL159" s="154"/>
      <c r="IM159" s="154"/>
      <c r="IN159" s="154"/>
      <c r="IO159" s="154"/>
      <c r="IP159" s="154"/>
      <c r="IQ159" s="154"/>
      <c r="IR159" s="154"/>
      <c r="IS159" s="154"/>
      <c r="IT159" s="154"/>
      <c r="IU159" s="154"/>
      <c r="IV159" s="154"/>
      <c r="IW159" s="154"/>
      <c r="IX159" s="154"/>
      <c r="IY159" s="154"/>
      <c r="IZ159" s="154"/>
      <c r="JA159" s="154"/>
      <c r="JB159" s="154"/>
      <c r="JC159" s="154"/>
      <c r="JD159" s="154"/>
      <c r="JE159" s="154"/>
      <c r="JF159" s="154"/>
      <c r="JG159" s="154"/>
      <c r="JH159" s="154"/>
      <c r="JI159" s="154"/>
      <c r="JJ159" s="154"/>
      <c r="JK159" s="154"/>
      <c r="JL159" s="154"/>
      <c r="JM159" s="154"/>
      <c r="JN159" s="154"/>
      <c r="JO159" s="154"/>
      <c r="JP159" s="154"/>
      <c r="JQ159" s="154"/>
      <c r="JR159" s="154"/>
      <c r="JS159" s="154"/>
      <c r="JT159" s="154"/>
      <c r="JU159" s="154"/>
      <c r="JV159" s="154"/>
      <c r="JW159" s="154"/>
      <c r="JX159" s="154"/>
      <c r="JY159" s="154"/>
      <c r="JZ159" s="154"/>
      <c r="KA159" s="154"/>
      <c r="KB159" s="154"/>
      <c r="KC159" s="154"/>
      <c r="KD159" s="154"/>
      <c r="KE159" s="154"/>
      <c r="KF159" s="154"/>
      <c r="KG159" s="154"/>
    </row>
    <row r="160" spans="1:293" s="155" customFormat="1" x14ac:dyDescent="0.2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  <c r="AE160" s="154"/>
      <c r="AF160" s="154"/>
      <c r="AG160" s="154"/>
      <c r="AH160" s="154"/>
      <c r="AI160" s="154"/>
      <c r="AJ160" s="154"/>
      <c r="AK160" s="154"/>
      <c r="AL160" s="154"/>
      <c r="AM160" s="154"/>
      <c r="AN160" s="154"/>
      <c r="AO160" s="154"/>
      <c r="AP160" s="154"/>
      <c r="AQ160" s="154"/>
      <c r="AR160" s="154"/>
      <c r="AS160" s="154"/>
      <c r="AT160" s="154"/>
      <c r="AU160" s="154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54"/>
      <c r="BI160" s="154"/>
      <c r="BJ160" s="154"/>
      <c r="BK160" s="154"/>
      <c r="BL160" s="154"/>
      <c r="BM160" s="154"/>
      <c r="BN160" s="154"/>
      <c r="BO160" s="154"/>
      <c r="BP160" s="154"/>
      <c r="BQ160" s="154"/>
      <c r="BR160" s="154"/>
      <c r="BS160" s="154"/>
      <c r="BT160" s="154"/>
      <c r="BU160" s="154"/>
      <c r="BV160" s="154"/>
      <c r="BW160" s="154"/>
      <c r="BX160" s="154"/>
      <c r="BY160" s="154"/>
      <c r="BZ160" s="154"/>
      <c r="CA160" s="154"/>
      <c r="CB160" s="154"/>
      <c r="CC160" s="154"/>
      <c r="CD160" s="154"/>
      <c r="CE160" s="154"/>
      <c r="CF160" s="154"/>
      <c r="CG160" s="154"/>
      <c r="CH160" s="154"/>
      <c r="CI160" s="154"/>
      <c r="CJ160" s="154"/>
      <c r="CK160" s="154"/>
      <c r="CL160" s="154"/>
      <c r="CM160" s="154"/>
      <c r="CN160" s="154"/>
      <c r="CO160" s="154"/>
      <c r="CP160" s="154"/>
      <c r="CQ160" s="154"/>
      <c r="CR160" s="154"/>
      <c r="CS160" s="154"/>
      <c r="CT160" s="154"/>
      <c r="CU160" s="154"/>
      <c r="CV160" s="154"/>
      <c r="CW160" s="154"/>
      <c r="CX160" s="154"/>
      <c r="CY160" s="154"/>
      <c r="CZ160" s="154"/>
      <c r="DA160" s="154"/>
      <c r="DB160" s="154"/>
      <c r="DC160" s="154"/>
      <c r="DD160" s="154"/>
      <c r="DE160" s="154"/>
      <c r="DF160" s="154"/>
      <c r="DG160" s="154"/>
      <c r="DH160" s="154"/>
      <c r="DI160" s="154"/>
      <c r="DJ160" s="154"/>
      <c r="DK160" s="154"/>
      <c r="DL160" s="154"/>
      <c r="DM160" s="154"/>
      <c r="DN160" s="154"/>
      <c r="DO160" s="154"/>
      <c r="DP160" s="154"/>
      <c r="DQ160" s="154"/>
      <c r="DR160" s="154"/>
      <c r="DS160" s="154"/>
      <c r="DT160" s="154"/>
      <c r="DU160" s="154"/>
      <c r="DV160" s="154"/>
      <c r="DW160" s="154"/>
      <c r="DX160" s="154"/>
      <c r="DY160" s="154"/>
      <c r="DZ160" s="154"/>
      <c r="EA160" s="154"/>
      <c r="EB160" s="154"/>
      <c r="EC160" s="154"/>
      <c r="ED160" s="154"/>
      <c r="EE160" s="154"/>
      <c r="EF160" s="154"/>
      <c r="EG160" s="154"/>
      <c r="EH160" s="154"/>
      <c r="EI160" s="154"/>
      <c r="EJ160" s="154"/>
      <c r="EK160" s="154"/>
      <c r="EL160" s="154"/>
      <c r="EM160" s="154"/>
      <c r="EN160" s="154"/>
      <c r="EO160" s="154"/>
      <c r="EP160" s="154"/>
      <c r="EQ160" s="154"/>
      <c r="ER160" s="154"/>
      <c r="ES160" s="154"/>
      <c r="ET160" s="154"/>
      <c r="EU160" s="154"/>
      <c r="EV160" s="154"/>
      <c r="EW160" s="154"/>
      <c r="EX160" s="154"/>
      <c r="EY160" s="154"/>
      <c r="EZ160" s="154"/>
      <c r="FA160" s="154"/>
      <c r="FB160" s="154"/>
      <c r="FC160" s="154"/>
      <c r="FD160" s="154"/>
      <c r="FE160" s="154"/>
      <c r="FF160" s="154"/>
      <c r="FG160" s="154"/>
      <c r="FH160" s="154"/>
      <c r="FI160" s="154"/>
      <c r="FJ160" s="154"/>
      <c r="FK160" s="154"/>
      <c r="FL160" s="154"/>
      <c r="FM160" s="154"/>
      <c r="FN160" s="154"/>
      <c r="FO160" s="154"/>
      <c r="FP160" s="154"/>
      <c r="FQ160" s="154"/>
      <c r="FR160" s="154"/>
      <c r="FS160" s="154"/>
      <c r="FT160" s="154"/>
      <c r="FU160" s="154"/>
      <c r="FV160" s="154"/>
      <c r="FW160" s="154"/>
      <c r="FX160" s="154"/>
      <c r="FY160" s="154"/>
      <c r="FZ160" s="154"/>
      <c r="GA160" s="154"/>
      <c r="GB160" s="154"/>
      <c r="GC160" s="154"/>
      <c r="GD160" s="154"/>
      <c r="GE160" s="154"/>
      <c r="GF160" s="154"/>
      <c r="GG160" s="154"/>
      <c r="GH160" s="154"/>
      <c r="GI160" s="154"/>
      <c r="GJ160" s="154"/>
      <c r="GK160" s="154"/>
      <c r="GL160" s="154"/>
      <c r="GM160" s="154"/>
      <c r="GN160" s="154"/>
      <c r="GO160" s="154"/>
      <c r="GP160" s="154"/>
      <c r="GQ160" s="154"/>
      <c r="GR160" s="154"/>
      <c r="GS160" s="154"/>
      <c r="GT160" s="154"/>
      <c r="GU160" s="154"/>
      <c r="GV160" s="154"/>
      <c r="GW160" s="154"/>
      <c r="GX160" s="154"/>
      <c r="GY160" s="154"/>
      <c r="GZ160" s="154"/>
      <c r="HA160" s="154"/>
      <c r="HB160" s="154"/>
      <c r="HC160" s="154"/>
      <c r="HD160" s="154"/>
      <c r="HE160" s="154"/>
      <c r="HF160" s="154"/>
      <c r="HG160" s="154"/>
      <c r="HH160" s="154"/>
      <c r="HI160" s="154"/>
      <c r="HJ160" s="154"/>
      <c r="HK160" s="154"/>
      <c r="HL160" s="154"/>
      <c r="HM160" s="154"/>
      <c r="HN160" s="154"/>
      <c r="HO160" s="154"/>
      <c r="HP160" s="154"/>
      <c r="HQ160" s="154"/>
      <c r="HR160" s="154"/>
      <c r="HS160" s="154"/>
      <c r="HT160" s="154"/>
      <c r="HU160" s="154"/>
      <c r="HV160" s="154"/>
      <c r="HW160" s="154"/>
      <c r="HX160" s="154"/>
      <c r="HY160" s="154"/>
      <c r="HZ160" s="154"/>
      <c r="IA160" s="154"/>
      <c r="IB160" s="154"/>
      <c r="IC160" s="154"/>
      <c r="ID160" s="154"/>
      <c r="IE160" s="154"/>
      <c r="IF160" s="154"/>
      <c r="IG160" s="154"/>
      <c r="IH160" s="154"/>
      <c r="II160" s="154"/>
      <c r="IJ160" s="154"/>
      <c r="IK160" s="154"/>
      <c r="IL160" s="154"/>
      <c r="IM160" s="154"/>
      <c r="IN160" s="154"/>
      <c r="IO160" s="154"/>
      <c r="IP160" s="154"/>
      <c r="IQ160" s="154"/>
      <c r="IR160" s="154"/>
      <c r="IS160" s="154"/>
      <c r="IT160" s="154"/>
      <c r="IU160" s="154"/>
      <c r="IV160" s="154"/>
      <c r="IW160" s="154"/>
      <c r="IX160" s="154"/>
      <c r="IY160" s="154"/>
      <c r="IZ160" s="154"/>
      <c r="JA160" s="154"/>
      <c r="JB160" s="154"/>
      <c r="JC160" s="154"/>
      <c r="JD160" s="154"/>
      <c r="JE160" s="154"/>
      <c r="JF160" s="154"/>
      <c r="JG160" s="154"/>
      <c r="JH160" s="154"/>
      <c r="JI160" s="154"/>
      <c r="JJ160" s="154"/>
      <c r="JK160" s="154"/>
      <c r="JL160" s="154"/>
      <c r="JM160" s="154"/>
      <c r="JN160" s="154"/>
      <c r="JO160" s="154"/>
      <c r="JP160" s="154"/>
      <c r="JQ160" s="154"/>
      <c r="JR160" s="154"/>
      <c r="JS160" s="154"/>
      <c r="JT160" s="154"/>
      <c r="JU160" s="154"/>
      <c r="JV160" s="154"/>
      <c r="JW160" s="154"/>
      <c r="JX160" s="154"/>
      <c r="JY160" s="154"/>
      <c r="JZ160" s="154"/>
      <c r="KA160" s="154"/>
      <c r="KB160" s="154"/>
      <c r="KC160" s="154"/>
      <c r="KD160" s="154"/>
      <c r="KE160" s="154"/>
      <c r="KF160" s="154"/>
      <c r="KG160" s="154"/>
    </row>
    <row r="161" spans="1:293" s="155" customFormat="1" x14ac:dyDescent="0.2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  <c r="AE161" s="154"/>
      <c r="AF161" s="154"/>
      <c r="AG161" s="154"/>
      <c r="AH161" s="154"/>
      <c r="AI161" s="154"/>
      <c r="AJ161" s="154"/>
      <c r="AK161" s="154"/>
      <c r="AL161" s="154"/>
      <c r="AM161" s="154"/>
      <c r="AN161" s="154"/>
      <c r="AO161" s="154"/>
      <c r="AP161" s="154"/>
      <c r="AQ161" s="154"/>
      <c r="AR161" s="154"/>
      <c r="AS161" s="154"/>
      <c r="AT161" s="154"/>
      <c r="AU161" s="154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54"/>
      <c r="BI161" s="154"/>
      <c r="BJ161" s="154"/>
      <c r="BK161" s="154"/>
      <c r="BL161" s="154"/>
      <c r="BM161" s="154"/>
      <c r="BN161" s="154"/>
      <c r="BO161" s="154"/>
      <c r="BP161" s="154"/>
      <c r="BQ161" s="154"/>
      <c r="BR161" s="154"/>
      <c r="BS161" s="154"/>
      <c r="BT161" s="154"/>
      <c r="BU161" s="154"/>
      <c r="BV161" s="154"/>
      <c r="BW161" s="154"/>
      <c r="BX161" s="154"/>
      <c r="BY161" s="154"/>
      <c r="BZ161" s="154"/>
      <c r="CA161" s="154"/>
      <c r="CB161" s="154"/>
      <c r="CC161" s="154"/>
      <c r="CD161" s="154"/>
      <c r="CE161" s="154"/>
      <c r="CF161" s="154"/>
      <c r="CG161" s="154"/>
      <c r="CH161" s="154"/>
      <c r="CI161" s="154"/>
      <c r="CJ161" s="154"/>
      <c r="CK161" s="154"/>
      <c r="CL161" s="154"/>
      <c r="CM161" s="154"/>
      <c r="CN161" s="154"/>
      <c r="CO161" s="154"/>
      <c r="CP161" s="154"/>
      <c r="CQ161" s="154"/>
      <c r="CR161" s="154"/>
      <c r="CS161" s="154"/>
      <c r="CT161" s="154"/>
      <c r="CU161" s="154"/>
      <c r="CV161" s="154"/>
      <c r="CW161" s="154"/>
      <c r="CX161" s="154"/>
      <c r="CY161" s="154"/>
      <c r="CZ161" s="154"/>
      <c r="DA161" s="154"/>
      <c r="DB161" s="154"/>
      <c r="DC161" s="154"/>
      <c r="DD161" s="154"/>
      <c r="DE161" s="154"/>
      <c r="DF161" s="154"/>
      <c r="DG161" s="154"/>
      <c r="DH161" s="154"/>
      <c r="DI161" s="154"/>
      <c r="DJ161" s="154"/>
      <c r="DK161" s="154"/>
      <c r="DL161" s="154"/>
      <c r="DM161" s="154"/>
      <c r="DN161" s="154"/>
      <c r="DO161" s="154"/>
      <c r="DP161" s="154"/>
      <c r="DQ161" s="154"/>
      <c r="DR161" s="154"/>
      <c r="DS161" s="154"/>
      <c r="DT161" s="154"/>
      <c r="DU161" s="154"/>
      <c r="DV161" s="154"/>
      <c r="DW161" s="154"/>
      <c r="DX161" s="154"/>
      <c r="DY161" s="154"/>
      <c r="DZ161" s="154"/>
      <c r="EA161" s="154"/>
      <c r="EB161" s="154"/>
      <c r="EC161" s="154"/>
      <c r="ED161" s="154"/>
      <c r="EE161" s="154"/>
      <c r="EF161" s="154"/>
      <c r="EG161" s="154"/>
      <c r="EH161" s="154"/>
      <c r="EI161" s="154"/>
      <c r="EJ161" s="154"/>
      <c r="EK161" s="154"/>
      <c r="EL161" s="154"/>
      <c r="EM161" s="154"/>
      <c r="EN161" s="154"/>
      <c r="EO161" s="154"/>
      <c r="EP161" s="154"/>
      <c r="EQ161" s="154"/>
      <c r="ER161" s="154"/>
      <c r="ES161" s="154"/>
      <c r="ET161" s="154"/>
      <c r="EU161" s="154"/>
      <c r="EV161" s="154"/>
      <c r="EW161" s="154"/>
      <c r="EX161" s="154"/>
      <c r="EY161" s="154"/>
      <c r="EZ161" s="154"/>
      <c r="FA161" s="154"/>
      <c r="FB161" s="154"/>
      <c r="FC161" s="154"/>
      <c r="FD161" s="154"/>
      <c r="FE161" s="154"/>
      <c r="FF161" s="154"/>
      <c r="FG161" s="154"/>
      <c r="FH161" s="154"/>
      <c r="FI161" s="154"/>
      <c r="FJ161" s="154"/>
      <c r="FK161" s="154"/>
      <c r="FL161" s="154"/>
      <c r="FM161" s="154"/>
      <c r="FN161" s="154"/>
      <c r="FO161" s="154"/>
      <c r="FP161" s="154"/>
      <c r="FQ161" s="154"/>
      <c r="FR161" s="154"/>
      <c r="FS161" s="154"/>
      <c r="FT161" s="154"/>
      <c r="FU161" s="154"/>
      <c r="FV161" s="154"/>
      <c r="FW161" s="154"/>
      <c r="FX161" s="154"/>
      <c r="FY161" s="154"/>
      <c r="FZ161" s="154"/>
      <c r="GA161" s="154"/>
      <c r="GB161" s="154"/>
      <c r="GC161" s="154"/>
      <c r="GD161" s="154"/>
      <c r="GE161" s="154"/>
      <c r="GF161" s="154"/>
      <c r="GG161" s="154"/>
      <c r="GH161" s="154"/>
      <c r="GI161" s="154"/>
      <c r="GJ161" s="154"/>
      <c r="GK161" s="154"/>
      <c r="GL161" s="154"/>
      <c r="GM161" s="154"/>
      <c r="GN161" s="154"/>
      <c r="GO161" s="154"/>
      <c r="GP161" s="154"/>
      <c r="GQ161" s="154"/>
      <c r="GR161" s="154"/>
      <c r="GS161" s="154"/>
      <c r="GT161" s="154"/>
      <c r="GU161" s="154"/>
      <c r="GV161" s="154"/>
      <c r="GW161" s="154"/>
      <c r="GX161" s="154"/>
      <c r="GY161" s="154"/>
      <c r="GZ161" s="154"/>
      <c r="HA161" s="154"/>
      <c r="HB161" s="154"/>
      <c r="HC161" s="154"/>
      <c r="HD161" s="154"/>
      <c r="HE161" s="154"/>
      <c r="HF161" s="154"/>
      <c r="HG161" s="154"/>
      <c r="HH161" s="154"/>
      <c r="HI161" s="154"/>
      <c r="HJ161" s="154"/>
      <c r="HK161" s="154"/>
      <c r="HL161" s="154"/>
      <c r="HM161" s="154"/>
      <c r="HN161" s="154"/>
      <c r="HO161" s="154"/>
      <c r="HP161" s="154"/>
      <c r="HQ161" s="154"/>
      <c r="HR161" s="154"/>
      <c r="HS161" s="154"/>
      <c r="HT161" s="154"/>
      <c r="HU161" s="154"/>
      <c r="HV161" s="154"/>
      <c r="HW161" s="154"/>
      <c r="HX161" s="154"/>
      <c r="HY161" s="154"/>
      <c r="HZ161" s="154"/>
      <c r="IA161" s="154"/>
      <c r="IB161" s="154"/>
      <c r="IC161" s="154"/>
      <c r="ID161" s="154"/>
      <c r="IE161" s="154"/>
      <c r="IF161" s="154"/>
      <c r="IG161" s="154"/>
      <c r="IH161" s="154"/>
      <c r="II161" s="154"/>
      <c r="IJ161" s="154"/>
      <c r="IK161" s="154"/>
      <c r="IL161" s="154"/>
      <c r="IM161" s="154"/>
      <c r="IN161" s="154"/>
      <c r="IO161" s="154"/>
      <c r="IP161" s="154"/>
      <c r="IQ161" s="154"/>
      <c r="IR161" s="154"/>
      <c r="IS161" s="154"/>
      <c r="IT161" s="154"/>
      <c r="IU161" s="154"/>
      <c r="IV161" s="154"/>
      <c r="IW161" s="154"/>
      <c r="IX161" s="154"/>
      <c r="IY161" s="154"/>
      <c r="IZ161" s="154"/>
      <c r="JA161" s="154"/>
      <c r="JB161" s="154"/>
      <c r="JC161" s="154"/>
      <c r="JD161" s="154"/>
      <c r="JE161" s="154"/>
      <c r="JF161" s="154"/>
      <c r="JG161" s="154"/>
      <c r="JH161" s="154"/>
      <c r="JI161" s="154"/>
      <c r="JJ161" s="154"/>
      <c r="JK161" s="154"/>
      <c r="JL161" s="154"/>
      <c r="JM161" s="154"/>
      <c r="JN161" s="154"/>
      <c r="JO161" s="154"/>
      <c r="JP161" s="154"/>
      <c r="JQ161" s="154"/>
      <c r="JR161" s="154"/>
      <c r="JS161" s="154"/>
      <c r="JT161" s="154"/>
      <c r="JU161" s="154"/>
      <c r="JV161" s="154"/>
      <c r="JW161" s="154"/>
      <c r="JX161" s="154"/>
      <c r="JY161" s="154"/>
      <c r="JZ161" s="154"/>
      <c r="KA161" s="154"/>
      <c r="KB161" s="154"/>
      <c r="KC161" s="154"/>
      <c r="KD161" s="154"/>
      <c r="KE161" s="154"/>
      <c r="KF161" s="154"/>
      <c r="KG161" s="154"/>
    </row>
    <row r="162" spans="1:293" s="155" customFormat="1" x14ac:dyDescent="0.2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  <c r="AE162" s="154"/>
      <c r="AF162" s="154"/>
      <c r="AG162" s="154"/>
      <c r="AH162" s="154"/>
      <c r="AI162" s="154"/>
      <c r="AJ162" s="154"/>
      <c r="AK162" s="154"/>
      <c r="AL162" s="154"/>
      <c r="AM162" s="154"/>
      <c r="AN162" s="154"/>
      <c r="AO162" s="154"/>
      <c r="AP162" s="154"/>
      <c r="AQ162" s="154"/>
      <c r="AR162" s="154"/>
      <c r="AS162" s="154"/>
      <c r="AT162" s="154"/>
      <c r="AU162" s="154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54"/>
      <c r="BI162" s="154"/>
      <c r="BJ162" s="154"/>
      <c r="BK162" s="154"/>
      <c r="BL162" s="154"/>
      <c r="BM162" s="154"/>
      <c r="BN162" s="154"/>
      <c r="BO162" s="154"/>
      <c r="BP162" s="154"/>
      <c r="BQ162" s="154"/>
      <c r="BR162" s="154"/>
      <c r="BS162" s="154"/>
      <c r="BT162" s="154"/>
      <c r="BU162" s="154"/>
      <c r="BV162" s="154"/>
      <c r="BW162" s="154"/>
      <c r="BX162" s="154"/>
      <c r="BY162" s="154"/>
      <c r="BZ162" s="154"/>
      <c r="CA162" s="154"/>
      <c r="CB162" s="154"/>
      <c r="CC162" s="154"/>
      <c r="CD162" s="154"/>
      <c r="CE162" s="154"/>
      <c r="CF162" s="154"/>
      <c r="CG162" s="154"/>
      <c r="CH162" s="154"/>
      <c r="CI162" s="154"/>
      <c r="CJ162" s="154"/>
      <c r="CK162" s="154"/>
      <c r="CL162" s="154"/>
      <c r="CM162" s="154"/>
      <c r="CN162" s="154"/>
      <c r="CO162" s="154"/>
      <c r="CP162" s="154"/>
      <c r="CQ162" s="154"/>
      <c r="CR162" s="154"/>
      <c r="CS162" s="154"/>
      <c r="CT162" s="154"/>
      <c r="CU162" s="154"/>
      <c r="CV162" s="154"/>
      <c r="CW162" s="154"/>
      <c r="CX162" s="154"/>
      <c r="CY162" s="154"/>
      <c r="CZ162" s="154"/>
      <c r="DA162" s="154"/>
      <c r="DB162" s="154"/>
      <c r="DC162" s="154"/>
      <c r="DD162" s="154"/>
      <c r="DE162" s="154"/>
      <c r="DF162" s="154"/>
      <c r="DG162" s="154"/>
      <c r="DH162" s="154"/>
      <c r="DI162" s="154"/>
      <c r="DJ162" s="154"/>
      <c r="DK162" s="154"/>
      <c r="DL162" s="154"/>
      <c r="DM162" s="154"/>
      <c r="DN162" s="154"/>
      <c r="DO162" s="154"/>
      <c r="DP162" s="154"/>
      <c r="DQ162" s="154"/>
      <c r="DR162" s="154"/>
      <c r="DS162" s="154"/>
      <c r="DT162" s="154"/>
      <c r="DU162" s="154"/>
      <c r="DV162" s="154"/>
      <c r="DW162" s="154"/>
      <c r="DX162" s="154"/>
      <c r="DY162" s="154"/>
      <c r="DZ162" s="154"/>
      <c r="EA162" s="154"/>
      <c r="EB162" s="154"/>
      <c r="EC162" s="154"/>
      <c r="ED162" s="154"/>
      <c r="EE162" s="154"/>
      <c r="EF162" s="154"/>
      <c r="EG162" s="154"/>
      <c r="EH162" s="154"/>
      <c r="EI162" s="154"/>
      <c r="EJ162" s="154"/>
      <c r="EK162" s="154"/>
      <c r="EL162" s="154"/>
      <c r="EM162" s="154"/>
      <c r="EN162" s="154"/>
      <c r="EO162" s="154"/>
      <c r="EP162" s="154"/>
      <c r="EQ162" s="154"/>
      <c r="ER162" s="154"/>
      <c r="ES162" s="154"/>
      <c r="ET162" s="154"/>
      <c r="EU162" s="154"/>
      <c r="EV162" s="154"/>
      <c r="EW162" s="154"/>
      <c r="EX162" s="154"/>
      <c r="EY162" s="154"/>
      <c r="EZ162" s="154"/>
      <c r="FA162" s="154"/>
      <c r="FB162" s="154"/>
      <c r="FC162" s="154"/>
      <c r="FD162" s="154"/>
      <c r="FE162" s="154"/>
      <c r="FF162" s="154"/>
      <c r="FG162" s="154"/>
      <c r="FH162" s="154"/>
      <c r="FI162" s="154"/>
      <c r="FJ162" s="154"/>
      <c r="FK162" s="154"/>
      <c r="FL162" s="154"/>
      <c r="FM162" s="154"/>
      <c r="FN162" s="154"/>
      <c r="FO162" s="154"/>
      <c r="FP162" s="154"/>
      <c r="FQ162" s="154"/>
      <c r="FR162" s="154"/>
      <c r="FS162" s="154"/>
      <c r="FT162" s="154"/>
      <c r="FU162" s="154"/>
      <c r="FV162" s="154"/>
      <c r="FW162" s="154"/>
      <c r="FX162" s="154"/>
      <c r="FY162" s="154"/>
      <c r="FZ162" s="154"/>
      <c r="GA162" s="154"/>
      <c r="GB162" s="154"/>
      <c r="GC162" s="154"/>
      <c r="GD162" s="154"/>
      <c r="GE162" s="154"/>
      <c r="GF162" s="154"/>
      <c r="GG162" s="154"/>
      <c r="GH162" s="154"/>
      <c r="GI162" s="154"/>
      <c r="GJ162" s="154"/>
      <c r="GK162" s="154"/>
      <c r="GL162" s="154"/>
      <c r="GM162" s="154"/>
      <c r="GN162" s="154"/>
      <c r="GO162" s="154"/>
      <c r="GP162" s="154"/>
      <c r="GQ162" s="154"/>
      <c r="GR162" s="154"/>
      <c r="GS162" s="154"/>
      <c r="GT162" s="154"/>
      <c r="GU162" s="154"/>
      <c r="GV162" s="154"/>
      <c r="GW162" s="154"/>
      <c r="GX162" s="154"/>
      <c r="GY162" s="154"/>
      <c r="GZ162" s="154"/>
      <c r="HA162" s="154"/>
      <c r="HB162" s="154"/>
      <c r="HC162" s="154"/>
      <c r="HD162" s="154"/>
      <c r="HE162" s="154"/>
      <c r="HF162" s="154"/>
      <c r="HG162" s="154"/>
      <c r="HH162" s="154"/>
      <c r="HI162" s="154"/>
      <c r="HJ162" s="154"/>
      <c r="HK162" s="154"/>
      <c r="HL162" s="154"/>
      <c r="HM162" s="154"/>
      <c r="HN162" s="154"/>
      <c r="HO162" s="154"/>
      <c r="HP162" s="154"/>
      <c r="HQ162" s="154"/>
      <c r="HR162" s="154"/>
      <c r="HS162" s="154"/>
      <c r="HT162" s="154"/>
      <c r="HU162" s="154"/>
      <c r="HV162" s="154"/>
      <c r="HW162" s="154"/>
      <c r="HX162" s="154"/>
      <c r="HY162" s="154"/>
      <c r="HZ162" s="154"/>
      <c r="IA162" s="154"/>
      <c r="IB162" s="154"/>
      <c r="IC162" s="154"/>
      <c r="ID162" s="154"/>
      <c r="IE162" s="154"/>
      <c r="IF162" s="154"/>
      <c r="IG162" s="154"/>
      <c r="IH162" s="154"/>
      <c r="II162" s="154"/>
      <c r="IJ162" s="154"/>
      <c r="IK162" s="154"/>
      <c r="IL162" s="154"/>
      <c r="IM162" s="154"/>
      <c r="IN162" s="154"/>
      <c r="IO162" s="154"/>
      <c r="IP162" s="154"/>
      <c r="IQ162" s="154"/>
      <c r="IR162" s="154"/>
      <c r="IS162" s="154"/>
      <c r="IT162" s="154"/>
      <c r="IU162" s="154"/>
      <c r="IV162" s="154"/>
      <c r="IW162" s="154"/>
      <c r="IX162" s="154"/>
      <c r="IY162" s="154"/>
      <c r="IZ162" s="154"/>
      <c r="JA162" s="154"/>
      <c r="JB162" s="154"/>
      <c r="JC162" s="154"/>
      <c r="JD162" s="154"/>
      <c r="JE162" s="154"/>
      <c r="JF162" s="154"/>
      <c r="JG162" s="154"/>
      <c r="JH162" s="154"/>
      <c r="JI162" s="154"/>
      <c r="JJ162" s="154"/>
      <c r="JK162" s="154"/>
      <c r="JL162" s="154"/>
      <c r="JM162" s="154"/>
      <c r="JN162" s="154"/>
      <c r="JO162" s="154"/>
      <c r="JP162" s="154"/>
      <c r="JQ162" s="154"/>
      <c r="JR162" s="154"/>
      <c r="JS162" s="154"/>
      <c r="JT162" s="154"/>
      <c r="JU162" s="154"/>
      <c r="JV162" s="154"/>
      <c r="JW162" s="154"/>
      <c r="JX162" s="154"/>
      <c r="JY162" s="154"/>
      <c r="JZ162" s="154"/>
      <c r="KA162" s="154"/>
      <c r="KB162" s="154"/>
      <c r="KC162" s="154"/>
      <c r="KD162" s="154"/>
      <c r="KE162" s="154"/>
      <c r="KF162" s="154"/>
      <c r="KG162" s="154"/>
    </row>
    <row r="163" spans="1:293" s="155" customFormat="1" x14ac:dyDescent="0.2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  <c r="AE163" s="154"/>
      <c r="AF163" s="154"/>
      <c r="AG163" s="154"/>
      <c r="AH163" s="154"/>
      <c r="AI163" s="154"/>
      <c r="AJ163" s="154"/>
      <c r="AK163" s="154"/>
      <c r="AL163" s="154"/>
      <c r="AM163" s="154"/>
      <c r="AN163" s="154"/>
      <c r="AO163" s="154"/>
      <c r="AP163" s="154"/>
      <c r="AQ163" s="154"/>
      <c r="AR163" s="154"/>
      <c r="AS163" s="154"/>
      <c r="AT163" s="154"/>
      <c r="AU163" s="154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54"/>
      <c r="BI163" s="154"/>
      <c r="BJ163" s="154"/>
      <c r="BK163" s="154"/>
      <c r="BL163" s="154"/>
      <c r="BM163" s="154"/>
      <c r="BN163" s="154"/>
      <c r="BO163" s="154"/>
      <c r="BP163" s="154"/>
      <c r="BQ163" s="154"/>
      <c r="BR163" s="154"/>
      <c r="BS163" s="154"/>
      <c r="BT163" s="154"/>
      <c r="BU163" s="154"/>
      <c r="BV163" s="154"/>
      <c r="BW163" s="154"/>
      <c r="BX163" s="154"/>
      <c r="BY163" s="154"/>
      <c r="BZ163" s="154"/>
      <c r="CA163" s="154"/>
      <c r="CB163" s="154"/>
      <c r="CC163" s="154"/>
      <c r="CD163" s="154"/>
      <c r="CE163" s="154"/>
      <c r="CF163" s="154"/>
      <c r="CG163" s="154"/>
      <c r="CH163" s="154"/>
      <c r="CI163" s="154"/>
      <c r="CJ163" s="154"/>
      <c r="CK163" s="154"/>
      <c r="CL163" s="154"/>
      <c r="CM163" s="154"/>
      <c r="CN163" s="154"/>
      <c r="CO163" s="154"/>
      <c r="CP163" s="154"/>
      <c r="CQ163" s="154"/>
      <c r="CR163" s="154"/>
      <c r="CS163" s="154"/>
      <c r="CT163" s="154"/>
      <c r="CU163" s="154"/>
      <c r="CV163" s="154"/>
      <c r="CW163" s="154"/>
      <c r="CX163" s="154"/>
      <c r="CY163" s="154"/>
      <c r="CZ163" s="154"/>
      <c r="DA163" s="154"/>
      <c r="DB163" s="154"/>
      <c r="DC163" s="154"/>
      <c r="DD163" s="154"/>
      <c r="DE163" s="154"/>
      <c r="DF163" s="154"/>
      <c r="DG163" s="154"/>
      <c r="DH163" s="154"/>
      <c r="DI163" s="154"/>
      <c r="DJ163" s="154"/>
      <c r="DK163" s="154"/>
      <c r="DL163" s="154"/>
      <c r="DM163" s="154"/>
      <c r="DN163" s="154"/>
      <c r="DO163" s="154"/>
      <c r="DP163" s="154"/>
      <c r="DQ163" s="154"/>
      <c r="DR163" s="154"/>
      <c r="DS163" s="154"/>
      <c r="DT163" s="154"/>
      <c r="DU163" s="154"/>
      <c r="DV163" s="154"/>
      <c r="DW163" s="154"/>
      <c r="DX163" s="154"/>
      <c r="DY163" s="154"/>
      <c r="DZ163" s="154"/>
      <c r="EA163" s="154"/>
      <c r="EB163" s="154"/>
      <c r="EC163" s="154"/>
      <c r="ED163" s="154"/>
      <c r="EE163" s="154"/>
      <c r="EF163" s="154"/>
      <c r="EG163" s="154"/>
      <c r="EH163" s="154"/>
      <c r="EI163" s="154"/>
      <c r="EJ163" s="154"/>
      <c r="EK163" s="154"/>
      <c r="EL163" s="154"/>
      <c r="EM163" s="154"/>
      <c r="EN163" s="154"/>
      <c r="EO163" s="154"/>
      <c r="EP163" s="154"/>
      <c r="EQ163" s="154"/>
      <c r="ER163" s="154"/>
      <c r="ES163" s="154"/>
      <c r="ET163" s="154"/>
      <c r="EU163" s="154"/>
      <c r="EV163" s="154"/>
      <c r="EW163" s="154"/>
      <c r="EX163" s="154"/>
      <c r="EY163" s="154"/>
      <c r="EZ163" s="154"/>
      <c r="FA163" s="154"/>
      <c r="FB163" s="154"/>
      <c r="FC163" s="154"/>
      <c r="FD163" s="154"/>
      <c r="FE163" s="154"/>
      <c r="FF163" s="154"/>
      <c r="FG163" s="154"/>
      <c r="FH163" s="154"/>
      <c r="FI163" s="154"/>
      <c r="FJ163" s="154"/>
      <c r="FK163" s="154"/>
      <c r="FL163" s="154"/>
      <c r="FM163" s="154"/>
      <c r="FN163" s="154"/>
      <c r="FO163" s="154"/>
      <c r="FP163" s="154"/>
      <c r="FQ163" s="154"/>
      <c r="FR163" s="154"/>
      <c r="FS163" s="154"/>
      <c r="FT163" s="154"/>
      <c r="FU163" s="154"/>
      <c r="FV163" s="154"/>
      <c r="FW163" s="154"/>
      <c r="FX163" s="154"/>
      <c r="FY163" s="154"/>
      <c r="FZ163" s="154"/>
      <c r="GA163" s="154"/>
      <c r="GB163" s="154"/>
      <c r="GC163" s="154"/>
      <c r="GD163" s="154"/>
      <c r="GE163" s="154"/>
      <c r="GF163" s="154"/>
      <c r="GG163" s="154"/>
      <c r="GH163" s="154"/>
      <c r="GI163" s="154"/>
      <c r="GJ163" s="154"/>
      <c r="GK163" s="154"/>
      <c r="GL163" s="154"/>
      <c r="GM163" s="154"/>
      <c r="GN163" s="154"/>
      <c r="GO163" s="154"/>
      <c r="GP163" s="154"/>
      <c r="GQ163" s="154"/>
      <c r="GR163" s="154"/>
      <c r="GS163" s="154"/>
      <c r="GT163" s="154"/>
      <c r="GU163" s="154"/>
      <c r="GV163" s="154"/>
      <c r="GW163" s="154"/>
      <c r="GX163" s="154"/>
      <c r="GY163" s="154"/>
      <c r="GZ163" s="154"/>
      <c r="HA163" s="154"/>
      <c r="HB163" s="154"/>
      <c r="HC163" s="154"/>
      <c r="HD163" s="154"/>
      <c r="HE163" s="154"/>
      <c r="HF163" s="154"/>
      <c r="HG163" s="154"/>
      <c r="HH163" s="154"/>
      <c r="HI163" s="154"/>
      <c r="HJ163" s="154"/>
      <c r="HK163" s="154"/>
      <c r="HL163" s="154"/>
      <c r="HM163" s="154"/>
      <c r="HN163" s="154"/>
      <c r="HO163" s="154"/>
      <c r="HP163" s="154"/>
      <c r="HQ163" s="154"/>
      <c r="HR163" s="154"/>
      <c r="HS163" s="154"/>
      <c r="HT163" s="154"/>
      <c r="HU163" s="154"/>
      <c r="HV163" s="154"/>
      <c r="HW163" s="154"/>
      <c r="HX163" s="154"/>
      <c r="HY163" s="154"/>
      <c r="HZ163" s="154"/>
      <c r="IA163" s="154"/>
      <c r="IB163" s="154"/>
      <c r="IC163" s="154"/>
      <c r="ID163" s="154"/>
      <c r="IE163" s="154"/>
      <c r="IF163" s="154"/>
      <c r="IG163" s="154"/>
      <c r="IH163" s="154"/>
      <c r="II163" s="154"/>
      <c r="IJ163" s="154"/>
      <c r="IK163" s="154"/>
      <c r="IL163" s="154"/>
      <c r="IM163" s="154"/>
      <c r="IN163" s="154"/>
      <c r="IO163" s="154"/>
      <c r="IP163" s="154"/>
      <c r="IQ163" s="154"/>
      <c r="IR163" s="154"/>
      <c r="IS163" s="154"/>
      <c r="IT163" s="154"/>
      <c r="IU163" s="154"/>
      <c r="IV163" s="154"/>
      <c r="IW163" s="154"/>
      <c r="IX163" s="154"/>
      <c r="IY163" s="154"/>
      <c r="IZ163" s="154"/>
      <c r="JA163" s="154"/>
      <c r="JB163" s="154"/>
      <c r="JC163" s="154"/>
      <c r="JD163" s="154"/>
      <c r="JE163" s="154"/>
      <c r="JF163" s="154"/>
      <c r="JG163" s="154"/>
      <c r="JH163" s="154"/>
      <c r="JI163" s="154"/>
      <c r="JJ163" s="154"/>
      <c r="JK163" s="154"/>
      <c r="JL163" s="154"/>
      <c r="JM163" s="154"/>
      <c r="JN163" s="154"/>
      <c r="JO163" s="154"/>
      <c r="JP163" s="154"/>
      <c r="JQ163" s="154"/>
      <c r="JR163" s="154"/>
      <c r="JS163" s="154"/>
      <c r="JT163" s="154"/>
      <c r="JU163" s="154"/>
      <c r="JV163" s="154"/>
      <c r="JW163" s="154"/>
      <c r="JX163" s="154"/>
      <c r="JY163" s="154"/>
      <c r="JZ163" s="154"/>
      <c r="KA163" s="154"/>
      <c r="KB163" s="154"/>
      <c r="KC163" s="154"/>
      <c r="KD163" s="154"/>
      <c r="KE163" s="154"/>
      <c r="KF163" s="154"/>
      <c r="KG163" s="154"/>
    </row>
    <row r="164" spans="1:293" s="155" customFormat="1" x14ac:dyDescent="0.2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  <c r="AE164" s="154"/>
      <c r="AF164" s="154"/>
      <c r="AG164" s="154"/>
      <c r="AH164" s="154"/>
      <c r="AI164" s="154"/>
      <c r="AJ164" s="154"/>
      <c r="AK164" s="154"/>
      <c r="AL164" s="154"/>
      <c r="AM164" s="154"/>
      <c r="AN164" s="154"/>
      <c r="AO164" s="154"/>
      <c r="AP164" s="154"/>
      <c r="AQ164" s="154"/>
      <c r="AR164" s="154"/>
      <c r="AS164" s="154"/>
      <c r="AT164" s="154"/>
      <c r="AU164" s="154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54"/>
      <c r="BI164" s="154"/>
      <c r="BJ164" s="154"/>
      <c r="BK164" s="154"/>
      <c r="BL164" s="154"/>
      <c r="BM164" s="154"/>
      <c r="BN164" s="154"/>
      <c r="BO164" s="154"/>
      <c r="BP164" s="154"/>
      <c r="BQ164" s="154"/>
      <c r="BR164" s="154"/>
      <c r="BS164" s="154"/>
      <c r="BT164" s="154"/>
      <c r="BU164" s="154"/>
      <c r="BV164" s="154"/>
      <c r="BW164" s="154"/>
      <c r="BX164" s="154"/>
      <c r="BY164" s="154"/>
      <c r="BZ164" s="154"/>
      <c r="CA164" s="154"/>
      <c r="CB164" s="154"/>
      <c r="CC164" s="154"/>
      <c r="CD164" s="154"/>
      <c r="CE164" s="154"/>
      <c r="CF164" s="154"/>
      <c r="CG164" s="154"/>
      <c r="CH164" s="154"/>
      <c r="CI164" s="154"/>
      <c r="CJ164" s="154"/>
      <c r="CK164" s="154"/>
      <c r="CL164" s="154"/>
      <c r="CM164" s="154"/>
      <c r="CN164" s="154"/>
      <c r="CO164" s="154"/>
      <c r="CP164" s="154"/>
      <c r="CQ164" s="154"/>
      <c r="CR164" s="154"/>
      <c r="CS164" s="154"/>
      <c r="CT164" s="154"/>
      <c r="CU164" s="154"/>
      <c r="CV164" s="154"/>
      <c r="CW164" s="154"/>
      <c r="CX164" s="154"/>
      <c r="CY164" s="154"/>
      <c r="CZ164" s="154"/>
      <c r="DA164" s="154"/>
      <c r="DB164" s="154"/>
      <c r="DC164" s="154"/>
      <c r="DD164" s="154"/>
      <c r="DE164" s="154"/>
      <c r="DF164" s="154"/>
      <c r="DG164" s="154"/>
      <c r="DH164" s="154"/>
      <c r="DI164" s="154"/>
      <c r="DJ164" s="154"/>
      <c r="DK164" s="154"/>
      <c r="DL164" s="154"/>
      <c r="DM164" s="154"/>
      <c r="DN164" s="154"/>
      <c r="DO164" s="154"/>
      <c r="DP164" s="154"/>
      <c r="DQ164" s="154"/>
      <c r="DR164" s="154"/>
      <c r="DS164" s="154"/>
      <c r="DT164" s="154"/>
      <c r="DU164" s="154"/>
      <c r="DV164" s="154"/>
      <c r="DW164" s="154"/>
      <c r="DX164" s="154"/>
      <c r="DY164" s="154"/>
      <c r="DZ164" s="154"/>
      <c r="EA164" s="154"/>
      <c r="EB164" s="154"/>
      <c r="EC164" s="154"/>
      <c r="ED164" s="154"/>
      <c r="EE164" s="154"/>
      <c r="EF164" s="154"/>
      <c r="EG164" s="154"/>
      <c r="EH164" s="154"/>
      <c r="EI164" s="154"/>
      <c r="EJ164" s="154"/>
      <c r="EK164" s="154"/>
      <c r="EL164" s="154"/>
      <c r="EM164" s="154"/>
      <c r="EN164" s="154"/>
      <c r="EO164" s="154"/>
      <c r="EP164" s="154"/>
      <c r="EQ164" s="154"/>
      <c r="ER164" s="154"/>
      <c r="ES164" s="154"/>
      <c r="ET164" s="154"/>
      <c r="EU164" s="154"/>
      <c r="EV164" s="154"/>
      <c r="EW164" s="154"/>
      <c r="EX164" s="154"/>
      <c r="EY164" s="154"/>
      <c r="EZ164" s="154"/>
      <c r="FA164" s="154"/>
      <c r="FB164" s="154"/>
      <c r="FC164" s="154"/>
      <c r="FD164" s="154"/>
      <c r="FE164" s="154"/>
      <c r="FF164" s="154"/>
      <c r="FG164" s="154"/>
      <c r="FH164" s="154"/>
      <c r="FI164" s="154"/>
      <c r="FJ164" s="154"/>
      <c r="FK164" s="154"/>
      <c r="FL164" s="154"/>
      <c r="FM164" s="154"/>
      <c r="FN164" s="154"/>
      <c r="FO164" s="154"/>
      <c r="FP164" s="154"/>
      <c r="FQ164" s="154"/>
      <c r="FR164" s="154"/>
      <c r="FS164" s="154"/>
      <c r="FT164" s="154"/>
      <c r="FU164" s="154"/>
      <c r="FV164" s="154"/>
      <c r="FW164" s="154"/>
      <c r="FX164" s="154"/>
      <c r="FY164" s="154"/>
      <c r="FZ164" s="154"/>
      <c r="GA164" s="154"/>
      <c r="GB164" s="154"/>
      <c r="GC164" s="154"/>
      <c r="GD164" s="154"/>
      <c r="GE164" s="154"/>
      <c r="GF164" s="154"/>
      <c r="GG164" s="154"/>
      <c r="GH164" s="154"/>
      <c r="GI164" s="154"/>
      <c r="GJ164" s="154"/>
      <c r="GK164" s="154"/>
      <c r="GL164" s="154"/>
      <c r="GM164" s="154"/>
      <c r="GN164" s="154"/>
      <c r="GO164" s="154"/>
      <c r="GP164" s="154"/>
      <c r="GQ164" s="154"/>
      <c r="GR164" s="154"/>
      <c r="GS164" s="154"/>
      <c r="GT164" s="154"/>
      <c r="GU164" s="154"/>
      <c r="GV164" s="154"/>
      <c r="GW164" s="154"/>
      <c r="GX164" s="154"/>
      <c r="GY164" s="154"/>
      <c r="GZ164" s="154"/>
      <c r="HA164" s="154"/>
      <c r="HB164" s="154"/>
      <c r="HC164" s="154"/>
      <c r="HD164" s="154"/>
      <c r="HE164" s="154"/>
      <c r="HF164" s="154"/>
      <c r="HG164" s="154"/>
      <c r="HH164" s="154"/>
      <c r="HI164" s="154"/>
      <c r="HJ164" s="154"/>
      <c r="HK164" s="154"/>
      <c r="HL164" s="154"/>
      <c r="HM164" s="154"/>
      <c r="HN164" s="154"/>
      <c r="HO164" s="154"/>
      <c r="HP164" s="154"/>
      <c r="HQ164" s="154"/>
      <c r="HR164" s="154"/>
      <c r="HS164" s="154"/>
      <c r="HT164" s="154"/>
      <c r="HU164" s="154"/>
      <c r="HV164" s="154"/>
      <c r="HW164" s="154"/>
      <c r="HX164" s="154"/>
      <c r="HY164" s="154"/>
      <c r="HZ164" s="154"/>
      <c r="IA164" s="154"/>
      <c r="IB164" s="154"/>
      <c r="IC164" s="154"/>
      <c r="ID164" s="154"/>
      <c r="IE164" s="154"/>
      <c r="IF164" s="154"/>
      <c r="IG164" s="154"/>
      <c r="IH164" s="154"/>
      <c r="II164" s="154"/>
      <c r="IJ164" s="154"/>
      <c r="IK164" s="154"/>
      <c r="IL164" s="154"/>
      <c r="IM164" s="154"/>
      <c r="IN164" s="154"/>
      <c r="IO164" s="154"/>
      <c r="IP164" s="154"/>
      <c r="IQ164" s="154"/>
      <c r="IR164" s="154"/>
      <c r="IS164" s="154"/>
      <c r="IT164" s="154"/>
      <c r="IU164" s="154"/>
      <c r="IV164" s="154"/>
      <c r="IW164" s="154"/>
      <c r="IX164" s="154"/>
      <c r="IY164" s="154"/>
      <c r="IZ164" s="154"/>
      <c r="JA164" s="154"/>
      <c r="JB164" s="154"/>
      <c r="JC164" s="154"/>
      <c r="JD164" s="154"/>
      <c r="JE164" s="154"/>
      <c r="JF164" s="154"/>
      <c r="JG164" s="154"/>
      <c r="JH164" s="154"/>
      <c r="JI164" s="154"/>
      <c r="JJ164" s="154"/>
      <c r="JK164" s="154"/>
      <c r="JL164" s="154"/>
      <c r="JM164" s="154"/>
      <c r="JN164" s="154"/>
      <c r="JO164" s="154"/>
      <c r="JP164" s="154"/>
      <c r="JQ164" s="154"/>
      <c r="JR164" s="154"/>
      <c r="JS164" s="154"/>
      <c r="JT164" s="154"/>
      <c r="JU164" s="154"/>
      <c r="JV164" s="154"/>
      <c r="JW164" s="154"/>
      <c r="JX164" s="154"/>
      <c r="JY164" s="154"/>
      <c r="JZ164" s="154"/>
      <c r="KA164" s="154"/>
      <c r="KB164" s="154"/>
      <c r="KC164" s="154"/>
      <c r="KD164" s="154"/>
      <c r="KE164" s="154"/>
      <c r="KF164" s="154"/>
      <c r="KG164" s="154"/>
    </row>
    <row r="165" spans="1:293" s="155" customFormat="1" x14ac:dyDescent="0.2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  <c r="AE165" s="154"/>
      <c r="AF165" s="154"/>
      <c r="AG165" s="154"/>
      <c r="AH165" s="154"/>
      <c r="AI165" s="154"/>
      <c r="AJ165" s="154"/>
      <c r="AK165" s="154"/>
      <c r="AL165" s="154"/>
      <c r="AM165" s="154"/>
      <c r="AN165" s="154"/>
      <c r="AO165" s="154"/>
      <c r="AP165" s="154"/>
      <c r="AQ165" s="154"/>
      <c r="AR165" s="154"/>
      <c r="AS165" s="154"/>
      <c r="AT165" s="154"/>
      <c r="AU165" s="154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54"/>
      <c r="BI165" s="154"/>
      <c r="BJ165" s="154"/>
      <c r="BK165" s="154"/>
      <c r="BL165" s="154"/>
      <c r="BM165" s="154"/>
      <c r="BN165" s="154"/>
      <c r="BO165" s="154"/>
      <c r="BP165" s="154"/>
      <c r="BQ165" s="154"/>
      <c r="BR165" s="154"/>
      <c r="BS165" s="154"/>
      <c r="BT165" s="154"/>
      <c r="BU165" s="154"/>
      <c r="BV165" s="154"/>
      <c r="BW165" s="154"/>
      <c r="BX165" s="154"/>
      <c r="BY165" s="154"/>
      <c r="BZ165" s="154"/>
      <c r="CA165" s="154"/>
      <c r="CB165" s="154"/>
      <c r="CC165" s="154"/>
      <c r="CD165" s="154"/>
      <c r="CE165" s="154"/>
      <c r="CF165" s="154"/>
      <c r="CG165" s="154"/>
      <c r="CH165" s="154"/>
      <c r="CI165" s="154"/>
      <c r="CJ165" s="154"/>
      <c r="CK165" s="154"/>
      <c r="CL165" s="154"/>
      <c r="CM165" s="154"/>
      <c r="CN165" s="154"/>
      <c r="CO165" s="154"/>
      <c r="CP165" s="154"/>
      <c r="CQ165" s="154"/>
      <c r="CR165" s="154"/>
      <c r="CS165" s="154"/>
      <c r="CT165" s="154"/>
      <c r="CU165" s="154"/>
      <c r="CV165" s="154"/>
      <c r="CW165" s="154"/>
      <c r="CX165" s="154"/>
      <c r="CY165" s="154"/>
      <c r="CZ165" s="154"/>
      <c r="DA165" s="154"/>
      <c r="DB165" s="154"/>
      <c r="DC165" s="154"/>
      <c r="DD165" s="154"/>
      <c r="DE165" s="154"/>
      <c r="DF165" s="154"/>
      <c r="DG165" s="154"/>
      <c r="DH165" s="154"/>
      <c r="DI165" s="154"/>
      <c r="DJ165" s="154"/>
      <c r="DK165" s="154"/>
      <c r="DL165" s="154"/>
      <c r="DM165" s="154"/>
      <c r="DN165" s="154"/>
      <c r="DO165" s="154"/>
      <c r="DP165" s="154"/>
      <c r="DQ165" s="154"/>
      <c r="DR165" s="154"/>
      <c r="DS165" s="154"/>
      <c r="DT165" s="154"/>
      <c r="DU165" s="154"/>
      <c r="DV165" s="154"/>
      <c r="DW165" s="154"/>
      <c r="DX165" s="154"/>
      <c r="DY165" s="154"/>
      <c r="DZ165" s="154"/>
      <c r="EA165" s="154"/>
      <c r="EB165" s="154"/>
      <c r="EC165" s="154"/>
      <c r="ED165" s="154"/>
      <c r="EE165" s="154"/>
      <c r="EF165" s="154"/>
      <c r="EG165" s="154"/>
      <c r="EH165" s="154"/>
      <c r="EI165" s="154"/>
      <c r="EJ165" s="154"/>
      <c r="EK165" s="154"/>
      <c r="EL165" s="154"/>
      <c r="EM165" s="154"/>
      <c r="EN165" s="154"/>
      <c r="EO165" s="154"/>
      <c r="EP165" s="154"/>
      <c r="EQ165" s="154"/>
      <c r="ER165" s="154"/>
      <c r="ES165" s="154"/>
      <c r="ET165" s="154"/>
      <c r="EU165" s="154"/>
      <c r="EV165" s="154"/>
      <c r="EW165" s="154"/>
      <c r="EX165" s="154"/>
      <c r="EY165" s="154"/>
      <c r="EZ165" s="154"/>
      <c r="FA165" s="154"/>
      <c r="FB165" s="154"/>
      <c r="FC165" s="154"/>
      <c r="FD165" s="154"/>
      <c r="FE165" s="154"/>
      <c r="FF165" s="154"/>
      <c r="FG165" s="154"/>
      <c r="FH165" s="154"/>
      <c r="FI165" s="154"/>
      <c r="FJ165" s="154"/>
      <c r="FK165" s="154"/>
      <c r="FL165" s="154"/>
      <c r="FM165" s="154"/>
      <c r="FN165" s="154"/>
      <c r="FO165" s="154"/>
      <c r="FP165" s="154"/>
      <c r="FQ165" s="154"/>
      <c r="FR165" s="154"/>
      <c r="FS165" s="154"/>
      <c r="FT165" s="154"/>
      <c r="FU165" s="154"/>
      <c r="FV165" s="154"/>
      <c r="FW165" s="154"/>
      <c r="FX165" s="154"/>
      <c r="FY165" s="154"/>
      <c r="FZ165" s="154"/>
      <c r="GA165" s="154"/>
      <c r="GB165" s="154"/>
      <c r="GC165" s="154"/>
      <c r="GD165" s="154"/>
      <c r="GE165" s="154"/>
      <c r="GF165" s="154"/>
      <c r="GG165" s="154"/>
      <c r="GH165" s="154"/>
      <c r="GI165" s="154"/>
      <c r="GJ165" s="154"/>
      <c r="GK165" s="154"/>
      <c r="GL165" s="154"/>
      <c r="GM165" s="154"/>
      <c r="GN165" s="154"/>
      <c r="GO165" s="154"/>
      <c r="GP165" s="154"/>
      <c r="GQ165" s="154"/>
      <c r="GR165" s="154"/>
      <c r="GS165" s="154"/>
      <c r="GT165" s="154"/>
      <c r="GU165" s="154"/>
      <c r="GV165" s="154"/>
      <c r="GW165" s="154"/>
      <c r="GX165" s="154"/>
      <c r="GY165" s="154"/>
      <c r="GZ165" s="154"/>
      <c r="HA165" s="154"/>
      <c r="HB165" s="154"/>
      <c r="HC165" s="154"/>
      <c r="HD165" s="154"/>
      <c r="HE165" s="154"/>
      <c r="HF165" s="154"/>
      <c r="HG165" s="154"/>
      <c r="HH165" s="154"/>
      <c r="HI165" s="154"/>
      <c r="HJ165" s="154"/>
      <c r="HK165" s="154"/>
      <c r="HL165" s="154"/>
      <c r="HM165" s="154"/>
      <c r="HN165" s="154"/>
      <c r="HO165" s="154"/>
      <c r="HP165" s="154"/>
      <c r="HQ165" s="154"/>
      <c r="HR165" s="154"/>
      <c r="HS165" s="154"/>
      <c r="HT165" s="154"/>
      <c r="HU165" s="154"/>
      <c r="HV165" s="154"/>
      <c r="HW165" s="154"/>
      <c r="HX165" s="154"/>
      <c r="HY165" s="154"/>
      <c r="HZ165" s="154"/>
      <c r="IA165" s="154"/>
      <c r="IB165" s="154"/>
      <c r="IC165" s="154"/>
      <c r="ID165" s="154"/>
      <c r="IE165" s="154"/>
      <c r="IF165" s="154"/>
      <c r="IG165" s="154"/>
      <c r="IH165" s="154"/>
      <c r="II165" s="154"/>
      <c r="IJ165" s="154"/>
      <c r="IK165" s="154"/>
      <c r="IL165" s="154"/>
      <c r="IM165" s="154"/>
      <c r="IN165" s="154"/>
      <c r="IO165" s="154"/>
      <c r="IP165" s="154"/>
      <c r="IQ165" s="154"/>
      <c r="IR165" s="154"/>
      <c r="IS165" s="154"/>
      <c r="IT165" s="154"/>
      <c r="IU165" s="154"/>
      <c r="IV165" s="154"/>
      <c r="IW165" s="154"/>
      <c r="IX165" s="154"/>
      <c r="IY165" s="154"/>
      <c r="IZ165" s="154"/>
      <c r="JA165" s="154"/>
      <c r="JB165" s="154"/>
      <c r="JC165" s="154"/>
      <c r="JD165" s="154"/>
      <c r="JE165" s="154"/>
      <c r="JF165" s="154"/>
      <c r="JG165" s="154"/>
      <c r="JH165" s="154"/>
      <c r="JI165" s="154"/>
      <c r="JJ165" s="154"/>
      <c r="JK165" s="154"/>
      <c r="JL165" s="154"/>
      <c r="JM165" s="154"/>
      <c r="JN165" s="154"/>
      <c r="JO165" s="154"/>
      <c r="JP165" s="154"/>
      <c r="JQ165" s="154"/>
      <c r="JR165" s="154"/>
      <c r="JS165" s="154"/>
      <c r="JT165" s="154"/>
      <c r="JU165" s="154"/>
      <c r="JV165" s="154"/>
      <c r="JW165" s="154"/>
      <c r="JX165" s="154"/>
      <c r="JY165" s="154"/>
      <c r="JZ165" s="154"/>
      <c r="KA165" s="154"/>
      <c r="KB165" s="154"/>
      <c r="KC165" s="154"/>
      <c r="KD165" s="154"/>
      <c r="KE165" s="154"/>
      <c r="KF165" s="154"/>
      <c r="KG165" s="154"/>
    </row>
    <row r="166" spans="1:293" s="155" customFormat="1" x14ac:dyDescent="0.2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  <c r="AE166" s="154"/>
      <c r="AF166" s="154"/>
      <c r="AG166" s="154"/>
      <c r="AH166" s="154"/>
      <c r="AI166" s="154"/>
      <c r="AJ166" s="154"/>
      <c r="AK166" s="154"/>
      <c r="AL166" s="154"/>
      <c r="AM166" s="154"/>
      <c r="AN166" s="154"/>
      <c r="AO166" s="154"/>
      <c r="AP166" s="154"/>
      <c r="AQ166" s="154"/>
      <c r="AR166" s="154"/>
      <c r="AS166" s="154"/>
      <c r="AT166" s="154"/>
      <c r="AU166" s="154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54"/>
      <c r="BI166" s="154"/>
      <c r="BJ166" s="154"/>
      <c r="BK166" s="154"/>
      <c r="BL166" s="154"/>
      <c r="BM166" s="154"/>
      <c r="BN166" s="154"/>
      <c r="BO166" s="154"/>
      <c r="BP166" s="154"/>
      <c r="BQ166" s="154"/>
      <c r="BR166" s="154"/>
      <c r="BS166" s="154"/>
      <c r="BT166" s="154"/>
      <c r="BU166" s="154"/>
      <c r="BV166" s="154"/>
      <c r="BW166" s="154"/>
      <c r="BX166" s="154"/>
      <c r="BY166" s="154"/>
      <c r="BZ166" s="154"/>
      <c r="CA166" s="154"/>
      <c r="CB166" s="154"/>
      <c r="CC166" s="154"/>
      <c r="CD166" s="154"/>
      <c r="CE166" s="154"/>
      <c r="CF166" s="154"/>
      <c r="CG166" s="154"/>
      <c r="CH166" s="154"/>
      <c r="CI166" s="154"/>
      <c r="CJ166" s="154"/>
      <c r="CK166" s="154"/>
      <c r="CL166" s="154"/>
      <c r="CM166" s="154"/>
      <c r="CN166" s="154"/>
      <c r="CO166" s="154"/>
      <c r="CP166" s="154"/>
      <c r="CQ166" s="154"/>
      <c r="CR166" s="154"/>
      <c r="CS166" s="154"/>
      <c r="CT166" s="154"/>
      <c r="CU166" s="154"/>
      <c r="CV166" s="154"/>
      <c r="CW166" s="154"/>
      <c r="CX166" s="154"/>
      <c r="CY166" s="154"/>
      <c r="CZ166" s="154"/>
      <c r="DA166" s="154"/>
      <c r="DB166" s="154"/>
      <c r="DC166" s="154"/>
      <c r="DD166" s="154"/>
      <c r="DE166" s="154"/>
      <c r="DF166" s="154"/>
      <c r="DG166" s="154"/>
      <c r="DH166" s="154"/>
      <c r="DI166" s="154"/>
      <c r="DJ166" s="154"/>
      <c r="DK166" s="154"/>
      <c r="DL166" s="154"/>
      <c r="DM166" s="154"/>
      <c r="DN166" s="154"/>
      <c r="DO166" s="154"/>
      <c r="DP166" s="154"/>
      <c r="DQ166" s="154"/>
      <c r="DR166" s="154"/>
      <c r="DS166" s="154"/>
      <c r="DT166" s="154"/>
      <c r="DU166" s="154"/>
      <c r="DV166" s="154"/>
      <c r="DW166" s="154"/>
      <c r="DX166" s="154"/>
      <c r="DY166" s="154"/>
      <c r="DZ166" s="154"/>
      <c r="EA166" s="154"/>
      <c r="EB166" s="154"/>
      <c r="EC166" s="154"/>
      <c r="ED166" s="154"/>
      <c r="EE166" s="154"/>
      <c r="EF166" s="154"/>
      <c r="EG166" s="154"/>
      <c r="EH166" s="154"/>
      <c r="EI166" s="154"/>
      <c r="EJ166" s="154"/>
      <c r="EK166" s="154"/>
      <c r="EL166" s="154"/>
      <c r="EM166" s="154"/>
      <c r="EN166" s="154"/>
      <c r="EO166" s="154"/>
      <c r="EP166" s="154"/>
      <c r="EQ166" s="154"/>
      <c r="ER166" s="154"/>
      <c r="ES166" s="154"/>
      <c r="ET166" s="154"/>
      <c r="EU166" s="154"/>
      <c r="EV166" s="154"/>
      <c r="EW166" s="154"/>
      <c r="EX166" s="154"/>
      <c r="EY166" s="154"/>
      <c r="EZ166" s="154"/>
      <c r="FA166" s="154"/>
      <c r="FB166" s="154"/>
      <c r="FC166" s="154"/>
      <c r="FD166" s="154"/>
      <c r="FE166" s="154"/>
      <c r="FF166" s="154"/>
      <c r="FG166" s="154"/>
      <c r="FH166" s="154"/>
      <c r="FI166" s="154"/>
      <c r="FJ166" s="154"/>
      <c r="FK166" s="154"/>
      <c r="FL166" s="154"/>
      <c r="FM166" s="154"/>
      <c r="FN166" s="154"/>
      <c r="FO166" s="154"/>
      <c r="FP166" s="154"/>
      <c r="FQ166" s="154"/>
      <c r="FR166" s="154"/>
      <c r="FS166" s="154"/>
      <c r="FT166" s="154"/>
      <c r="FU166" s="154"/>
      <c r="FV166" s="154"/>
      <c r="FW166" s="154"/>
      <c r="FX166" s="154"/>
      <c r="FY166" s="154"/>
      <c r="FZ166" s="154"/>
      <c r="GA166" s="154"/>
      <c r="GB166" s="154"/>
      <c r="GC166" s="154"/>
      <c r="GD166" s="154"/>
      <c r="GE166" s="154"/>
      <c r="GF166" s="154"/>
      <c r="GG166" s="154"/>
      <c r="GH166" s="154"/>
      <c r="GI166" s="154"/>
      <c r="GJ166" s="154"/>
      <c r="GK166" s="154"/>
      <c r="GL166" s="154"/>
      <c r="GM166" s="154"/>
      <c r="GN166" s="154"/>
      <c r="GO166" s="154"/>
      <c r="GP166" s="154"/>
      <c r="GQ166" s="154"/>
      <c r="GR166" s="154"/>
      <c r="GS166" s="154"/>
      <c r="GT166" s="154"/>
      <c r="GU166" s="154"/>
      <c r="GV166" s="154"/>
      <c r="GW166" s="154"/>
      <c r="GX166" s="154"/>
      <c r="GY166" s="154"/>
      <c r="GZ166" s="154"/>
      <c r="HA166" s="154"/>
      <c r="HB166" s="154"/>
      <c r="HC166" s="154"/>
      <c r="HD166" s="154"/>
      <c r="HE166" s="154"/>
      <c r="HF166" s="154"/>
      <c r="HG166" s="154"/>
      <c r="HH166" s="154"/>
      <c r="HI166" s="154"/>
      <c r="HJ166" s="154"/>
      <c r="HK166" s="154"/>
      <c r="HL166" s="154"/>
      <c r="HM166" s="154"/>
      <c r="HN166" s="154"/>
      <c r="HO166" s="154"/>
      <c r="HP166" s="154"/>
      <c r="HQ166" s="154"/>
      <c r="HR166" s="154"/>
      <c r="HS166" s="154"/>
      <c r="HT166" s="154"/>
      <c r="HU166" s="154"/>
      <c r="HV166" s="154"/>
      <c r="HW166" s="154"/>
      <c r="HX166" s="154"/>
      <c r="HY166" s="154"/>
      <c r="HZ166" s="154"/>
      <c r="IA166" s="154"/>
      <c r="IB166" s="154"/>
      <c r="IC166" s="154"/>
      <c r="ID166" s="154"/>
      <c r="IE166" s="154"/>
      <c r="IF166" s="154"/>
      <c r="IG166" s="154"/>
      <c r="IH166" s="154"/>
      <c r="II166" s="154"/>
      <c r="IJ166" s="154"/>
      <c r="IK166" s="154"/>
      <c r="IL166" s="154"/>
      <c r="IM166" s="154"/>
      <c r="IN166" s="154"/>
      <c r="IO166" s="154"/>
      <c r="IP166" s="154"/>
      <c r="IQ166" s="154"/>
      <c r="IR166" s="154"/>
      <c r="IS166" s="154"/>
      <c r="IT166" s="154"/>
      <c r="IU166" s="154"/>
      <c r="IV166" s="154"/>
      <c r="IW166" s="154"/>
      <c r="IX166" s="154"/>
      <c r="IY166" s="154"/>
      <c r="IZ166" s="154"/>
      <c r="JA166" s="154"/>
      <c r="JB166" s="154"/>
      <c r="JC166" s="154"/>
      <c r="JD166" s="154"/>
      <c r="JE166" s="154"/>
      <c r="JF166" s="154"/>
      <c r="JG166" s="154"/>
      <c r="JH166" s="154"/>
      <c r="JI166" s="154"/>
      <c r="JJ166" s="154"/>
      <c r="JK166" s="154"/>
      <c r="JL166" s="154"/>
      <c r="JM166" s="154"/>
      <c r="JN166" s="154"/>
      <c r="JO166" s="154"/>
      <c r="JP166" s="154"/>
      <c r="JQ166" s="154"/>
      <c r="JR166" s="154"/>
      <c r="JS166" s="154"/>
      <c r="JT166" s="154"/>
      <c r="JU166" s="154"/>
      <c r="JV166" s="154"/>
      <c r="JW166" s="154"/>
      <c r="JX166" s="154"/>
      <c r="JY166" s="154"/>
      <c r="JZ166" s="154"/>
      <c r="KA166" s="154"/>
      <c r="KB166" s="154"/>
      <c r="KC166" s="154"/>
      <c r="KD166" s="154"/>
      <c r="KE166" s="154"/>
      <c r="KF166" s="154"/>
      <c r="KG166" s="154"/>
    </row>
    <row r="167" spans="1:293" s="155" customFormat="1" x14ac:dyDescent="0.2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  <c r="AE167" s="154"/>
      <c r="AF167" s="154"/>
      <c r="AG167" s="154"/>
      <c r="AH167" s="154"/>
      <c r="AI167" s="154"/>
      <c r="AJ167" s="154"/>
      <c r="AK167" s="154"/>
      <c r="AL167" s="154"/>
      <c r="AM167" s="154"/>
      <c r="AN167" s="154"/>
      <c r="AO167" s="154"/>
      <c r="AP167" s="154"/>
      <c r="AQ167" s="154"/>
      <c r="AR167" s="154"/>
      <c r="AS167" s="154"/>
      <c r="AT167" s="154"/>
      <c r="AU167" s="154"/>
      <c r="AV167" s="154"/>
      <c r="AW167" s="154"/>
      <c r="AX167" s="154"/>
      <c r="AY167" s="154"/>
      <c r="AZ167" s="154"/>
      <c r="BA167" s="154"/>
      <c r="BB167" s="154"/>
      <c r="BC167" s="154"/>
      <c r="BD167" s="154"/>
      <c r="BE167" s="154"/>
      <c r="BF167" s="154"/>
      <c r="BG167" s="154"/>
      <c r="BH167" s="154"/>
      <c r="BI167" s="154"/>
      <c r="BJ167" s="154"/>
      <c r="BK167" s="154"/>
      <c r="BL167" s="154"/>
      <c r="BM167" s="154"/>
      <c r="BN167" s="154"/>
      <c r="BO167" s="154"/>
      <c r="BP167" s="154"/>
      <c r="BQ167" s="154"/>
      <c r="BR167" s="154"/>
      <c r="BS167" s="154"/>
      <c r="BT167" s="154"/>
      <c r="BU167" s="154"/>
      <c r="BV167" s="154"/>
      <c r="BW167" s="154"/>
      <c r="BX167" s="154"/>
      <c r="BY167" s="154"/>
      <c r="BZ167" s="154"/>
      <c r="CA167" s="154"/>
      <c r="CB167" s="154"/>
      <c r="CC167" s="154"/>
      <c r="CD167" s="154"/>
      <c r="CE167" s="154"/>
      <c r="CF167" s="154"/>
      <c r="CG167" s="154"/>
      <c r="CH167" s="154"/>
      <c r="CI167" s="154"/>
      <c r="CJ167" s="154"/>
      <c r="CK167" s="154"/>
      <c r="CL167" s="154"/>
      <c r="CM167" s="154"/>
      <c r="CN167" s="154"/>
      <c r="CO167" s="154"/>
      <c r="CP167" s="154"/>
      <c r="CQ167" s="154"/>
      <c r="CR167" s="154"/>
      <c r="CS167" s="154"/>
      <c r="CT167" s="154"/>
      <c r="CU167" s="154"/>
      <c r="CV167" s="154"/>
      <c r="CW167" s="154"/>
      <c r="CX167" s="154"/>
      <c r="CY167" s="154"/>
      <c r="CZ167" s="154"/>
      <c r="DA167" s="154"/>
      <c r="DB167" s="154"/>
      <c r="DC167" s="154"/>
      <c r="DD167" s="154"/>
      <c r="DE167" s="154"/>
      <c r="DF167" s="154"/>
      <c r="DG167" s="154"/>
      <c r="DH167" s="154"/>
      <c r="DI167" s="154"/>
      <c r="DJ167" s="154"/>
      <c r="DK167" s="154"/>
      <c r="DL167" s="154"/>
      <c r="DM167" s="154"/>
      <c r="DN167" s="154"/>
      <c r="DO167" s="154"/>
      <c r="DP167" s="154"/>
      <c r="DQ167" s="154"/>
      <c r="DR167" s="154"/>
      <c r="DS167" s="154"/>
      <c r="DT167" s="154"/>
      <c r="DU167" s="154"/>
      <c r="DV167" s="154"/>
      <c r="DW167" s="154"/>
      <c r="DX167" s="154"/>
      <c r="DY167" s="154"/>
      <c r="DZ167" s="154"/>
      <c r="EA167" s="154"/>
      <c r="EB167" s="154"/>
      <c r="EC167" s="154"/>
      <c r="ED167" s="154"/>
      <c r="EE167" s="154"/>
      <c r="EF167" s="154"/>
      <c r="EG167" s="154"/>
      <c r="EH167" s="154"/>
      <c r="EI167" s="154"/>
      <c r="EJ167" s="154"/>
      <c r="EK167" s="154"/>
      <c r="EL167" s="154"/>
      <c r="EM167" s="154"/>
      <c r="EN167" s="154"/>
      <c r="EO167" s="154"/>
      <c r="EP167" s="154"/>
      <c r="EQ167" s="154"/>
      <c r="ER167" s="154"/>
      <c r="ES167" s="154"/>
      <c r="ET167" s="154"/>
      <c r="EU167" s="154"/>
      <c r="EV167" s="154"/>
      <c r="EW167" s="154"/>
      <c r="EX167" s="154"/>
      <c r="EY167" s="154"/>
      <c r="EZ167" s="154"/>
      <c r="FA167" s="154"/>
      <c r="FB167" s="154"/>
      <c r="FC167" s="154"/>
      <c r="FD167" s="154"/>
      <c r="FE167" s="154"/>
      <c r="FF167" s="154"/>
      <c r="FG167" s="154"/>
      <c r="FH167" s="154"/>
      <c r="FI167" s="154"/>
      <c r="FJ167" s="154"/>
      <c r="FK167" s="154"/>
      <c r="FL167" s="154"/>
      <c r="FM167" s="154"/>
      <c r="FN167" s="154"/>
      <c r="FO167" s="154"/>
      <c r="FP167" s="154"/>
      <c r="FQ167" s="154"/>
      <c r="FR167" s="154"/>
      <c r="FS167" s="154"/>
      <c r="FT167" s="154"/>
      <c r="FU167" s="154"/>
      <c r="FV167" s="154"/>
      <c r="FW167" s="154"/>
      <c r="FX167" s="154"/>
      <c r="FY167" s="154"/>
      <c r="FZ167" s="154"/>
      <c r="GA167" s="154"/>
      <c r="GB167" s="154"/>
      <c r="GC167" s="154"/>
      <c r="GD167" s="154"/>
      <c r="GE167" s="154"/>
      <c r="GF167" s="154"/>
      <c r="GG167" s="154"/>
      <c r="GH167" s="154"/>
      <c r="GI167" s="154"/>
      <c r="GJ167" s="154"/>
      <c r="GK167" s="154"/>
      <c r="GL167" s="154"/>
      <c r="GM167" s="154"/>
      <c r="GN167" s="154"/>
      <c r="GO167" s="154"/>
      <c r="GP167" s="154"/>
      <c r="GQ167" s="154"/>
      <c r="GR167" s="154"/>
      <c r="GS167" s="154"/>
      <c r="GT167" s="154"/>
      <c r="GU167" s="154"/>
      <c r="GV167" s="154"/>
      <c r="GW167" s="154"/>
      <c r="GX167" s="154"/>
      <c r="GY167" s="154"/>
      <c r="GZ167" s="154"/>
      <c r="HA167" s="154"/>
      <c r="HB167" s="154"/>
      <c r="HC167" s="154"/>
      <c r="HD167" s="154"/>
      <c r="HE167" s="154"/>
      <c r="HF167" s="154"/>
      <c r="HG167" s="154"/>
      <c r="HH167" s="154"/>
      <c r="HI167" s="154"/>
      <c r="HJ167" s="154"/>
      <c r="HK167" s="154"/>
      <c r="HL167" s="154"/>
      <c r="HM167" s="154"/>
      <c r="HN167" s="154"/>
      <c r="HO167" s="154"/>
      <c r="HP167" s="154"/>
      <c r="HQ167" s="154"/>
      <c r="HR167" s="154"/>
      <c r="HS167" s="154"/>
      <c r="HT167" s="154"/>
      <c r="HU167" s="154"/>
      <c r="HV167" s="154"/>
      <c r="HW167" s="154"/>
      <c r="HX167" s="154"/>
      <c r="HY167" s="154"/>
      <c r="HZ167" s="154"/>
      <c r="IA167" s="154"/>
      <c r="IB167" s="154"/>
      <c r="IC167" s="154"/>
      <c r="ID167" s="154"/>
      <c r="IE167" s="154"/>
      <c r="IF167" s="154"/>
      <c r="IG167" s="154"/>
      <c r="IH167" s="154"/>
      <c r="II167" s="154"/>
      <c r="IJ167" s="154"/>
      <c r="IK167" s="154"/>
      <c r="IL167" s="154"/>
      <c r="IM167" s="154"/>
      <c r="IN167" s="154"/>
      <c r="IO167" s="154"/>
      <c r="IP167" s="154"/>
      <c r="IQ167" s="154"/>
      <c r="IR167" s="154"/>
      <c r="IS167" s="154"/>
      <c r="IT167" s="154"/>
      <c r="IU167" s="154"/>
      <c r="IV167" s="154"/>
      <c r="IW167" s="154"/>
      <c r="IX167" s="154"/>
      <c r="IY167" s="154"/>
      <c r="IZ167" s="154"/>
      <c r="JA167" s="154"/>
      <c r="JB167" s="154"/>
      <c r="JC167" s="154"/>
      <c r="JD167" s="154"/>
      <c r="JE167" s="154"/>
      <c r="JF167" s="154"/>
      <c r="JG167" s="154"/>
      <c r="JH167" s="154"/>
      <c r="JI167" s="154"/>
      <c r="JJ167" s="154"/>
      <c r="JK167" s="154"/>
      <c r="JL167" s="154"/>
      <c r="JM167" s="154"/>
      <c r="JN167" s="154"/>
      <c r="JO167" s="154"/>
      <c r="JP167" s="154"/>
      <c r="JQ167" s="154"/>
      <c r="JR167" s="154"/>
      <c r="JS167" s="154"/>
      <c r="JT167" s="154"/>
      <c r="JU167" s="154"/>
      <c r="JV167" s="154"/>
      <c r="JW167" s="154"/>
      <c r="JX167" s="154"/>
      <c r="JY167" s="154"/>
      <c r="JZ167" s="154"/>
      <c r="KA167" s="154"/>
      <c r="KB167" s="154"/>
      <c r="KC167" s="154"/>
      <c r="KD167" s="154"/>
      <c r="KE167" s="154"/>
      <c r="KF167" s="154"/>
      <c r="KG167" s="154"/>
    </row>
    <row r="168" spans="1:293" s="155" customFormat="1" x14ac:dyDescent="0.2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  <c r="AE168" s="154"/>
      <c r="AF168" s="154"/>
      <c r="AG168" s="154"/>
      <c r="AH168" s="154"/>
      <c r="AI168" s="154"/>
      <c r="AJ168" s="154"/>
      <c r="AK168" s="154"/>
      <c r="AL168" s="154"/>
      <c r="AM168" s="154"/>
      <c r="AN168" s="154"/>
      <c r="AO168" s="154"/>
      <c r="AP168" s="154"/>
      <c r="AQ168" s="154"/>
      <c r="AR168" s="154"/>
      <c r="AS168" s="154"/>
      <c r="AT168" s="154"/>
      <c r="AU168" s="154"/>
      <c r="AV168" s="154"/>
      <c r="AW168" s="154"/>
      <c r="AX168" s="154"/>
      <c r="AY168" s="154"/>
      <c r="AZ168" s="154"/>
      <c r="BA168" s="154"/>
      <c r="BB168" s="154"/>
      <c r="BC168" s="154"/>
      <c r="BD168" s="154"/>
      <c r="BE168" s="154"/>
      <c r="BF168" s="154"/>
      <c r="BG168" s="154"/>
      <c r="BH168" s="154"/>
      <c r="BI168" s="154"/>
      <c r="BJ168" s="154"/>
      <c r="BK168" s="154"/>
      <c r="BL168" s="154"/>
      <c r="BM168" s="154"/>
      <c r="BN168" s="154"/>
      <c r="BO168" s="154"/>
      <c r="BP168" s="154"/>
      <c r="BQ168" s="154"/>
      <c r="BR168" s="154"/>
      <c r="BS168" s="154"/>
      <c r="BT168" s="154"/>
      <c r="BU168" s="154"/>
      <c r="BV168" s="154"/>
      <c r="BW168" s="154"/>
      <c r="BX168" s="154"/>
      <c r="BY168" s="154"/>
      <c r="BZ168" s="154"/>
      <c r="CA168" s="154"/>
      <c r="CB168" s="154"/>
      <c r="CC168" s="154"/>
      <c r="CD168" s="154"/>
      <c r="CE168" s="154"/>
      <c r="CF168" s="154"/>
      <c r="CG168" s="154"/>
      <c r="CH168" s="154"/>
      <c r="CI168" s="154"/>
      <c r="CJ168" s="154"/>
      <c r="CK168" s="154"/>
      <c r="CL168" s="154"/>
      <c r="CM168" s="154"/>
      <c r="CN168" s="154"/>
      <c r="CO168" s="154"/>
      <c r="CP168" s="154"/>
      <c r="CQ168" s="154"/>
      <c r="CR168" s="154"/>
      <c r="CS168" s="154"/>
      <c r="CT168" s="154"/>
      <c r="CU168" s="154"/>
      <c r="CV168" s="154"/>
      <c r="CW168" s="154"/>
      <c r="CX168" s="154"/>
      <c r="CY168" s="154"/>
      <c r="CZ168" s="154"/>
      <c r="DA168" s="154"/>
      <c r="DB168" s="154"/>
      <c r="DC168" s="154"/>
      <c r="DD168" s="154"/>
      <c r="DE168" s="154"/>
      <c r="DF168" s="154"/>
      <c r="DG168" s="154"/>
      <c r="DH168" s="154"/>
      <c r="DI168" s="154"/>
      <c r="DJ168" s="154"/>
      <c r="DK168" s="154"/>
      <c r="DL168" s="154"/>
      <c r="DM168" s="154"/>
      <c r="DN168" s="154"/>
      <c r="DO168" s="154"/>
      <c r="DP168" s="154"/>
      <c r="DQ168" s="154"/>
      <c r="DR168" s="154"/>
      <c r="DS168" s="154"/>
      <c r="DT168" s="154"/>
      <c r="DU168" s="154"/>
      <c r="DV168" s="154"/>
      <c r="DW168" s="154"/>
      <c r="DX168" s="154"/>
      <c r="DY168" s="154"/>
      <c r="DZ168" s="154"/>
      <c r="EA168" s="154"/>
      <c r="EB168" s="154"/>
      <c r="EC168" s="154"/>
      <c r="ED168" s="154"/>
      <c r="EE168" s="154"/>
      <c r="EF168" s="154"/>
      <c r="EG168" s="154"/>
      <c r="EH168" s="154"/>
      <c r="EI168" s="154"/>
      <c r="EJ168" s="154"/>
      <c r="EK168" s="154"/>
      <c r="EL168" s="154"/>
      <c r="EM168" s="154"/>
      <c r="EN168" s="154"/>
      <c r="EO168" s="154"/>
      <c r="EP168" s="154"/>
      <c r="EQ168" s="154"/>
      <c r="ER168" s="154"/>
      <c r="ES168" s="154"/>
      <c r="ET168" s="154"/>
      <c r="EU168" s="154"/>
      <c r="EV168" s="154"/>
      <c r="EW168" s="154"/>
      <c r="EX168" s="154"/>
      <c r="EY168" s="154"/>
      <c r="EZ168" s="154"/>
      <c r="FA168" s="154"/>
      <c r="FB168" s="154"/>
      <c r="FC168" s="154"/>
      <c r="FD168" s="154"/>
      <c r="FE168" s="154"/>
      <c r="FF168" s="154"/>
      <c r="FG168" s="154"/>
      <c r="FH168" s="154"/>
      <c r="FI168" s="154"/>
      <c r="FJ168" s="154"/>
      <c r="FK168" s="154"/>
      <c r="FL168" s="154"/>
      <c r="FM168" s="154"/>
      <c r="FN168" s="154"/>
      <c r="FO168" s="154"/>
      <c r="FP168" s="154"/>
      <c r="FQ168" s="154"/>
      <c r="FR168" s="154"/>
      <c r="FS168" s="154"/>
      <c r="FT168" s="154"/>
      <c r="FU168" s="154"/>
      <c r="FV168" s="154"/>
      <c r="FW168" s="154"/>
      <c r="FX168" s="154"/>
      <c r="FY168" s="154"/>
      <c r="FZ168" s="154"/>
      <c r="GA168" s="154"/>
      <c r="GB168" s="154"/>
      <c r="GC168" s="154"/>
      <c r="GD168" s="154"/>
      <c r="GE168" s="154"/>
      <c r="GF168" s="154"/>
      <c r="GG168" s="154"/>
      <c r="GH168" s="154"/>
      <c r="GI168" s="154"/>
      <c r="GJ168" s="154"/>
      <c r="GK168" s="154"/>
      <c r="GL168" s="154"/>
      <c r="GM168" s="154"/>
      <c r="GN168" s="154"/>
      <c r="GO168" s="154"/>
      <c r="GP168" s="154"/>
      <c r="GQ168" s="154"/>
      <c r="GR168" s="154"/>
      <c r="GS168" s="154"/>
      <c r="GT168" s="154"/>
      <c r="GU168" s="154"/>
      <c r="GV168" s="154"/>
      <c r="GW168" s="154"/>
      <c r="GX168" s="154"/>
      <c r="GY168" s="154"/>
      <c r="GZ168" s="154"/>
      <c r="HA168" s="154"/>
      <c r="HB168" s="154"/>
      <c r="HC168" s="154"/>
      <c r="HD168" s="154"/>
      <c r="HE168" s="154"/>
      <c r="HF168" s="154"/>
      <c r="HG168" s="154"/>
      <c r="HH168" s="154"/>
      <c r="HI168" s="154"/>
      <c r="HJ168" s="154"/>
      <c r="HK168" s="154"/>
      <c r="HL168" s="154"/>
      <c r="HM168" s="154"/>
      <c r="HN168" s="154"/>
      <c r="HO168" s="154"/>
      <c r="HP168" s="154"/>
      <c r="HQ168" s="154"/>
      <c r="HR168" s="154"/>
      <c r="HS168" s="154"/>
      <c r="HT168" s="154"/>
      <c r="HU168" s="154"/>
      <c r="HV168" s="154"/>
      <c r="HW168" s="154"/>
      <c r="HX168" s="154"/>
      <c r="HY168" s="154"/>
      <c r="HZ168" s="154"/>
      <c r="IA168" s="154"/>
      <c r="IB168" s="154"/>
      <c r="IC168" s="154"/>
      <c r="ID168" s="154"/>
      <c r="IE168" s="154"/>
      <c r="IF168" s="154"/>
      <c r="IG168" s="154"/>
      <c r="IH168" s="154"/>
      <c r="II168" s="154"/>
      <c r="IJ168" s="154"/>
      <c r="IK168" s="154"/>
      <c r="IL168" s="154"/>
      <c r="IM168" s="154"/>
      <c r="IN168" s="154"/>
      <c r="IO168" s="154"/>
      <c r="IP168" s="154"/>
      <c r="IQ168" s="154"/>
      <c r="IR168" s="154"/>
      <c r="IS168" s="154"/>
      <c r="IT168" s="154"/>
      <c r="IU168" s="154"/>
      <c r="IV168" s="154"/>
      <c r="IW168" s="154"/>
      <c r="IX168" s="154"/>
      <c r="IY168" s="154"/>
      <c r="IZ168" s="154"/>
      <c r="JA168" s="154"/>
      <c r="JB168" s="154"/>
      <c r="JC168" s="154"/>
      <c r="JD168" s="154"/>
      <c r="JE168" s="154"/>
      <c r="JF168" s="154"/>
      <c r="JG168" s="154"/>
      <c r="JH168" s="154"/>
      <c r="JI168" s="154"/>
      <c r="JJ168" s="154"/>
      <c r="JK168" s="154"/>
      <c r="JL168" s="154"/>
      <c r="JM168" s="154"/>
      <c r="JN168" s="154"/>
      <c r="JO168" s="154"/>
      <c r="JP168" s="154"/>
      <c r="JQ168" s="154"/>
      <c r="JR168" s="154"/>
      <c r="JS168" s="154"/>
      <c r="JT168" s="154"/>
      <c r="JU168" s="154"/>
      <c r="JV168" s="154"/>
      <c r="JW168" s="154"/>
      <c r="JX168" s="154"/>
      <c r="JY168" s="154"/>
      <c r="JZ168" s="154"/>
      <c r="KA168" s="154"/>
      <c r="KB168" s="154"/>
      <c r="KC168" s="154"/>
      <c r="KD168" s="154"/>
      <c r="KE168" s="154"/>
      <c r="KF168" s="154"/>
      <c r="KG168" s="154"/>
    </row>
    <row r="169" spans="1:293" s="155" customFormat="1" x14ac:dyDescent="0.2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  <c r="AE169" s="154"/>
      <c r="AF169" s="154"/>
      <c r="AG169" s="154"/>
      <c r="AH169" s="154"/>
      <c r="AI169" s="154"/>
      <c r="AJ169" s="154"/>
      <c r="AK169" s="154"/>
      <c r="AL169" s="154"/>
      <c r="AM169" s="154"/>
      <c r="AN169" s="154"/>
      <c r="AO169" s="154"/>
      <c r="AP169" s="154"/>
      <c r="AQ169" s="154"/>
      <c r="AR169" s="154"/>
      <c r="AS169" s="154"/>
      <c r="AT169" s="154"/>
      <c r="AU169" s="154"/>
      <c r="AV169" s="154"/>
      <c r="AW169" s="154"/>
      <c r="AX169" s="154"/>
      <c r="AY169" s="154"/>
      <c r="AZ169" s="154"/>
      <c r="BA169" s="154"/>
      <c r="BB169" s="154"/>
      <c r="BC169" s="154"/>
      <c r="BD169" s="154"/>
      <c r="BE169" s="154"/>
      <c r="BF169" s="154"/>
      <c r="BG169" s="154"/>
      <c r="BH169" s="154"/>
      <c r="BI169" s="154"/>
      <c r="BJ169" s="154"/>
      <c r="BK169" s="154"/>
      <c r="BL169" s="154"/>
      <c r="BM169" s="154"/>
      <c r="BN169" s="154"/>
      <c r="BO169" s="154"/>
      <c r="BP169" s="154"/>
      <c r="BQ169" s="154"/>
      <c r="BR169" s="154"/>
      <c r="BS169" s="154"/>
      <c r="BT169" s="154"/>
      <c r="BU169" s="154"/>
      <c r="BV169" s="154"/>
      <c r="BW169" s="154"/>
      <c r="BX169" s="154"/>
      <c r="BY169" s="154"/>
      <c r="BZ169" s="154"/>
      <c r="CA169" s="154"/>
      <c r="CB169" s="154"/>
      <c r="CC169" s="154"/>
      <c r="CD169" s="154"/>
      <c r="CE169" s="154"/>
      <c r="CF169" s="154"/>
      <c r="CG169" s="154"/>
      <c r="CH169" s="154"/>
      <c r="CI169" s="154"/>
      <c r="CJ169" s="154"/>
      <c r="CK169" s="154"/>
      <c r="CL169" s="154"/>
      <c r="CM169" s="154"/>
      <c r="CN169" s="154"/>
      <c r="CO169" s="154"/>
      <c r="CP169" s="154"/>
      <c r="CQ169" s="154"/>
      <c r="CR169" s="154"/>
      <c r="CS169" s="154"/>
      <c r="CT169" s="154"/>
      <c r="CU169" s="154"/>
      <c r="CV169" s="154"/>
      <c r="CW169" s="154"/>
      <c r="CX169" s="154"/>
      <c r="CY169" s="154"/>
      <c r="CZ169" s="154"/>
      <c r="DA169" s="154"/>
      <c r="DB169" s="154"/>
      <c r="DC169" s="154"/>
      <c r="DD169" s="154"/>
      <c r="DE169" s="154"/>
      <c r="DF169" s="154"/>
      <c r="DG169" s="154"/>
      <c r="DH169" s="154"/>
      <c r="DI169" s="154"/>
      <c r="DJ169" s="154"/>
      <c r="DK169" s="154"/>
      <c r="DL169" s="154"/>
      <c r="DM169" s="154"/>
      <c r="DN169" s="154"/>
      <c r="DO169" s="154"/>
      <c r="DP169" s="154"/>
      <c r="DQ169" s="154"/>
      <c r="DR169" s="154"/>
      <c r="DS169" s="154"/>
      <c r="DT169" s="154"/>
      <c r="DU169" s="154"/>
      <c r="DV169" s="154"/>
      <c r="DW169" s="154"/>
      <c r="DX169" s="154"/>
      <c r="DY169" s="154"/>
      <c r="DZ169" s="154"/>
      <c r="EA169" s="154"/>
      <c r="EB169" s="154"/>
      <c r="EC169" s="154"/>
      <c r="ED169" s="154"/>
      <c r="EE169" s="154"/>
      <c r="EF169" s="154"/>
      <c r="EG169" s="154"/>
      <c r="EH169" s="154"/>
      <c r="EI169" s="154"/>
      <c r="EJ169" s="154"/>
      <c r="EK169" s="154"/>
      <c r="EL169" s="154"/>
      <c r="EM169" s="154"/>
      <c r="EN169" s="154"/>
      <c r="EO169" s="154"/>
      <c r="EP169" s="154"/>
      <c r="EQ169" s="154"/>
      <c r="ER169" s="154"/>
      <c r="ES169" s="154"/>
      <c r="ET169" s="154"/>
      <c r="EU169" s="154"/>
      <c r="EV169" s="154"/>
      <c r="EW169" s="154"/>
      <c r="EX169" s="154"/>
      <c r="EY169" s="154"/>
      <c r="EZ169" s="154"/>
      <c r="FA169" s="154"/>
      <c r="FB169" s="154"/>
      <c r="FC169" s="154"/>
      <c r="FD169" s="154"/>
      <c r="FE169" s="154"/>
      <c r="FF169" s="154"/>
      <c r="FG169" s="154"/>
      <c r="FH169" s="154"/>
      <c r="FI169" s="154"/>
      <c r="FJ169" s="154"/>
      <c r="FK169" s="154"/>
      <c r="FL169" s="154"/>
      <c r="FM169" s="154"/>
      <c r="FN169" s="154"/>
      <c r="FO169" s="154"/>
      <c r="FP169" s="154"/>
      <c r="FQ169" s="154"/>
      <c r="FR169" s="154"/>
      <c r="FS169" s="154"/>
      <c r="FT169" s="154"/>
      <c r="FU169" s="154"/>
      <c r="FV169" s="154"/>
      <c r="FW169" s="154"/>
      <c r="FX169" s="154"/>
      <c r="FY169" s="154"/>
      <c r="FZ169" s="154"/>
      <c r="GA169" s="154"/>
      <c r="GB169" s="154"/>
      <c r="GC169" s="154"/>
      <c r="GD169" s="154"/>
      <c r="GE169" s="154"/>
      <c r="GF169" s="154"/>
      <c r="GG169" s="154"/>
      <c r="GH169" s="154"/>
      <c r="GI169" s="154"/>
      <c r="GJ169" s="154"/>
      <c r="GK169" s="154"/>
      <c r="GL169" s="154"/>
      <c r="GM169" s="154"/>
      <c r="GN169" s="154"/>
      <c r="GO169" s="154"/>
      <c r="GP169" s="154"/>
      <c r="GQ169" s="154"/>
      <c r="GR169" s="154"/>
      <c r="GS169" s="154"/>
      <c r="GT169" s="154"/>
      <c r="GU169" s="154"/>
      <c r="GV169" s="154"/>
      <c r="GW169" s="154"/>
      <c r="GX169" s="154"/>
      <c r="GY169" s="154"/>
      <c r="GZ169" s="154"/>
      <c r="HA169" s="154"/>
      <c r="HB169" s="154"/>
      <c r="HC169" s="154"/>
      <c r="HD169" s="154"/>
      <c r="HE169" s="154"/>
      <c r="HF169" s="154"/>
      <c r="HG169" s="154"/>
      <c r="HH169" s="154"/>
      <c r="HI169" s="154"/>
      <c r="HJ169" s="154"/>
      <c r="HK169" s="154"/>
      <c r="HL169" s="154"/>
      <c r="HM169" s="154"/>
      <c r="HN169" s="154"/>
      <c r="HO169" s="154"/>
      <c r="HP169" s="154"/>
      <c r="HQ169" s="154"/>
      <c r="HR169" s="154"/>
      <c r="HS169" s="154"/>
      <c r="HT169" s="154"/>
      <c r="HU169" s="154"/>
      <c r="HV169" s="154"/>
      <c r="HW169" s="154"/>
      <c r="HX169" s="154"/>
      <c r="HY169" s="154"/>
      <c r="HZ169" s="154"/>
      <c r="IA169" s="154"/>
      <c r="IB169" s="154"/>
      <c r="IC169" s="154"/>
      <c r="ID169" s="154"/>
      <c r="IE169" s="154"/>
      <c r="IF169" s="154"/>
      <c r="IG169" s="154"/>
      <c r="IH169" s="154"/>
      <c r="II169" s="154"/>
      <c r="IJ169" s="154"/>
      <c r="IK169" s="154"/>
      <c r="IL169" s="154"/>
      <c r="IM169" s="154"/>
      <c r="IN169" s="154"/>
      <c r="IO169" s="154"/>
      <c r="IP169" s="154"/>
      <c r="IQ169" s="154"/>
      <c r="IR169" s="154"/>
      <c r="IS169" s="154"/>
      <c r="IT169" s="154"/>
      <c r="IU169" s="154"/>
      <c r="IV169" s="154"/>
      <c r="IW169" s="154"/>
      <c r="IX169" s="154"/>
      <c r="IY169" s="154"/>
      <c r="IZ169" s="154"/>
      <c r="JA169" s="154"/>
      <c r="JB169" s="154"/>
      <c r="JC169" s="154"/>
      <c r="JD169" s="154"/>
      <c r="JE169" s="154"/>
      <c r="JF169" s="154"/>
      <c r="JG169" s="154"/>
      <c r="JH169" s="154"/>
      <c r="JI169" s="154"/>
      <c r="JJ169" s="154"/>
      <c r="JK169" s="154"/>
      <c r="JL169" s="154"/>
      <c r="JM169" s="154"/>
      <c r="JN169" s="154"/>
      <c r="JO169" s="154"/>
      <c r="JP169" s="154"/>
      <c r="JQ169" s="154"/>
      <c r="JR169" s="154"/>
      <c r="JS169" s="154"/>
      <c r="JT169" s="154"/>
      <c r="JU169" s="154"/>
      <c r="JV169" s="154"/>
      <c r="JW169" s="154"/>
      <c r="JX169" s="154"/>
      <c r="JY169" s="154"/>
      <c r="JZ169" s="154"/>
      <c r="KA169" s="154"/>
      <c r="KB169" s="154"/>
      <c r="KC169" s="154"/>
      <c r="KD169" s="154"/>
      <c r="KE169" s="154"/>
      <c r="KF169" s="154"/>
      <c r="KG169" s="154"/>
    </row>
    <row r="170" spans="1:293" s="155" customFormat="1" x14ac:dyDescent="0.2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  <c r="AE170" s="154"/>
      <c r="AF170" s="154"/>
      <c r="AG170" s="154"/>
      <c r="AH170" s="154"/>
      <c r="AI170" s="154"/>
      <c r="AJ170" s="154"/>
      <c r="AK170" s="154"/>
      <c r="AL170" s="154"/>
      <c r="AM170" s="154"/>
      <c r="AN170" s="154"/>
      <c r="AO170" s="154"/>
      <c r="AP170" s="154"/>
      <c r="AQ170" s="154"/>
      <c r="AR170" s="154"/>
      <c r="AS170" s="154"/>
      <c r="AT170" s="154"/>
      <c r="AU170" s="154"/>
      <c r="AV170" s="154"/>
      <c r="AW170" s="154"/>
      <c r="AX170" s="154"/>
      <c r="AY170" s="154"/>
      <c r="AZ170" s="154"/>
      <c r="BA170" s="154"/>
      <c r="BB170" s="154"/>
      <c r="BC170" s="154"/>
      <c r="BD170" s="154"/>
      <c r="BE170" s="154"/>
      <c r="BF170" s="154"/>
      <c r="BG170" s="154"/>
      <c r="BH170" s="154"/>
      <c r="BI170" s="154"/>
      <c r="BJ170" s="154"/>
      <c r="BK170" s="154"/>
      <c r="BL170" s="154"/>
      <c r="BM170" s="154"/>
      <c r="BN170" s="154"/>
      <c r="BO170" s="154"/>
      <c r="BP170" s="154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54"/>
      <c r="CH170" s="154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CY170" s="154"/>
      <c r="CZ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54"/>
      <c r="DR170" s="154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  <c r="EF170" s="154"/>
      <c r="EG170" s="154"/>
      <c r="EH170" s="154"/>
      <c r="EI170" s="154"/>
      <c r="EJ170" s="154"/>
      <c r="EK170" s="154"/>
      <c r="EL170" s="154"/>
      <c r="EM170" s="154"/>
      <c r="EN170" s="154"/>
      <c r="EO170" s="154"/>
      <c r="EP170" s="154"/>
      <c r="EQ170" s="154"/>
      <c r="ER170" s="154"/>
      <c r="ES170" s="154"/>
      <c r="ET170" s="154"/>
      <c r="EU170" s="154"/>
      <c r="EV170" s="154"/>
      <c r="EW170" s="154"/>
      <c r="EX170" s="154"/>
      <c r="EY170" s="154"/>
      <c r="EZ170" s="154"/>
      <c r="FA170" s="154"/>
      <c r="FB170" s="154"/>
      <c r="FC170" s="154"/>
      <c r="FD170" s="154"/>
      <c r="FE170" s="154"/>
      <c r="FF170" s="154"/>
      <c r="FG170" s="154"/>
      <c r="FH170" s="154"/>
      <c r="FI170" s="154"/>
      <c r="FJ170" s="154"/>
      <c r="FK170" s="154"/>
      <c r="FL170" s="154"/>
      <c r="FM170" s="154"/>
      <c r="FN170" s="154"/>
      <c r="FO170" s="154"/>
      <c r="FP170" s="154"/>
      <c r="FQ170" s="154"/>
      <c r="FR170" s="154"/>
      <c r="FS170" s="154"/>
      <c r="FT170" s="154"/>
      <c r="FU170" s="154"/>
      <c r="FV170" s="154"/>
      <c r="FW170" s="154"/>
      <c r="FX170" s="154"/>
      <c r="FY170" s="154"/>
      <c r="FZ170" s="154"/>
      <c r="GA170" s="154"/>
      <c r="GB170" s="154"/>
      <c r="GC170" s="154"/>
      <c r="GD170" s="154"/>
      <c r="GE170" s="154"/>
      <c r="GF170" s="154"/>
      <c r="GG170" s="154"/>
      <c r="GH170" s="154"/>
      <c r="GI170" s="154"/>
      <c r="GJ170" s="154"/>
      <c r="GK170" s="154"/>
      <c r="GL170" s="154"/>
      <c r="GM170" s="154"/>
      <c r="GN170" s="154"/>
      <c r="GO170" s="154"/>
      <c r="GP170" s="154"/>
      <c r="GQ170" s="154"/>
      <c r="GR170" s="154"/>
      <c r="GS170" s="154"/>
      <c r="GT170" s="154"/>
      <c r="GU170" s="154"/>
      <c r="GV170" s="154"/>
      <c r="GW170" s="154"/>
      <c r="GX170" s="154"/>
      <c r="GY170" s="154"/>
      <c r="GZ170" s="154"/>
      <c r="HA170" s="154"/>
      <c r="HB170" s="154"/>
      <c r="HC170" s="154"/>
      <c r="HD170" s="154"/>
      <c r="HE170" s="154"/>
      <c r="HF170" s="154"/>
      <c r="HG170" s="154"/>
      <c r="HH170" s="154"/>
      <c r="HI170" s="154"/>
      <c r="HJ170" s="154"/>
      <c r="HK170" s="154"/>
      <c r="HL170" s="154"/>
      <c r="HM170" s="154"/>
      <c r="HN170" s="154"/>
      <c r="HO170" s="154"/>
      <c r="HP170" s="154"/>
      <c r="HQ170" s="154"/>
      <c r="HR170" s="154"/>
      <c r="HS170" s="154"/>
      <c r="HT170" s="154"/>
      <c r="HU170" s="154"/>
      <c r="HV170" s="154"/>
      <c r="HW170" s="154"/>
      <c r="HX170" s="154"/>
      <c r="HY170" s="154"/>
      <c r="HZ170" s="154"/>
      <c r="IA170" s="154"/>
      <c r="IB170" s="154"/>
      <c r="IC170" s="154"/>
      <c r="ID170" s="154"/>
      <c r="IE170" s="154"/>
      <c r="IF170" s="154"/>
      <c r="IG170" s="154"/>
      <c r="IH170" s="154"/>
      <c r="II170" s="154"/>
      <c r="IJ170" s="154"/>
      <c r="IK170" s="154"/>
      <c r="IL170" s="154"/>
      <c r="IM170" s="154"/>
      <c r="IN170" s="154"/>
      <c r="IO170" s="154"/>
      <c r="IP170" s="154"/>
      <c r="IQ170" s="154"/>
      <c r="IR170" s="154"/>
      <c r="IS170" s="154"/>
      <c r="IT170" s="154"/>
      <c r="IU170" s="154"/>
      <c r="IV170" s="154"/>
      <c r="IW170" s="154"/>
      <c r="IX170" s="154"/>
      <c r="IY170" s="154"/>
      <c r="IZ170" s="154"/>
      <c r="JA170" s="154"/>
      <c r="JB170" s="154"/>
      <c r="JC170" s="154"/>
      <c r="JD170" s="154"/>
      <c r="JE170" s="154"/>
      <c r="JF170" s="154"/>
      <c r="JG170" s="154"/>
      <c r="JH170" s="154"/>
      <c r="JI170" s="154"/>
      <c r="JJ170" s="154"/>
      <c r="JK170" s="154"/>
      <c r="JL170" s="154"/>
      <c r="JM170" s="154"/>
      <c r="JN170" s="154"/>
      <c r="JO170" s="154"/>
      <c r="JP170" s="154"/>
      <c r="JQ170" s="154"/>
      <c r="JR170" s="154"/>
      <c r="JS170" s="154"/>
      <c r="JT170" s="154"/>
      <c r="JU170" s="154"/>
      <c r="JV170" s="154"/>
      <c r="JW170" s="154"/>
      <c r="JX170" s="154"/>
      <c r="JY170" s="154"/>
      <c r="JZ170" s="154"/>
      <c r="KA170" s="154"/>
      <c r="KB170" s="154"/>
      <c r="KC170" s="154"/>
      <c r="KD170" s="154"/>
      <c r="KE170" s="154"/>
      <c r="KF170" s="154"/>
      <c r="KG170" s="154"/>
    </row>
    <row r="171" spans="1:293" s="155" customFormat="1" x14ac:dyDescent="0.2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  <c r="AE171" s="154"/>
      <c r="AF171" s="154"/>
      <c r="AG171" s="154"/>
      <c r="AH171" s="154"/>
      <c r="AI171" s="154"/>
      <c r="AJ171" s="154"/>
      <c r="AK171" s="154"/>
      <c r="AL171" s="154"/>
      <c r="AM171" s="154"/>
      <c r="AN171" s="154"/>
      <c r="AO171" s="154"/>
      <c r="AP171" s="154"/>
      <c r="AQ171" s="154"/>
      <c r="AR171" s="154"/>
      <c r="AS171" s="154"/>
      <c r="AT171" s="154"/>
      <c r="AU171" s="154"/>
      <c r="AV171" s="154"/>
      <c r="AW171" s="154"/>
      <c r="AX171" s="154"/>
      <c r="AY171" s="154"/>
      <c r="AZ171" s="154"/>
      <c r="BA171" s="154"/>
      <c r="BB171" s="154"/>
      <c r="BC171" s="154"/>
      <c r="BD171" s="154"/>
      <c r="BE171" s="154"/>
      <c r="BF171" s="154"/>
      <c r="BG171" s="154"/>
      <c r="BH171" s="154"/>
      <c r="BI171" s="154"/>
      <c r="BJ171" s="154"/>
      <c r="BK171" s="154"/>
      <c r="BL171" s="154"/>
      <c r="BM171" s="154"/>
      <c r="BN171" s="154"/>
      <c r="BO171" s="154"/>
      <c r="BP171" s="154"/>
      <c r="BQ171" s="154"/>
      <c r="BR171" s="154"/>
      <c r="BS171" s="154"/>
      <c r="BT171" s="154"/>
      <c r="BU171" s="154"/>
      <c r="BV171" s="154"/>
      <c r="BW171" s="154"/>
      <c r="BX171" s="154"/>
      <c r="BY171" s="154"/>
      <c r="BZ171" s="154"/>
      <c r="CA171" s="154"/>
      <c r="CB171" s="154"/>
      <c r="CC171" s="154"/>
      <c r="CD171" s="154"/>
      <c r="CE171" s="154"/>
      <c r="CF171" s="154"/>
      <c r="CG171" s="154"/>
      <c r="CH171" s="154"/>
      <c r="CI171" s="154"/>
      <c r="CJ171" s="154"/>
      <c r="CK171" s="154"/>
      <c r="CL171" s="154"/>
      <c r="CM171" s="154"/>
      <c r="CN171" s="154"/>
      <c r="CO171" s="154"/>
      <c r="CP171" s="154"/>
      <c r="CQ171" s="154"/>
      <c r="CR171" s="154"/>
      <c r="CS171" s="154"/>
      <c r="CT171" s="154"/>
      <c r="CU171" s="154"/>
      <c r="CV171" s="154"/>
      <c r="CW171" s="154"/>
      <c r="CX171" s="154"/>
      <c r="CY171" s="154"/>
      <c r="CZ171" s="154"/>
      <c r="DA171" s="154"/>
      <c r="DB171" s="154"/>
      <c r="DC171" s="154"/>
      <c r="DD171" s="154"/>
      <c r="DE171" s="154"/>
      <c r="DF171" s="154"/>
      <c r="DG171" s="154"/>
      <c r="DH171" s="154"/>
      <c r="DI171" s="154"/>
      <c r="DJ171" s="154"/>
      <c r="DK171" s="154"/>
      <c r="DL171" s="154"/>
      <c r="DM171" s="154"/>
      <c r="DN171" s="154"/>
      <c r="DO171" s="154"/>
      <c r="DP171" s="154"/>
      <c r="DQ171" s="154"/>
      <c r="DR171" s="154"/>
      <c r="DS171" s="154"/>
      <c r="DT171" s="154"/>
      <c r="DU171" s="154"/>
      <c r="DV171" s="154"/>
      <c r="DW171" s="154"/>
      <c r="DX171" s="154"/>
      <c r="DY171" s="154"/>
      <c r="DZ171" s="154"/>
      <c r="EA171" s="154"/>
      <c r="EB171" s="154"/>
      <c r="EC171" s="154"/>
      <c r="ED171" s="154"/>
      <c r="EE171" s="154"/>
      <c r="EF171" s="154"/>
      <c r="EG171" s="154"/>
      <c r="EH171" s="154"/>
      <c r="EI171" s="154"/>
      <c r="EJ171" s="154"/>
      <c r="EK171" s="154"/>
      <c r="EL171" s="154"/>
      <c r="EM171" s="154"/>
      <c r="EN171" s="154"/>
      <c r="EO171" s="154"/>
      <c r="EP171" s="154"/>
      <c r="EQ171" s="154"/>
      <c r="ER171" s="154"/>
      <c r="ES171" s="154"/>
      <c r="ET171" s="154"/>
      <c r="EU171" s="154"/>
      <c r="EV171" s="154"/>
      <c r="EW171" s="154"/>
      <c r="EX171" s="154"/>
      <c r="EY171" s="154"/>
      <c r="EZ171" s="154"/>
      <c r="FA171" s="154"/>
      <c r="FB171" s="154"/>
      <c r="FC171" s="154"/>
      <c r="FD171" s="154"/>
      <c r="FE171" s="154"/>
      <c r="FF171" s="154"/>
      <c r="FG171" s="154"/>
      <c r="FH171" s="154"/>
      <c r="FI171" s="154"/>
      <c r="FJ171" s="154"/>
      <c r="FK171" s="154"/>
      <c r="FL171" s="154"/>
      <c r="FM171" s="154"/>
      <c r="FN171" s="154"/>
      <c r="FO171" s="154"/>
      <c r="FP171" s="154"/>
      <c r="FQ171" s="154"/>
      <c r="FR171" s="154"/>
      <c r="FS171" s="154"/>
      <c r="FT171" s="154"/>
      <c r="FU171" s="154"/>
      <c r="FV171" s="154"/>
      <c r="FW171" s="154"/>
      <c r="FX171" s="154"/>
      <c r="FY171" s="154"/>
      <c r="FZ171" s="154"/>
      <c r="GA171" s="154"/>
      <c r="GB171" s="154"/>
      <c r="GC171" s="154"/>
      <c r="GD171" s="154"/>
      <c r="GE171" s="154"/>
      <c r="GF171" s="154"/>
      <c r="GG171" s="154"/>
      <c r="GH171" s="154"/>
      <c r="GI171" s="154"/>
      <c r="GJ171" s="154"/>
      <c r="GK171" s="154"/>
      <c r="GL171" s="154"/>
      <c r="GM171" s="154"/>
      <c r="GN171" s="154"/>
      <c r="GO171" s="154"/>
      <c r="GP171" s="154"/>
      <c r="GQ171" s="154"/>
      <c r="GR171" s="154"/>
      <c r="GS171" s="154"/>
      <c r="GT171" s="154"/>
      <c r="GU171" s="154"/>
      <c r="GV171" s="154"/>
      <c r="GW171" s="154"/>
      <c r="GX171" s="154"/>
      <c r="GY171" s="154"/>
      <c r="GZ171" s="154"/>
      <c r="HA171" s="154"/>
      <c r="HB171" s="154"/>
      <c r="HC171" s="154"/>
      <c r="HD171" s="154"/>
      <c r="HE171" s="154"/>
      <c r="HF171" s="154"/>
      <c r="HG171" s="154"/>
      <c r="HH171" s="154"/>
      <c r="HI171" s="154"/>
      <c r="HJ171" s="154"/>
      <c r="HK171" s="154"/>
      <c r="HL171" s="154"/>
      <c r="HM171" s="154"/>
      <c r="HN171" s="154"/>
      <c r="HO171" s="154"/>
      <c r="HP171" s="154"/>
      <c r="HQ171" s="154"/>
      <c r="HR171" s="154"/>
      <c r="HS171" s="154"/>
      <c r="HT171" s="154"/>
      <c r="HU171" s="154"/>
      <c r="HV171" s="154"/>
      <c r="HW171" s="154"/>
      <c r="HX171" s="154"/>
      <c r="HY171" s="154"/>
      <c r="HZ171" s="154"/>
      <c r="IA171" s="154"/>
      <c r="IB171" s="154"/>
      <c r="IC171" s="154"/>
      <c r="ID171" s="154"/>
      <c r="IE171" s="154"/>
      <c r="IF171" s="154"/>
      <c r="IG171" s="154"/>
      <c r="IH171" s="154"/>
      <c r="II171" s="154"/>
      <c r="IJ171" s="154"/>
      <c r="IK171" s="154"/>
      <c r="IL171" s="154"/>
      <c r="IM171" s="154"/>
      <c r="IN171" s="154"/>
      <c r="IO171" s="154"/>
      <c r="IP171" s="154"/>
      <c r="IQ171" s="154"/>
      <c r="IR171" s="154"/>
      <c r="IS171" s="154"/>
      <c r="IT171" s="154"/>
      <c r="IU171" s="154"/>
      <c r="IV171" s="154"/>
      <c r="IW171" s="154"/>
      <c r="IX171" s="154"/>
      <c r="IY171" s="154"/>
      <c r="IZ171" s="154"/>
      <c r="JA171" s="154"/>
      <c r="JB171" s="154"/>
      <c r="JC171" s="154"/>
      <c r="JD171" s="154"/>
      <c r="JE171" s="154"/>
      <c r="JF171" s="154"/>
      <c r="JG171" s="154"/>
      <c r="JH171" s="154"/>
      <c r="JI171" s="154"/>
      <c r="JJ171" s="154"/>
      <c r="JK171" s="154"/>
      <c r="JL171" s="154"/>
      <c r="JM171" s="154"/>
      <c r="JN171" s="154"/>
      <c r="JO171" s="154"/>
      <c r="JP171" s="154"/>
      <c r="JQ171" s="154"/>
      <c r="JR171" s="154"/>
      <c r="JS171" s="154"/>
      <c r="JT171" s="154"/>
      <c r="JU171" s="154"/>
      <c r="JV171" s="154"/>
      <c r="JW171" s="154"/>
      <c r="JX171" s="154"/>
      <c r="JY171" s="154"/>
      <c r="JZ171" s="154"/>
      <c r="KA171" s="154"/>
      <c r="KB171" s="154"/>
      <c r="KC171" s="154"/>
      <c r="KD171" s="154"/>
      <c r="KE171" s="154"/>
      <c r="KF171" s="154"/>
      <c r="KG171" s="154"/>
    </row>
    <row r="172" spans="1:293" s="155" customFormat="1" x14ac:dyDescent="0.2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  <c r="AE172" s="154"/>
      <c r="AF172" s="154"/>
      <c r="AG172" s="154"/>
      <c r="AH172" s="154"/>
      <c r="AI172" s="154"/>
      <c r="AJ172" s="154"/>
      <c r="AK172" s="154"/>
      <c r="AL172" s="154"/>
      <c r="AM172" s="154"/>
      <c r="AN172" s="154"/>
      <c r="AO172" s="154"/>
      <c r="AP172" s="154"/>
      <c r="AQ172" s="154"/>
      <c r="AR172" s="154"/>
      <c r="AS172" s="154"/>
      <c r="AT172" s="154"/>
      <c r="AU172" s="154"/>
      <c r="AV172" s="154"/>
      <c r="AW172" s="154"/>
      <c r="AX172" s="154"/>
      <c r="AY172" s="154"/>
      <c r="AZ172" s="154"/>
      <c r="BA172" s="154"/>
      <c r="BB172" s="154"/>
      <c r="BC172" s="154"/>
      <c r="BD172" s="154"/>
      <c r="BE172" s="154"/>
      <c r="BF172" s="154"/>
      <c r="BG172" s="154"/>
      <c r="BH172" s="154"/>
      <c r="BI172" s="154"/>
      <c r="BJ172" s="154"/>
      <c r="BK172" s="154"/>
      <c r="BL172" s="154"/>
      <c r="BM172" s="154"/>
      <c r="BN172" s="154"/>
      <c r="BO172" s="154"/>
      <c r="BP172" s="154"/>
      <c r="BQ172" s="154"/>
      <c r="BR172" s="154"/>
      <c r="BS172" s="154"/>
      <c r="BT172" s="154"/>
      <c r="BU172" s="154"/>
      <c r="BV172" s="154"/>
      <c r="BW172" s="154"/>
      <c r="BX172" s="154"/>
      <c r="BY172" s="154"/>
      <c r="BZ172" s="154"/>
      <c r="CA172" s="154"/>
      <c r="CB172" s="154"/>
      <c r="CC172" s="154"/>
      <c r="CD172" s="154"/>
      <c r="CE172" s="154"/>
      <c r="CF172" s="154"/>
      <c r="CG172" s="154"/>
      <c r="CH172" s="154"/>
      <c r="CI172" s="154"/>
      <c r="CJ172" s="154"/>
      <c r="CK172" s="154"/>
      <c r="CL172" s="154"/>
      <c r="CM172" s="154"/>
      <c r="CN172" s="154"/>
      <c r="CO172" s="154"/>
      <c r="CP172" s="154"/>
      <c r="CQ172" s="154"/>
      <c r="CR172" s="154"/>
      <c r="CS172" s="154"/>
      <c r="CT172" s="154"/>
      <c r="CU172" s="154"/>
      <c r="CV172" s="154"/>
      <c r="CW172" s="154"/>
      <c r="CX172" s="154"/>
      <c r="CY172" s="154"/>
      <c r="CZ172" s="154"/>
      <c r="DA172" s="154"/>
      <c r="DB172" s="154"/>
      <c r="DC172" s="154"/>
      <c r="DD172" s="154"/>
      <c r="DE172" s="154"/>
      <c r="DF172" s="154"/>
      <c r="DG172" s="154"/>
      <c r="DH172" s="154"/>
      <c r="DI172" s="154"/>
      <c r="DJ172" s="154"/>
      <c r="DK172" s="154"/>
      <c r="DL172" s="154"/>
      <c r="DM172" s="154"/>
      <c r="DN172" s="154"/>
      <c r="DO172" s="154"/>
      <c r="DP172" s="154"/>
      <c r="DQ172" s="154"/>
      <c r="DR172" s="154"/>
      <c r="DS172" s="154"/>
      <c r="DT172" s="154"/>
      <c r="DU172" s="154"/>
      <c r="DV172" s="154"/>
      <c r="DW172" s="154"/>
      <c r="DX172" s="154"/>
      <c r="DY172" s="154"/>
      <c r="DZ172" s="154"/>
      <c r="EA172" s="154"/>
      <c r="EB172" s="154"/>
      <c r="EC172" s="154"/>
      <c r="ED172" s="154"/>
      <c r="EE172" s="154"/>
      <c r="EF172" s="154"/>
      <c r="EG172" s="154"/>
      <c r="EH172" s="154"/>
      <c r="EI172" s="154"/>
      <c r="EJ172" s="154"/>
      <c r="EK172" s="154"/>
      <c r="EL172" s="154"/>
      <c r="EM172" s="154"/>
      <c r="EN172" s="154"/>
      <c r="EO172" s="154"/>
      <c r="EP172" s="154"/>
      <c r="EQ172" s="154"/>
      <c r="ER172" s="154"/>
      <c r="ES172" s="154"/>
      <c r="ET172" s="154"/>
      <c r="EU172" s="154"/>
      <c r="EV172" s="154"/>
      <c r="EW172" s="154"/>
      <c r="EX172" s="154"/>
      <c r="EY172" s="154"/>
      <c r="EZ172" s="154"/>
      <c r="FA172" s="154"/>
      <c r="FB172" s="154"/>
      <c r="FC172" s="154"/>
      <c r="FD172" s="154"/>
      <c r="FE172" s="154"/>
      <c r="FF172" s="154"/>
      <c r="FG172" s="154"/>
      <c r="FH172" s="154"/>
      <c r="FI172" s="154"/>
      <c r="FJ172" s="154"/>
      <c r="FK172" s="154"/>
      <c r="FL172" s="154"/>
      <c r="FM172" s="154"/>
      <c r="FN172" s="154"/>
      <c r="FO172" s="154"/>
      <c r="FP172" s="154"/>
      <c r="FQ172" s="154"/>
      <c r="FR172" s="154"/>
      <c r="FS172" s="154"/>
      <c r="FT172" s="154"/>
      <c r="FU172" s="154"/>
      <c r="FV172" s="154"/>
      <c r="FW172" s="154"/>
      <c r="FX172" s="154"/>
      <c r="FY172" s="154"/>
      <c r="FZ172" s="154"/>
      <c r="GA172" s="154"/>
      <c r="GB172" s="154"/>
      <c r="GC172" s="154"/>
      <c r="GD172" s="154"/>
      <c r="GE172" s="154"/>
      <c r="GF172" s="154"/>
      <c r="GG172" s="154"/>
      <c r="GH172" s="154"/>
      <c r="GI172" s="154"/>
      <c r="GJ172" s="154"/>
      <c r="GK172" s="154"/>
      <c r="GL172" s="154"/>
      <c r="GM172" s="154"/>
      <c r="GN172" s="154"/>
      <c r="GO172" s="154"/>
      <c r="GP172" s="154"/>
      <c r="GQ172" s="154"/>
      <c r="GR172" s="154"/>
      <c r="GS172" s="154"/>
      <c r="GT172" s="154"/>
      <c r="GU172" s="154"/>
      <c r="GV172" s="154"/>
      <c r="GW172" s="154"/>
      <c r="GX172" s="154"/>
      <c r="GY172" s="154"/>
      <c r="GZ172" s="154"/>
      <c r="HA172" s="154"/>
      <c r="HB172" s="154"/>
      <c r="HC172" s="154"/>
      <c r="HD172" s="154"/>
      <c r="HE172" s="154"/>
      <c r="HF172" s="154"/>
      <c r="HG172" s="154"/>
      <c r="HH172" s="154"/>
      <c r="HI172" s="154"/>
      <c r="HJ172" s="154"/>
      <c r="HK172" s="154"/>
      <c r="HL172" s="154"/>
      <c r="HM172" s="154"/>
      <c r="HN172" s="154"/>
      <c r="HO172" s="154"/>
      <c r="HP172" s="154"/>
      <c r="HQ172" s="154"/>
      <c r="HR172" s="154"/>
      <c r="HS172" s="154"/>
      <c r="HT172" s="154"/>
      <c r="HU172" s="154"/>
      <c r="HV172" s="154"/>
      <c r="HW172" s="154"/>
      <c r="HX172" s="154"/>
      <c r="HY172" s="154"/>
      <c r="HZ172" s="154"/>
      <c r="IA172" s="154"/>
      <c r="IB172" s="154"/>
      <c r="IC172" s="154"/>
      <c r="ID172" s="154"/>
      <c r="IE172" s="154"/>
      <c r="IF172" s="154"/>
      <c r="IG172" s="154"/>
      <c r="IH172" s="154"/>
      <c r="II172" s="154"/>
      <c r="IJ172" s="154"/>
      <c r="IK172" s="154"/>
      <c r="IL172" s="154"/>
      <c r="IM172" s="154"/>
      <c r="IN172" s="154"/>
      <c r="IO172" s="154"/>
      <c r="IP172" s="154"/>
      <c r="IQ172" s="154"/>
      <c r="IR172" s="154"/>
      <c r="IS172" s="154"/>
      <c r="IT172" s="154"/>
      <c r="IU172" s="154"/>
      <c r="IV172" s="154"/>
      <c r="IW172" s="154"/>
      <c r="IX172" s="154"/>
      <c r="IY172" s="154"/>
      <c r="IZ172" s="154"/>
      <c r="JA172" s="154"/>
      <c r="JB172" s="154"/>
      <c r="JC172" s="154"/>
      <c r="JD172" s="154"/>
      <c r="JE172" s="154"/>
      <c r="JF172" s="154"/>
      <c r="JG172" s="154"/>
      <c r="JH172" s="154"/>
      <c r="JI172" s="154"/>
      <c r="JJ172" s="154"/>
      <c r="JK172" s="154"/>
      <c r="JL172" s="154"/>
      <c r="JM172" s="154"/>
      <c r="JN172" s="154"/>
      <c r="JO172" s="154"/>
      <c r="JP172" s="154"/>
      <c r="JQ172" s="154"/>
      <c r="JR172" s="154"/>
      <c r="JS172" s="154"/>
      <c r="JT172" s="154"/>
      <c r="JU172" s="154"/>
      <c r="JV172" s="154"/>
      <c r="JW172" s="154"/>
      <c r="JX172" s="154"/>
      <c r="JY172" s="154"/>
      <c r="JZ172" s="154"/>
      <c r="KA172" s="154"/>
      <c r="KB172" s="154"/>
      <c r="KC172" s="154"/>
      <c r="KD172" s="154"/>
      <c r="KE172" s="154"/>
      <c r="KF172" s="154"/>
      <c r="KG172" s="154"/>
    </row>
    <row r="173" spans="1:293" s="155" customFormat="1" x14ac:dyDescent="0.2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154"/>
      <c r="CF173" s="154"/>
      <c r="CG173" s="154"/>
      <c r="CH173" s="154"/>
      <c r="CI173" s="154"/>
      <c r="CJ173" s="154"/>
      <c r="CK173" s="154"/>
      <c r="CL173" s="154"/>
      <c r="CM173" s="154"/>
      <c r="CN173" s="154"/>
      <c r="CO173" s="154"/>
      <c r="CP173" s="154"/>
      <c r="CQ173" s="154"/>
      <c r="CR173" s="154"/>
      <c r="CS173" s="154"/>
      <c r="CT173" s="154"/>
      <c r="CU173" s="154"/>
      <c r="CV173" s="154"/>
      <c r="CW173" s="154"/>
      <c r="CX173" s="154"/>
      <c r="CY173" s="154"/>
      <c r="CZ173" s="154"/>
      <c r="DA173" s="154"/>
      <c r="DB173" s="154"/>
      <c r="DC173" s="154"/>
      <c r="DD173" s="154"/>
      <c r="DE173" s="154"/>
      <c r="DF173" s="154"/>
      <c r="DG173" s="154"/>
      <c r="DH173" s="154"/>
      <c r="DI173" s="154"/>
      <c r="DJ173" s="154"/>
      <c r="DK173" s="154"/>
      <c r="DL173" s="154"/>
      <c r="DM173" s="154"/>
      <c r="DN173" s="154"/>
      <c r="DO173" s="154"/>
      <c r="DP173" s="154"/>
      <c r="DQ173" s="154"/>
      <c r="DR173" s="154"/>
      <c r="DS173" s="154"/>
      <c r="DT173" s="154"/>
      <c r="DU173" s="154"/>
      <c r="DV173" s="154"/>
      <c r="DW173" s="154"/>
      <c r="DX173" s="154"/>
      <c r="DY173" s="154"/>
      <c r="DZ173" s="154"/>
      <c r="EA173" s="154"/>
      <c r="EB173" s="154"/>
      <c r="EC173" s="154"/>
      <c r="ED173" s="154"/>
      <c r="EE173" s="154"/>
      <c r="EF173" s="154"/>
      <c r="EG173" s="154"/>
      <c r="EH173" s="154"/>
      <c r="EI173" s="154"/>
      <c r="EJ173" s="154"/>
      <c r="EK173" s="154"/>
      <c r="EL173" s="154"/>
      <c r="EM173" s="154"/>
      <c r="EN173" s="154"/>
      <c r="EO173" s="154"/>
      <c r="EP173" s="154"/>
      <c r="EQ173" s="154"/>
      <c r="ER173" s="154"/>
      <c r="ES173" s="154"/>
      <c r="ET173" s="154"/>
      <c r="EU173" s="154"/>
      <c r="EV173" s="154"/>
      <c r="EW173" s="154"/>
      <c r="EX173" s="154"/>
      <c r="EY173" s="154"/>
      <c r="EZ173" s="154"/>
      <c r="FA173" s="154"/>
      <c r="FB173" s="154"/>
      <c r="FC173" s="154"/>
      <c r="FD173" s="154"/>
      <c r="FE173" s="154"/>
      <c r="FF173" s="154"/>
      <c r="FG173" s="154"/>
      <c r="FH173" s="154"/>
      <c r="FI173" s="154"/>
      <c r="FJ173" s="154"/>
      <c r="FK173" s="154"/>
      <c r="FL173" s="154"/>
      <c r="FM173" s="154"/>
      <c r="FN173" s="154"/>
      <c r="FO173" s="154"/>
      <c r="FP173" s="154"/>
      <c r="FQ173" s="154"/>
      <c r="FR173" s="154"/>
      <c r="FS173" s="154"/>
      <c r="FT173" s="154"/>
      <c r="FU173" s="154"/>
      <c r="FV173" s="154"/>
      <c r="FW173" s="154"/>
      <c r="FX173" s="154"/>
      <c r="FY173" s="154"/>
      <c r="FZ173" s="154"/>
      <c r="GA173" s="154"/>
      <c r="GB173" s="154"/>
      <c r="GC173" s="154"/>
      <c r="GD173" s="154"/>
      <c r="GE173" s="154"/>
      <c r="GF173" s="154"/>
      <c r="GG173" s="154"/>
      <c r="GH173" s="154"/>
      <c r="GI173" s="154"/>
      <c r="GJ173" s="154"/>
      <c r="GK173" s="154"/>
      <c r="GL173" s="154"/>
      <c r="GM173" s="154"/>
      <c r="GN173" s="154"/>
      <c r="GO173" s="154"/>
      <c r="GP173" s="154"/>
      <c r="GQ173" s="154"/>
      <c r="GR173" s="154"/>
      <c r="GS173" s="154"/>
      <c r="GT173" s="154"/>
      <c r="GU173" s="154"/>
      <c r="GV173" s="154"/>
      <c r="GW173" s="154"/>
      <c r="GX173" s="154"/>
      <c r="GY173" s="154"/>
      <c r="GZ173" s="154"/>
      <c r="HA173" s="154"/>
      <c r="HB173" s="154"/>
      <c r="HC173" s="154"/>
      <c r="HD173" s="154"/>
      <c r="HE173" s="154"/>
      <c r="HF173" s="154"/>
      <c r="HG173" s="154"/>
      <c r="HH173" s="154"/>
      <c r="HI173" s="154"/>
      <c r="HJ173" s="154"/>
      <c r="HK173" s="154"/>
      <c r="HL173" s="154"/>
      <c r="HM173" s="154"/>
      <c r="HN173" s="154"/>
      <c r="HO173" s="154"/>
      <c r="HP173" s="154"/>
      <c r="HQ173" s="154"/>
      <c r="HR173" s="154"/>
      <c r="HS173" s="154"/>
      <c r="HT173" s="154"/>
      <c r="HU173" s="154"/>
      <c r="HV173" s="154"/>
      <c r="HW173" s="154"/>
      <c r="HX173" s="154"/>
      <c r="HY173" s="154"/>
      <c r="HZ173" s="154"/>
      <c r="IA173" s="154"/>
      <c r="IB173" s="154"/>
      <c r="IC173" s="154"/>
      <c r="ID173" s="154"/>
      <c r="IE173" s="154"/>
      <c r="IF173" s="154"/>
      <c r="IG173" s="154"/>
      <c r="IH173" s="154"/>
      <c r="II173" s="154"/>
      <c r="IJ173" s="154"/>
      <c r="IK173" s="154"/>
      <c r="IL173" s="154"/>
      <c r="IM173" s="154"/>
      <c r="IN173" s="154"/>
      <c r="IO173" s="154"/>
      <c r="IP173" s="154"/>
      <c r="IQ173" s="154"/>
      <c r="IR173" s="154"/>
      <c r="IS173" s="154"/>
      <c r="IT173" s="154"/>
      <c r="IU173" s="154"/>
      <c r="IV173" s="154"/>
      <c r="IW173" s="154"/>
      <c r="IX173" s="154"/>
      <c r="IY173" s="154"/>
      <c r="IZ173" s="154"/>
      <c r="JA173" s="154"/>
      <c r="JB173" s="154"/>
      <c r="JC173" s="154"/>
      <c r="JD173" s="154"/>
      <c r="JE173" s="154"/>
      <c r="JF173" s="154"/>
      <c r="JG173" s="154"/>
      <c r="JH173" s="154"/>
      <c r="JI173" s="154"/>
      <c r="JJ173" s="154"/>
      <c r="JK173" s="154"/>
      <c r="JL173" s="154"/>
      <c r="JM173" s="154"/>
      <c r="JN173" s="154"/>
      <c r="JO173" s="154"/>
      <c r="JP173" s="154"/>
      <c r="JQ173" s="154"/>
      <c r="JR173" s="154"/>
      <c r="JS173" s="154"/>
      <c r="JT173" s="154"/>
      <c r="JU173" s="154"/>
      <c r="JV173" s="154"/>
      <c r="JW173" s="154"/>
      <c r="JX173" s="154"/>
      <c r="JY173" s="154"/>
      <c r="JZ173" s="154"/>
      <c r="KA173" s="154"/>
      <c r="KB173" s="154"/>
      <c r="KC173" s="154"/>
      <c r="KD173" s="154"/>
      <c r="KE173" s="154"/>
      <c r="KF173" s="154"/>
      <c r="KG173" s="154"/>
    </row>
    <row r="174" spans="1:293" s="155" customFormat="1" x14ac:dyDescent="0.2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  <c r="AF174" s="154"/>
      <c r="AG174" s="154"/>
      <c r="AH174" s="154"/>
      <c r="AI174" s="154"/>
      <c r="AJ174" s="154"/>
      <c r="AK174" s="154"/>
      <c r="AL174" s="154"/>
      <c r="AM174" s="154"/>
      <c r="AN174" s="154"/>
      <c r="AO174" s="154"/>
      <c r="AP174" s="154"/>
      <c r="AQ174" s="154"/>
      <c r="AR174" s="154"/>
      <c r="AS174" s="154"/>
      <c r="AT174" s="154"/>
      <c r="AU174" s="154"/>
      <c r="AV174" s="154"/>
      <c r="AW174" s="154"/>
      <c r="AX174" s="154"/>
      <c r="AY174" s="154"/>
      <c r="AZ174" s="154"/>
      <c r="BA174" s="154"/>
      <c r="BB174" s="154"/>
      <c r="BC174" s="154"/>
      <c r="BD174" s="154"/>
      <c r="BE174" s="154"/>
      <c r="BF174" s="154"/>
      <c r="BG174" s="154"/>
      <c r="BH174" s="154"/>
      <c r="BI174" s="154"/>
      <c r="BJ174" s="154"/>
      <c r="BK174" s="154"/>
      <c r="BL174" s="154"/>
      <c r="BM174" s="154"/>
      <c r="BN174" s="154"/>
      <c r="BO174" s="154"/>
      <c r="BP174" s="154"/>
      <c r="BQ174" s="154"/>
      <c r="BR174" s="154"/>
      <c r="BS174" s="154"/>
      <c r="BT174" s="154"/>
      <c r="BU174" s="154"/>
      <c r="BV174" s="154"/>
      <c r="BW174" s="154"/>
      <c r="BX174" s="154"/>
      <c r="BY174" s="154"/>
      <c r="BZ174" s="154"/>
      <c r="CA174" s="154"/>
      <c r="CB174" s="154"/>
      <c r="CC174" s="154"/>
      <c r="CD174" s="154"/>
      <c r="CE174" s="154"/>
      <c r="CF174" s="154"/>
      <c r="CG174" s="154"/>
      <c r="CH174" s="154"/>
      <c r="CI174" s="154"/>
      <c r="CJ174" s="154"/>
      <c r="CK174" s="154"/>
      <c r="CL174" s="154"/>
      <c r="CM174" s="154"/>
      <c r="CN174" s="154"/>
      <c r="CO174" s="154"/>
      <c r="CP174" s="154"/>
      <c r="CQ174" s="154"/>
      <c r="CR174" s="154"/>
      <c r="CS174" s="154"/>
      <c r="CT174" s="154"/>
      <c r="CU174" s="154"/>
      <c r="CV174" s="154"/>
      <c r="CW174" s="154"/>
      <c r="CX174" s="154"/>
      <c r="CY174" s="154"/>
      <c r="CZ174" s="154"/>
      <c r="DA174" s="154"/>
      <c r="DB174" s="154"/>
      <c r="DC174" s="154"/>
      <c r="DD174" s="154"/>
      <c r="DE174" s="154"/>
      <c r="DF174" s="154"/>
      <c r="DG174" s="154"/>
      <c r="DH174" s="154"/>
      <c r="DI174" s="154"/>
      <c r="DJ174" s="154"/>
      <c r="DK174" s="154"/>
      <c r="DL174" s="154"/>
      <c r="DM174" s="154"/>
      <c r="DN174" s="154"/>
      <c r="DO174" s="154"/>
      <c r="DP174" s="154"/>
      <c r="DQ174" s="154"/>
      <c r="DR174" s="154"/>
      <c r="DS174" s="154"/>
      <c r="DT174" s="154"/>
      <c r="DU174" s="154"/>
      <c r="DV174" s="154"/>
      <c r="DW174" s="154"/>
      <c r="DX174" s="154"/>
      <c r="DY174" s="154"/>
      <c r="DZ174" s="154"/>
      <c r="EA174" s="154"/>
      <c r="EB174" s="154"/>
      <c r="EC174" s="154"/>
      <c r="ED174" s="154"/>
      <c r="EE174" s="154"/>
      <c r="EF174" s="154"/>
      <c r="EG174" s="154"/>
      <c r="EH174" s="154"/>
      <c r="EI174" s="154"/>
      <c r="EJ174" s="154"/>
      <c r="EK174" s="154"/>
      <c r="EL174" s="154"/>
      <c r="EM174" s="154"/>
      <c r="EN174" s="154"/>
      <c r="EO174" s="154"/>
      <c r="EP174" s="154"/>
      <c r="EQ174" s="154"/>
      <c r="ER174" s="154"/>
      <c r="ES174" s="154"/>
      <c r="ET174" s="154"/>
      <c r="EU174" s="154"/>
      <c r="EV174" s="154"/>
      <c r="EW174" s="154"/>
      <c r="EX174" s="154"/>
      <c r="EY174" s="154"/>
      <c r="EZ174" s="154"/>
      <c r="FA174" s="154"/>
      <c r="FB174" s="154"/>
      <c r="FC174" s="154"/>
      <c r="FD174" s="154"/>
      <c r="FE174" s="154"/>
      <c r="FF174" s="154"/>
      <c r="FG174" s="154"/>
      <c r="FH174" s="154"/>
      <c r="FI174" s="154"/>
      <c r="FJ174" s="154"/>
      <c r="FK174" s="154"/>
      <c r="FL174" s="154"/>
      <c r="FM174" s="154"/>
      <c r="FN174" s="154"/>
      <c r="FO174" s="154"/>
      <c r="FP174" s="154"/>
      <c r="FQ174" s="154"/>
      <c r="FR174" s="154"/>
      <c r="FS174" s="154"/>
      <c r="FT174" s="154"/>
      <c r="FU174" s="154"/>
      <c r="FV174" s="154"/>
      <c r="FW174" s="154"/>
      <c r="FX174" s="154"/>
      <c r="FY174" s="154"/>
      <c r="FZ174" s="154"/>
      <c r="GA174" s="154"/>
      <c r="GB174" s="154"/>
      <c r="GC174" s="154"/>
      <c r="GD174" s="154"/>
      <c r="GE174" s="154"/>
      <c r="GF174" s="154"/>
      <c r="GG174" s="154"/>
      <c r="GH174" s="154"/>
      <c r="GI174" s="154"/>
      <c r="GJ174" s="154"/>
      <c r="GK174" s="154"/>
      <c r="GL174" s="154"/>
      <c r="GM174" s="154"/>
      <c r="GN174" s="154"/>
      <c r="GO174" s="154"/>
      <c r="GP174" s="154"/>
      <c r="GQ174" s="154"/>
      <c r="GR174" s="154"/>
      <c r="GS174" s="154"/>
      <c r="GT174" s="154"/>
      <c r="GU174" s="154"/>
      <c r="GV174" s="154"/>
      <c r="GW174" s="154"/>
      <c r="GX174" s="154"/>
      <c r="GY174" s="154"/>
      <c r="GZ174" s="154"/>
      <c r="HA174" s="154"/>
      <c r="HB174" s="154"/>
      <c r="HC174" s="154"/>
      <c r="HD174" s="154"/>
      <c r="HE174" s="154"/>
      <c r="HF174" s="154"/>
      <c r="HG174" s="154"/>
      <c r="HH174" s="154"/>
      <c r="HI174" s="154"/>
      <c r="HJ174" s="154"/>
      <c r="HK174" s="154"/>
      <c r="HL174" s="154"/>
      <c r="HM174" s="154"/>
      <c r="HN174" s="154"/>
      <c r="HO174" s="154"/>
      <c r="HP174" s="154"/>
      <c r="HQ174" s="154"/>
      <c r="HR174" s="154"/>
      <c r="HS174" s="154"/>
      <c r="HT174" s="154"/>
      <c r="HU174" s="154"/>
      <c r="HV174" s="154"/>
      <c r="HW174" s="154"/>
      <c r="HX174" s="154"/>
      <c r="HY174" s="154"/>
      <c r="HZ174" s="154"/>
      <c r="IA174" s="154"/>
      <c r="IB174" s="154"/>
      <c r="IC174" s="154"/>
      <c r="ID174" s="154"/>
      <c r="IE174" s="154"/>
      <c r="IF174" s="154"/>
      <c r="IG174" s="154"/>
      <c r="IH174" s="154"/>
      <c r="II174" s="154"/>
      <c r="IJ174" s="154"/>
      <c r="IK174" s="154"/>
      <c r="IL174" s="154"/>
      <c r="IM174" s="154"/>
      <c r="IN174" s="154"/>
      <c r="IO174" s="154"/>
      <c r="IP174" s="154"/>
      <c r="IQ174" s="154"/>
      <c r="IR174" s="154"/>
      <c r="IS174" s="154"/>
      <c r="IT174" s="154"/>
      <c r="IU174" s="154"/>
      <c r="IV174" s="154"/>
      <c r="IW174" s="154"/>
      <c r="IX174" s="154"/>
      <c r="IY174" s="154"/>
      <c r="IZ174" s="154"/>
      <c r="JA174" s="154"/>
      <c r="JB174" s="154"/>
      <c r="JC174" s="154"/>
      <c r="JD174" s="154"/>
      <c r="JE174" s="154"/>
      <c r="JF174" s="154"/>
      <c r="JG174" s="154"/>
      <c r="JH174" s="154"/>
      <c r="JI174" s="154"/>
      <c r="JJ174" s="154"/>
      <c r="JK174" s="154"/>
      <c r="JL174" s="154"/>
      <c r="JM174" s="154"/>
      <c r="JN174" s="154"/>
      <c r="JO174" s="154"/>
      <c r="JP174" s="154"/>
      <c r="JQ174" s="154"/>
      <c r="JR174" s="154"/>
      <c r="JS174" s="154"/>
      <c r="JT174" s="154"/>
      <c r="JU174" s="154"/>
      <c r="JV174" s="154"/>
      <c r="JW174" s="154"/>
      <c r="JX174" s="154"/>
      <c r="JY174" s="154"/>
      <c r="JZ174" s="154"/>
      <c r="KA174" s="154"/>
      <c r="KB174" s="154"/>
      <c r="KC174" s="154"/>
      <c r="KD174" s="154"/>
      <c r="KE174" s="154"/>
      <c r="KF174" s="154"/>
      <c r="KG174" s="154"/>
    </row>
    <row r="175" spans="1:293" s="155" customFormat="1" x14ac:dyDescent="0.2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  <c r="AE175" s="154"/>
      <c r="AF175" s="154"/>
      <c r="AG175" s="154"/>
      <c r="AH175" s="154"/>
      <c r="AI175" s="154"/>
      <c r="AJ175" s="154"/>
      <c r="AK175" s="154"/>
      <c r="AL175" s="154"/>
      <c r="AM175" s="154"/>
      <c r="AN175" s="154"/>
      <c r="AO175" s="154"/>
      <c r="AP175" s="154"/>
      <c r="AQ175" s="154"/>
      <c r="AR175" s="154"/>
      <c r="AS175" s="154"/>
      <c r="AT175" s="154"/>
      <c r="AU175" s="154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54"/>
      <c r="BI175" s="154"/>
      <c r="BJ175" s="154"/>
      <c r="BK175" s="154"/>
      <c r="BL175" s="154"/>
      <c r="BM175" s="154"/>
      <c r="BN175" s="154"/>
      <c r="BO175" s="154"/>
      <c r="BP175" s="154"/>
      <c r="BQ175" s="154"/>
      <c r="BR175" s="154"/>
      <c r="BS175" s="154"/>
      <c r="BT175" s="154"/>
      <c r="BU175" s="154"/>
      <c r="BV175" s="154"/>
      <c r="BW175" s="154"/>
      <c r="BX175" s="154"/>
      <c r="BY175" s="154"/>
      <c r="BZ175" s="154"/>
      <c r="CA175" s="154"/>
      <c r="CB175" s="154"/>
      <c r="CC175" s="154"/>
      <c r="CD175" s="154"/>
      <c r="CE175" s="154"/>
      <c r="CF175" s="154"/>
      <c r="CG175" s="154"/>
      <c r="CH175" s="154"/>
      <c r="CI175" s="154"/>
      <c r="CJ175" s="154"/>
      <c r="CK175" s="154"/>
      <c r="CL175" s="154"/>
      <c r="CM175" s="154"/>
      <c r="CN175" s="154"/>
      <c r="CO175" s="154"/>
      <c r="CP175" s="154"/>
      <c r="CQ175" s="154"/>
      <c r="CR175" s="154"/>
      <c r="CS175" s="154"/>
      <c r="CT175" s="154"/>
      <c r="CU175" s="154"/>
      <c r="CV175" s="154"/>
      <c r="CW175" s="154"/>
      <c r="CX175" s="154"/>
      <c r="CY175" s="154"/>
      <c r="CZ175" s="154"/>
      <c r="DA175" s="154"/>
      <c r="DB175" s="154"/>
      <c r="DC175" s="154"/>
      <c r="DD175" s="154"/>
      <c r="DE175" s="154"/>
      <c r="DF175" s="154"/>
      <c r="DG175" s="154"/>
      <c r="DH175" s="154"/>
      <c r="DI175" s="154"/>
      <c r="DJ175" s="154"/>
      <c r="DK175" s="154"/>
      <c r="DL175" s="154"/>
      <c r="DM175" s="154"/>
      <c r="DN175" s="154"/>
      <c r="DO175" s="154"/>
      <c r="DP175" s="154"/>
      <c r="DQ175" s="154"/>
      <c r="DR175" s="154"/>
      <c r="DS175" s="154"/>
      <c r="DT175" s="154"/>
      <c r="DU175" s="154"/>
      <c r="DV175" s="154"/>
      <c r="DW175" s="154"/>
      <c r="DX175" s="154"/>
      <c r="DY175" s="154"/>
      <c r="DZ175" s="154"/>
      <c r="EA175" s="154"/>
      <c r="EB175" s="154"/>
      <c r="EC175" s="154"/>
      <c r="ED175" s="154"/>
      <c r="EE175" s="154"/>
      <c r="EF175" s="154"/>
      <c r="EG175" s="154"/>
      <c r="EH175" s="154"/>
      <c r="EI175" s="154"/>
      <c r="EJ175" s="154"/>
      <c r="EK175" s="154"/>
      <c r="EL175" s="154"/>
      <c r="EM175" s="154"/>
      <c r="EN175" s="154"/>
      <c r="EO175" s="154"/>
      <c r="EP175" s="154"/>
      <c r="EQ175" s="154"/>
      <c r="ER175" s="154"/>
      <c r="ES175" s="154"/>
      <c r="ET175" s="154"/>
      <c r="EU175" s="154"/>
      <c r="EV175" s="154"/>
      <c r="EW175" s="154"/>
      <c r="EX175" s="154"/>
      <c r="EY175" s="154"/>
      <c r="EZ175" s="154"/>
      <c r="FA175" s="154"/>
      <c r="FB175" s="154"/>
      <c r="FC175" s="154"/>
      <c r="FD175" s="154"/>
      <c r="FE175" s="154"/>
      <c r="FF175" s="154"/>
      <c r="FG175" s="154"/>
      <c r="FH175" s="154"/>
      <c r="FI175" s="154"/>
      <c r="FJ175" s="154"/>
      <c r="FK175" s="154"/>
      <c r="FL175" s="154"/>
      <c r="FM175" s="154"/>
      <c r="FN175" s="154"/>
      <c r="FO175" s="154"/>
      <c r="FP175" s="154"/>
      <c r="FQ175" s="154"/>
      <c r="FR175" s="154"/>
      <c r="FS175" s="154"/>
      <c r="FT175" s="154"/>
      <c r="FU175" s="154"/>
      <c r="FV175" s="154"/>
      <c r="FW175" s="154"/>
      <c r="FX175" s="154"/>
      <c r="FY175" s="154"/>
      <c r="FZ175" s="154"/>
      <c r="GA175" s="154"/>
      <c r="GB175" s="154"/>
      <c r="GC175" s="154"/>
      <c r="GD175" s="154"/>
      <c r="GE175" s="154"/>
      <c r="GF175" s="154"/>
      <c r="GG175" s="154"/>
      <c r="GH175" s="154"/>
      <c r="GI175" s="154"/>
      <c r="GJ175" s="154"/>
      <c r="GK175" s="154"/>
      <c r="GL175" s="154"/>
      <c r="GM175" s="154"/>
      <c r="GN175" s="154"/>
      <c r="GO175" s="154"/>
      <c r="GP175" s="154"/>
      <c r="GQ175" s="154"/>
      <c r="GR175" s="154"/>
      <c r="GS175" s="154"/>
      <c r="GT175" s="154"/>
      <c r="GU175" s="154"/>
      <c r="GV175" s="154"/>
      <c r="GW175" s="154"/>
      <c r="GX175" s="154"/>
      <c r="GY175" s="154"/>
      <c r="GZ175" s="154"/>
      <c r="HA175" s="154"/>
      <c r="HB175" s="154"/>
      <c r="HC175" s="154"/>
      <c r="HD175" s="154"/>
      <c r="HE175" s="154"/>
      <c r="HF175" s="154"/>
      <c r="HG175" s="154"/>
      <c r="HH175" s="154"/>
      <c r="HI175" s="154"/>
      <c r="HJ175" s="154"/>
      <c r="HK175" s="154"/>
      <c r="HL175" s="154"/>
      <c r="HM175" s="154"/>
      <c r="HN175" s="154"/>
      <c r="HO175" s="154"/>
      <c r="HP175" s="154"/>
      <c r="HQ175" s="154"/>
      <c r="HR175" s="154"/>
      <c r="HS175" s="154"/>
      <c r="HT175" s="154"/>
      <c r="HU175" s="154"/>
      <c r="HV175" s="154"/>
      <c r="HW175" s="154"/>
      <c r="HX175" s="154"/>
      <c r="HY175" s="154"/>
      <c r="HZ175" s="154"/>
      <c r="IA175" s="154"/>
      <c r="IB175" s="154"/>
      <c r="IC175" s="154"/>
      <c r="ID175" s="154"/>
      <c r="IE175" s="154"/>
      <c r="IF175" s="154"/>
      <c r="IG175" s="154"/>
      <c r="IH175" s="154"/>
      <c r="II175" s="154"/>
      <c r="IJ175" s="154"/>
      <c r="IK175" s="154"/>
      <c r="IL175" s="154"/>
      <c r="IM175" s="154"/>
      <c r="IN175" s="154"/>
      <c r="IO175" s="154"/>
      <c r="IP175" s="154"/>
      <c r="IQ175" s="154"/>
      <c r="IR175" s="154"/>
      <c r="IS175" s="154"/>
      <c r="IT175" s="154"/>
      <c r="IU175" s="154"/>
      <c r="IV175" s="154"/>
      <c r="IW175" s="154"/>
      <c r="IX175" s="154"/>
      <c r="IY175" s="154"/>
      <c r="IZ175" s="154"/>
      <c r="JA175" s="154"/>
      <c r="JB175" s="154"/>
      <c r="JC175" s="154"/>
      <c r="JD175" s="154"/>
      <c r="JE175" s="154"/>
      <c r="JF175" s="154"/>
      <c r="JG175" s="154"/>
      <c r="JH175" s="154"/>
      <c r="JI175" s="154"/>
      <c r="JJ175" s="154"/>
      <c r="JK175" s="154"/>
      <c r="JL175" s="154"/>
      <c r="JM175" s="154"/>
      <c r="JN175" s="154"/>
      <c r="JO175" s="154"/>
      <c r="JP175" s="154"/>
      <c r="JQ175" s="154"/>
      <c r="JR175" s="154"/>
      <c r="JS175" s="154"/>
      <c r="JT175" s="154"/>
      <c r="JU175" s="154"/>
      <c r="JV175" s="154"/>
      <c r="JW175" s="154"/>
      <c r="JX175" s="154"/>
      <c r="JY175" s="154"/>
      <c r="JZ175" s="154"/>
      <c r="KA175" s="154"/>
      <c r="KB175" s="154"/>
      <c r="KC175" s="154"/>
      <c r="KD175" s="154"/>
      <c r="KE175" s="154"/>
      <c r="KF175" s="154"/>
      <c r="KG175" s="154"/>
    </row>
    <row r="176" spans="1:293" x14ac:dyDescent="0.2"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 s="98"/>
      <c r="DI176" s="98"/>
      <c r="DJ176" s="98"/>
      <c r="DK176" s="98"/>
      <c r="DL176" s="98"/>
      <c r="DM176" s="98"/>
      <c r="DN176" s="98"/>
      <c r="DO176" s="98"/>
      <c r="DP176" s="98"/>
      <c r="DQ176" s="98"/>
      <c r="DR176" s="98"/>
      <c r="DS176" s="98"/>
      <c r="DT176" s="98"/>
      <c r="DU176" s="98"/>
      <c r="DV176" s="98"/>
      <c r="DW176" s="98"/>
      <c r="DX176" s="98"/>
      <c r="DY176" s="98"/>
      <c r="DZ176" s="98"/>
      <c r="EA176" s="98"/>
      <c r="EB176" s="98"/>
      <c r="EC176" s="98"/>
      <c r="ED176" s="98"/>
      <c r="EE176" s="98"/>
      <c r="EF176" s="98"/>
      <c r="EG176" s="98"/>
      <c r="EH176" s="98"/>
      <c r="EI176" s="98"/>
      <c r="EJ176" s="98"/>
      <c r="EK176" s="98"/>
      <c r="EL176" s="98"/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8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98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98"/>
      <c r="GD176" s="98"/>
      <c r="GE176" s="98"/>
      <c r="GF176" s="98"/>
      <c r="GG176" s="98"/>
      <c r="GH176" s="98"/>
      <c r="GI176" s="98"/>
      <c r="GJ176" s="98"/>
      <c r="GK176" s="98"/>
      <c r="GL176" s="98"/>
      <c r="GM176" s="98"/>
      <c r="GN176" s="98"/>
      <c r="GO176" s="98"/>
      <c r="GP176" s="98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98"/>
      <c r="HD176" s="98"/>
      <c r="HE176" s="98"/>
      <c r="HF176" s="98"/>
      <c r="HG176" s="98"/>
      <c r="HH176" s="98"/>
      <c r="HI176" s="98"/>
      <c r="HJ176" s="98"/>
      <c r="HK176" s="98"/>
      <c r="HL176" s="98"/>
      <c r="HM176" s="98"/>
      <c r="HN176" s="98"/>
      <c r="HO176" s="98"/>
      <c r="HP176" s="98"/>
      <c r="HQ176" s="98"/>
      <c r="HR176" s="98"/>
      <c r="HS176" s="98"/>
      <c r="HT176" s="98"/>
      <c r="HU176" s="98"/>
      <c r="HV176" s="98"/>
      <c r="HW176" s="98"/>
      <c r="HX176" s="98"/>
      <c r="HY176" s="98"/>
      <c r="HZ176" s="98"/>
      <c r="IA176" s="98"/>
      <c r="IB176" s="98"/>
      <c r="IC176" s="98"/>
      <c r="ID176" s="98"/>
      <c r="IE176" s="98"/>
      <c r="IF176" s="98"/>
      <c r="IG176" s="98"/>
      <c r="IH176" s="98"/>
      <c r="II176" s="98"/>
      <c r="IJ176" s="98"/>
      <c r="IK176" s="98"/>
      <c r="IL176" s="98"/>
      <c r="IM176" s="98"/>
      <c r="IN176" s="98"/>
      <c r="IO176" s="98"/>
      <c r="IP176" s="98"/>
      <c r="IQ176" s="98"/>
      <c r="IR176" s="98"/>
      <c r="IS176" s="98"/>
      <c r="IT176" s="98"/>
      <c r="IU176" s="98"/>
      <c r="IV176" s="98"/>
      <c r="IW176" s="98"/>
      <c r="IX176" s="98"/>
      <c r="IY176" s="98"/>
      <c r="IZ176" s="98"/>
      <c r="JA176" s="98"/>
      <c r="JB176" s="98"/>
      <c r="JC176" s="98"/>
      <c r="JD176" s="98"/>
      <c r="JE176" s="98"/>
      <c r="JF176" s="98"/>
      <c r="JG176" s="98"/>
      <c r="JH176" s="98"/>
      <c r="JI176" s="98"/>
      <c r="JJ176" s="98"/>
      <c r="JK176" s="98"/>
      <c r="JL176" s="98"/>
      <c r="JM176" s="98"/>
      <c r="JN176" s="98"/>
      <c r="JO176" s="98"/>
      <c r="JP176" s="98"/>
      <c r="JQ176" s="98"/>
      <c r="JR176" s="98"/>
      <c r="JS176" s="98"/>
      <c r="JT176" s="98"/>
      <c r="JU176" s="98"/>
      <c r="JV176" s="98"/>
      <c r="JW176" s="98"/>
      <c r="JX176" s="98"/>
      <c r="JY176" s="98"/>
      <c r="JZ176" s="98"/>
      <c r="KA176" s="98"/>
      <c r="KB176" s="98"/>
      <c r="KC176" s="98"/>
      <c r="KD176" s="98"/>
      <c r="KE176" s="98"/>
      <c r="KF176" s="98"/>
      <c r="KG176" s="98"/>
    </row>
    <row r="177" spans="8:293" x14ac:dyDescent="0.2"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  <c r="CS177" s="98"/>
      <c r="CT177" s="98"/>
      <c r="CU177" s="98"/>
      <c r="CV177" s="98"/>
      <c r="CW177" s="98"/>
      <c r="CX177" s="98"/>
      <c r="CY177" s="98"/>
      <c r="CZ177" s="98"/>
      <c r="DA177" s="98"/>
      <c r="DB177" s="98"/>
      <c r="DC177" s="98"/>
      <c r="DD177" s="98"/>
      <c r="DE177" s="98"/>
      <c r="DF177" s="98"/>
      <c r="DG177" s="98"/>
      <c r="DH177" s="98"/>
      <c r="DI177" s="98"/>
      <c r="DJ177" s="98"/>
      <c r="DK177" s="98"/>
      <c r="DL177" s="98"/>
      <c r="DM177" s="98"/>
      <c r="DN177" s="98"/>
      <c r="DO177" s="98"/>
      <c r="DP177" s="98"/>
      <c r="DQ177" s="98"/>
      <c r="DR177" s="98"/>
      <c r="DS177" s="98"/>
      <c r="DT177" s="98"/>
      <c r="DU177" s="98"/>
      <c r="DV177" s="98"/>
      <c r="DW177" s="98"/>
      <c r="DX177" s="98"/>
      <c r="DY177" s="98"/>
      <c r="DZ177" s="98"/>
      <c r="EA177" s="98"/>
      <c r="EB177" s="98"/>
      <c r="EC177" s="98"/>
      <c r="ED177" s="98"/>
      <c r="EE177" s="98"/>
      <c r="EF177" s="98"/>
      <c r="EG177" s="98"/>
      <c r="EH177" s="98"/>
      <c r="EI177" s="98"/>
      <c r="EJ177" s="98"/>
      <c r="EK177" s="98"/>
      <c r="EL177" s="98"/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8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98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98"/>
      <c r="GD177" s="98"/>
      <c r="GE177" s="98"/>
      <c r="GF177" s="98"/>
      <c r="GG177" s="98"/>
      <c r="GH177" s="98"/>
      <c r="GI177" s="98"/>
      <c r="GJ177" s="98"/>
      <c r="GK177" s="98"/>
      <c r="GL177" s="98"/>
      <c r="GM177" s="98"/>
      <c r="GN177" s="98"/>
      <c r="GO177" s="98"/>
      <c r="GP177" s="98"/>
      <c r="GQ177" s="98"/>
      <c r="GR177" s="98"/>
      <c r="GS177" s="98"/>
      <c r="GT177" s="98"/>
      <c r="GU177" s="98"/>
      <c r="GV177" s="98"/>
      <c r="GW177" s="98"/>
      <c r="GX177" s="98"/>
      <c r="GY177" s="98"/>
      <c r="GZ177" s="98"/>
      <c r="HA177" s="98"/>
      <c r="HB177" s="98"/>
      <c r="HC177" s="98"/>
      <c r="HD177" s="98"/>
      <c r="HE177" s="98"/>
      <c r="HF177" s="98"/>
      <c r="HG177" s="98"/>
      <c r="HH177" s="98"/>
      <c r="HI177" s="98"/>
      <c r="HJ177" s="98"/>
      <c r="HK177" s="98"/>
      <c r="HL177" s="98"/>
      <c r="HM177" s="98"/>
      <c r="HN177" s="98"/>
      <c r="HO177" s="98"/>
      <c r="HP177" s="98"/>
      <c r="HQ177" s="98"/>
      <c r="HR177" s="98"/>
      <c r="HS177" s="98"/>
      <c r="HT177" s="98"/>
      <c r="HU177" s="98"/>
      <c r="HV177" s="98"/>
      <c r="HW177" s="98"/>
      <c r="HX177" s="98"/>
      <c r="HY177" s="98"/>
      <c r="HZ177" s="98"/>
      <c r="IA177" s="98"/>
      <c r="IB177" s="98"/>
      <c r="IC177" s="98"/>
      <c r="ID177" s="98"/>
      <c r="IE177" s="98"/>
      <c r="IF177" s="98"/>
      <c r="IG177" s="98"/>
      <c r="IH177" s="98"/>
      <c r="II177" s="98"/>
      <c r="IJ177" s="98"/>
      <c r="IK177" s="98"/>
      <c r="IL177" s="98"/>
      <c r="IM177" s="98"/>
      <c r="IN177" s="98"/>
      <c r="IO177" s="98"/>
      <c r="IP177" s="98"/>
      <c r="IQ177" s="98"/>
      <c r="IR177" s="98"/>
      <c r="IS177" s="98"/>
      <c r="IT177" s="98"/>
      <c r="IU177" s="98"/>
      <c r="IV177" s="98"/>
      <c r="IW177" s="98"/>
      <c r="IX177" s="98"/>
      <c r="IY177" s="98"/>
      <c r="IZ177" s="98"/>
      <c r="JA177" s="98"/>
      <c r="JB177" s="98"/>
      <c r="JC177" s="98"/>
      <c r="JD177" s="98"/>
      <c r="JE177" s="98"/>
      <c r="JF177" s="98"/>
      <c r="JG177" s="98"/>
      <c r="JH177" s="98"/>
      <c r="JI177" s="98"/>
      <c r="JJ177" s="98"/>
      <c r="JK177" s="98"/>
      <c r="JL177" s="98"/>
      <c r="JM177" s="98"/>
      <c r="JN177" s="98"/>
      <c r="JO177" s="98"/>
      <c r="JP177" s="98"/>
      <c r="JQ177" s="98"/>
      <c r="JR177" s="98"/>
      <c r="JS177" s="98"/>
      <c r="JT177" s="98"/>
      <c r="JU177" s="98"/>
      <c r="JV177" s="98"/>
      <c r="JW177" s="98"/>
      <c r="JX177" s="98"/>
      <c r="JY177" s="98"/>
      <c r="JZ177" s="98"/>
      <c r="KA177" s="98"/>
      <c r="KB177" s="98"/>
      <c r="KC177" s="98"/>
      <c r="KD177" s="98"/>
      <c r="KE177" s="98"/>
      <c r="KF177" s="98"/>
      <c r="KG177" s="98"/>
    </row>
  </sheetData>
  <mergeCells count="80">
    <mergeCell ref="AC9:AD9"/>
    <mergeCell ref="S24:W24"/>
    <mergeCell ref="S25:W25"/>
    <mergeCell ref="S26:W26"/>
    <mergeCell ref="S27:W27"/>
    <mergeCell ref="S14:W14"/>
    <mergeCell ref="S15:W15"/>
    <mergeCell ref="AC10:AD10"/>
    <mergeCell ref="AC11:AD11"/>
    <mergeCell ref="AC12:AD12"/>
    <mergeCell ref="AC13:AD13"/>
    <mergeCell ref="AC15:AD15"/>
    <mergeCell ref="AC16:AD16"/>
    <mergeCell ref="AC17:AD17"/>
    <mergeCell ref="AC18:AD18"/>
    <mergeCell ref="AC19:AD19"/>
    <mergeCell ref="AC8:AD8"/>
    <mergeCell ref="S9:W9"/>
    <mergeCell ref="S8:W8"/>
    <mergeCell ref="S22:W22"/>
    <mergeCell ref="S23:W23"/>
    <mergeCell ref="S16:W16"/>
    <mergeCell ref="S17:W17"/>
    <mergeCell ref="S18:W18"/>
    <mergeCell ref="S19:W19"/>
    <mergeCell ref="S20:W20"/>
    <mergeCell ref="S21:W21"/>
    <mergeCell ref="S10:W10"/>
    <mergeCell ref="S11:W11"/>
    <mergeCell ref="S12:W12"/>
    <mergeCell ref="S13:W13"/>
    <mergeCell ref="AC14:AD14"/>
    <mergeCell ref="S7:W7"/>
    <mergeCell ref="AC7:AD7"/>
    <mergeCell ref="S4:W4"/>
    <mergeCell ref="AC4:AD4"/>
    <mergeCell ref="S5:W5"/>
    <mergeCell ref="AC5:AD5"/>
    <mergeCell ref="S6:W6"/>
    <mergeCell ref="AC6:AD6"/>
    <mergeCell ref="S3:W3"/>
    <mergeCell ref="AC3:AD3"/>
    <mergeCell ref="A1:A2"/>
    <mergeCell ref="B1:B2"/>
    <mergeCell ref="C1:E1"/>
    <mergeCell ref="F1:F2"/>
    <mergeCell ref="G1:P1"/>
    <mergeCell ref="R1:R2"/>
    <mergeCell ref="S1:W2"/>
    <mergeCell ref="X1:Y1"/>
    <mergeCell ref="Z1:AA1"/>
    <mergeCell ref="AB1:AB2"/>
    <mergeCell ref="AC1:AD2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60:B63"/>
    <mergeCell ref="C35:F36"/>
    <mergeCell ref="C52:F55"/>
    <mergeCell ref="C56:F59"/>
    <mergeCell ref="C60:F63"/>
    <mergeCell ref="C68:F71"/>
    <mergeCell ref="A68:B71"/>
    <mergeCell ref="A38:B39"/>
    <mergeCell ref="A40:B43"/>
    <mergeCell ref="A44:B47"/>
    <mergeCell ref="A48:B51"/>
    <mergeCell ref="A52:B55"/>
    <mergeCell ref="A56:B59"/>
    <mergeCell ref="C38:F39"/>
    <mergeCell ref="C40:F43"/>
    <mergeCell ref="A64:B67"/>
    <mergeCell ref="C44:F47"/>
    <mergeCell ref="C48:F51"/>
    <mergeCell ref="C64:F67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402F-F087-4FB4-9F00-976DBBF78DB4}">
  <dimension ref="A1:R636"/>
  <sheetViews>
    <sheetView tabSelected="1" zoomScale="55" zoomScaleNormal="55" workbookViewId="0">
      <pane ySplit="2" topLeftCell="A3" activePane="bottomLeft" state="frozen"/>
      <selection pane="bottomLeft" activeCell="Q22" sqref="Q22"/>
    </sheetView>
  </sheetViews>
  <sheetFormatPr defaultRowHeight="14.25" x14ac:dyDescent="0.2"/>
  <cols>
    <col min="1" max="1" width="16.125" style="86" customWidth="1"/>
    <col min="2" max="2" width="26" style="79" customWidth="1"/>
    <col min="3" max="3" width="10.625" style="62" customWidth="1"/>
    <col min="4" max="4" width="10.25" style="61" customWidth="1"/>
    <col min="5" max="5" width="10.125" style="62" customWidth="1"/>
    <col min="6" max="6" width="10.125" style="61" customWidth="1"/>
    <col min="7" max="7" width="45.75" style="1" customWidth="1"/>
    <col min="8" max="8" width="45.125" style="15" customWidth="1"/>
    <col min="10" max="10" width="10.25" customWidth="1"/>
    <col min="12" max="12" width="14.625" customWidth="1"/>
  </cols>
  <sheetData>
    <row r="1" spans="1:18" ht="23.25" customHeight="1" x14ac:dyDescent="0.2">
      <c r="A1" s="405" t="s">
        <v>121</v>
      </c>
      <c r="B1" s="405" t="s">
        <v>154</v>
      </c>
      <c r="C1" s="310" t="s">
        <v>37</v>
      </c>
      <c r="D1" s="311"/>
      <c r="E1" s="310" t="s">
        <v>38</v>
      </c>
      <c r="F1" s="311"/>
      <c r="G1" s="308" t="s">
        <v>122</v>
      </c>
      <c r="H1" s="323" t="s">
        <v>72</v>
      </c>
      <c r="I1" s="395" t="s">
        <v>158</v>
      </c>
      <c r="J1" s="396"/>
    </row>
    <row r="2" spans="1:18" ht="20.25" customHeight="1" x14ac:dyDescent="0.2">
      <c r="A2" s="406"/>
      <c r="B2" s="406"/>
      <c r="C2" s="77" t="s">
        <v>33</v>
      </c>
      <c r="D2" s="35" t="s">
        <v>34</v>
      </c>
      <c r="E2" s="78" t="s">
        <v>33</v>
      </c>
      <c r="F2" s="36" t="s">
        <v>34</v>
      </c>
      <c r="G2" s="309"/>
      <c r="H2" s="324"/>
      <c r="I2" s="397"/>
      <c r="J2" s="398"/>
    </row>
    <row r="3" spans="1:18" s="97" customFormat="1" ht="20.25" customHeight="1" x14ac:dyDescent="0.2">
      <c r="A3" s="399"/>
      <c r="B3" s="400"/>
      <c r="C3" s="400"/>
      <c r="D3" s="400"/>
      <c r="E3" s="400"/>
      <c r="F3" s="400"/>
      <c r="G3" s="400"/>
      <c r="H3" s="400"/>
      <c r="I3" s="400"/>
      <c r="J3" s="401"/>
      <c r="L3" s="188" t="s">
        <v>1056</v>
      </c>
      <c r="M3" s="393" t="s">
        <v>1074</v>
      </c>
      <c r="N3" s="393"/>
      <c r="O3" s="393"/>
      <c r="P3" s="393"/>
      <c r="Q3" s="393"/>
      <c r="R3" s="393"/>
    </row>
    <row r="4" spans="1:18" s="97" customFormat="1" ht="20.25" customHeight="1" x14ac:dyDescent="0.2">
      <c r="A4" s="402"/>
      <c r="B4" s="403"/>
      <c r="C4" s="403"/>
      <c r="D4" s="403"/>
      <c r="E4" s="403"/>
      <c r="F4" s="403"/>
      <c r="G4" s="403"/>
      <c r="H4" s="403"/>
      <c r="I4" s="403"/>
      <c r="J4" s="404"/>
      <c r="L4"/>
      <c r="M4" s="393" t="s">
        <v>1075</v>
      </c>
      <c r="N4" s="393"/>
      <c r="O4" s="393"/>
      <c r="P4" s="393"/>
      <c r="Q4" s="393"/>
      <c r="R4" s="393"/>
    </row>
    <row r="5" spans="1:18" s="97" customFormat="1" ht="20.25" customHeight="1" x14ac:dyDescent="0.2">
      <c r="A5" s="402"/>
      <c r="B5" s="403"/>
      <c r="C5" s="403"/>
      <c r="D5" s="403"/>
      <c r="E5" s="403"/>
      <c r="F5" s="403"/>
      <c r="G5" s="403"/>
      <c r="H5" s="403"/>
      <c r="I5" s="403"/>
      <c r="J5" s="404"/>
    </row>
    <row r="6" spans="1:18" s="97" customFormat="1" ht="20.25" customHeight="1" x14ac:dyDescent="0.2">
      <c r="A6" s="402"/>
      <c r="B6" s="403"/>
      <c r="C6" s="403"/>
      <c r="D6" s="403"/>
      <c r="E6" s="403"/>
      <c r="F6" s="403"/>
      <c r="G6" s="403"/>
      <c r="H6" s="403"/>
      <c r="I6" s="403"/>
      <c r="J6" s="404"/>
      <c r="L6" s="187" t="s">
        <v>1076</v>
      </c>
      <c r="M6" s="394"/>
      <c r="N6" s="393" t="s">
        <v>1077</v>
      </c>
      <c r="O6" s="393"/>
      <c r="P6" s="393"/>
      <c r="Q6" s="393"/>
    </row>
    <row r="7" spans="1:18" s="97" customFormat="1" ht="20.25" customHeight="1" x14ac:dyDescent="0.2">
      <c r="A7" s="402"/>
      <c r="B7" s="403"/>
      <c r="C7" s="403"/>
      <c r="D7" s="403"/>
      <c r="E7" s="403"/>
      <c r="F7" s="403"/>
      <c r="G7" s="403"/>
      <c r="H7" s="403"/>
      <c r="I7" s="403"/>
      <c r="J7" s="404"/>
      <c r="M7" s="394"/>
    </row>
    <row r="8" spans="1:18" s="97" customFormat="1" ht="20.25" customHeight="1" x14ac:dyDescent="0.2">
      <c r="A8" s="402"/>
      <c r="B8" s="403"/>
      <c r="C8" s="403"/>
      <c r="D8" s="403"/>
      <c r="E8" s="403"/>
      <c r="F8" s="403"/>
      <c r="G8" s="403"/>
      <c r="H8" s="403"/>
      <c r="I8" s="403"/>
      <c r="J8" s="404"/>
    </row>
    <row r="9" spans="1:18" s="97" customFormat="1" ht="20.25" customHeight="1" x14ac:dyDescent="0.2">
      <c r="A9" s="402"/>
      <c r="B9" s="403"/>
      <c r="C9" s="403"/>
      <c r="D9" s="403"/>
      <c r="E9" s="403"/>
      <c r="F9" s="403"/>
      <c r="G9" s="403"/>
      <c r="H9" s="403"/>
      <c r="I9" s="403"/>
      <c r="J9" s="404"/>
    </row>
    <row r="10" spans="1:18" s="97" customFormat="1" ht="20.25" customHeight="1" x14ac:dyDescent="0.2">
      <c r="A10" s="402"/>
      <c r="B10" s="403"/>
      <c r="C10" s="403"/>
      <c r="D10" s="403"/>
      <c r="E10" s="403"/>
      <c r="F10" s="403"/>
      <c r="G10" s="403"/>
      <c r="H10" s="403"/>
      <c r="I10" s="403"/>
      <c r="J10" s="404"/>
    </row>
    <row r="11" spans="1:18" x14ac:dyDescent="0.2">
      <c r="A11" s="410" t="s">
        <v>155</v>
      </c>
      <c r="B11" s="410" t="s">
        <v>130</v>
      </c>
      <c r="C11" s="410">
        <v>2</v>
      </c>
      <c r="D11" s="410">
        <v>99</v>
      </c>
      <c r="E11" s="410">
        <v>4</v>
      </c>
      <c r="F11" s="410">
        <v>99</v>
      </c>
      <c r="G11" s="407"/>
      <c r="H11" s="413" t="s">
        <v>159</v>
      </c>
      <c r="I11" s="105"/>
      <c r="J11" s="106"/>
    </row>
    <row r="12" spans="1:18" x14ac:dyDescent="0.2">
      <c r="A12" s="411"/>
      <c r="B12" s="411"/>
      <c r="C12" s="411"/>
      <c r="D12" s="411"/>
      <c r="E12" s="411"/>
      <c r="F12" s="411"/>
      <c r="G12" s="408"/>
      <c r="H12" s="414"/>
      <c r="I12" s="107"/>
      <c r="J12" s="108"/>
    </row>
    <row r="13" spans="1:18" x14ac:dyDescent="0.2">
      <c r="A13" s="411"/>
      <c r="B13" s="411"/>
      <c r="C13" s="411"/>
      <c r="D13" s="411"/>
      <c r="E13" s="411"/>
      <c r="F13" s="411"/>
      <c r="G13" s="408"/>
      <c r="H13" s="414"/>
      <c r="I13" s="107"/>
      <c r="J13" s="108"/>
    </row>
    <row r="14" spans="1:18" x14ac:dyDescent="0.2">
      <c r="A14" s="411"/>
      <c r="B14" s="411"/>
      <c r="C14" s="411"/>
      <c r="D14" s="411"/>
      <c r="E14" s="411"/>
      <c r="F14" s="411"/>
      <c r="G14" s="408"/>
      <c r="H14" s="414"/>
      <c r="I14" s="107"/>
      <c r="J14" s="108"/>
    </row>
    <row r="15" spans="1:18" x14ac:dyDescent="0.2">
      <c r="A15" s="412"/>
      <c r="B15" s="412"/>
      <c r="C15" s="412"/>
      <c r="D15" s="412"/>
      <c r="E15" s="412"/>
      <c r="F15" s="412"/>
      <c r="G15" s="409"/>
      <c r="H15" s="415"/>
      <c r="I15" s="109"/>
      <c r="J15" s="110"/>
    </row>
    <row r="16" spans="1:18" x14ac:dyDescent="0.2">
      <c r="A16" s="411" t="s">
        <v>156</v>
      </c>
      <c r="B16" s="410" t="s">
        <v>825</v>
      </c>
      <c r="C16" s="410">
        <v>2</v>
      </c>
      <c r="D16" s="410">
        <v>99</v>
      </c>
      <c r="E16" s="410">
        <v>3</v>
      </c>
      <c r="F16" s="410">
        <v>99</v>
      </c>
      <c r="G16" s="407"/>
      <c r="H16" s="413" t="s">
        <v>160</v>
      </c>
      <c r="I16" s="105"/>
      <c r="J16" s="106"/>
    </row>
    <row r="17" spans="1:12" x14ac:dyDescent="0.2">
      <c r="A17" s="411"/>
      <c r="B17" s="411"/>
      <c r="C17" s="411"/>
      <c r="D17" s="411"/>
      <c r="E17" s="411"/>
      <c r="F17" s="411"/>
      <c r="G17" s="408"/>
      <c r="H17" s="414"/>
      <c r="I17" s="107"/>
      <c r="J17" s="108"/>
    </row>
    <row r="18" spans="1:12" x14ac:dyDescent="0.2">
      <c r="A18" s="411"/>
      <c r="B18" s="411"/>
      <c r="C18" s="411"/>
      <c r="D18" s="411"/>
      <c r="E18" s="411"/>
      <c r="F18" s="411"/>
      <c r="G18" s="408"/>
      <c r="H18" s="414"/>
      <c r="I18" s="107"/>
      <c r="J18" s="108"/>
    </row>
    <row r="19" spans="1:12" x14ac:dyDescent="0.2">
      <c r="A19" s="411"/>
      <c r="B19" s="411"/>
      <c r="C19" s="411"/>
      <c r="D19" s="411"/>
      <c r="E19" s="411"/>
      <c r="F19" s="411"/>
      <c r="G19" s="408"/>
      <c r="H19" s="414"/>
      <c r="I19" s="107"/>
      <c r="J19" s="108"/>
    </row>
    <row r="20" spans="1:12" x14ac:dyDescent="0.2">
      <c r="A20" s="412"/>
      <c r="B20" s="412"/>
      <c r="C20" s="412"/>
      <c r="D20" s="412"/>
      <c r="E20" s="412"/>
      <c r="F20" s="412"/>
      <c r="G20" s="409"/>
      <c r="H20" s="415"/>
      <c r="I20" s="109"/>
      <c r="J20" s="110"/>
    </row>
    <row r="21" spans="1:12" x14ac:dyDescent="0.2">
      <c r="A21" s="410" t="s">
        <v>157</v>
      </c>
      <c r="B21" s="410" t="s">
        <v>978</v>
      </c>
      <c r="C21" s="410">
        <v>2</v>
      </c>
      <c r="D21" s="410">
        <v>99</v>
      </c>
      <c r="E21" s="410">
        <v>2</v>
      </c>
      <c r="F21" s="410">
        <v>99</v>
      </c>
      <c r="G21" s="407"/>
      <c r="H21" s="413" t="s">
        <v>815</v>
      </c>
      <c r="I21" s="105"/>
      <c r="J21" s="106"/>
    </row>
    <row r="22" spans="1:12" x14ac:dyDescent="0.2">
      <c r="A22" s="411"/>
      <c r="B22" s="411"/>
      <c r="C22" s="411"/>
      <c r="D22" s="411"/>
      <c r="E22" s="411"/>
      <c r="F22" s="411"/>
      <c r="G22" s="408"/>
      <c r="H22" s="414"/>
      <c r="I22" s="107"/>
      <c r="J22" s="108"/>
    </row>
    <row r="23" spans="1:12" x14ac:dyDescent="0.2">
      <c r="A23" s="411"/>
      <c r="B23" s="411"/>
      <c r="C23" s="411"/>
      <c r="D23" s="411"/>
      <c r="E23" s="411"/>
      <c r="F23" s="411"/>
      <c r="G23" s="408"/>
      <c r="H23" s="414"/>
      <c r="I23" s="107"/>
      <c r="J23" s="108"/>
      <c r="L23" s="127"/>
    </row>
    <row r="24" spans="1:12" x14ac:dyDescent="0.2">
      <c r="A24" s="411"/>
      <c r="B24" s="411"/>
      <c r="C24" s="411"/>
      <c r="D24" s="411"/>
      <c r="E24" s="411"/>
      <c r="F24" s="411"/>
      <c r="G24" s="408"/>
      <c r="H24" s="414"/>
      <c r="I24" s="107"/>
      <c r="J24" s="108"/>
    </row>
    <row r="25" spans="1:12" x14ac:dyDescent="0.2">
      <c r="A25" s="412"/>
      <c r="B25" s="412"/>
      <c r="C25" s="412"/>
      <c r="D25" s="412"/>
      <c r="E25" s="412"/>
      <c r="F25" s="412"/>
      <c r="G25" s="409"/>
      <c r="H25" s="415"/>
      <c r="I25" s="109"/>
      <c r="J25" s="110"/>
    </row>
    <row r="26" spans="1:12" s="97" customFormat="1" ht="20.25" customHeight="1" x14ac:dyDescent="0.2">
      <c r="A26" s="399"/>
      <c r="B26" s="400"/>
      <c r="C26" s="400"/>
      <c r="D26" s="400"/>
      <c r="E26" s="400"/>
      <c r="F26" s="400"/>
      <c r="G26" s="400"/>
      <c r="H26" s="400"/>
      <c r="I26" s="400"/>
      <c r="J26" s="401"/>
    </row>
    <row r="27" spans="1:12" s="97" customFormat="1" ht="20.25" customHeight="1" x14ac:dyDescent="0.2">
      <c r="A27" s="402"/>
      <c r="B27" s="403"/>
      <c r="C27" s="403"/>
      <c r="D27" s="403"/>
      <c r="E27" s="403"/>
      <c r="F27" s="403"/>
      <c r="G27" s="403"/>
      <c r="H27" s="403"/>
      <c r="I27" s="403"/>
      <c r="J27" s="404"/>
    </row>
    <row r="28" spans="1:12" s="97" customFormat="1" ht="20.25" customHeight="1" x14ac:dyDescent="0.2">
      <c r="A28" s="402"/>
      <c r="B28" s="403"/>
      <c r="C28" s="403"/>
      <c r="D28" s="403"/>
      <c r="E28" s="403"/>
      <c r="F28" s="403"/>
      <c r="G28" s="403"/>
      <c r="H28" s="403"/>
      <c r="I28" s="403"/>
      <c r="J28" s="404"/>
    </row>
    <row r="29" spans="1:12" s="97" customFormat="1" ht="20.25" customHeight="1" x14ac:dyDescent="0.2">
      <c r="A29" s="402"/>
      <c r="B29" s="403"/>
      <c r="C29" s="403"/>
      <c r="D29" s="403"/>
      <c r="E29" s="403"/>
      <c r="F29" s="403"/>
      <c r="G29" s="403"/>
      <c r="H29" s="403"/>
      <c r="I29" s="403"/>
      <c r="J29" s="404"/>
    </row>
    <row r="30" spans="1:12" s="97" customFormat="1" ht="20.25" customHeight="1" x14ac:dyDescent="0.2">
      <c r="A30" s="402"/>
      <c r="B30" s="403"/>
      <c r="C30" s="403"/>
      <c r="D30" s="403"/>
      <c r="E30" s="403"/>
      <c r="F30" s="403"/>
      <c r="G30" s="403"/>
      <c r="H30" s="403"/>
      <c r="I30" s="403"/>
      <c r="J30" s="404"/>
    </row>
    <row r="31" spans="1:12" s="97" customFormat="1" ht="20.25" customHeight="1" x14ac:dyDescent="0.2">
      <c r="A31" s="402"/>
      <c r="B31" s="403"/>
      <c r="C31" s="403"/>
      <c r="D31" s="403"/>
      <c r="E31" s="403"/>
      <c r="F31" s="403"/>
      <c r="G31" s="403"/>
      <c r="H31" s="403"/>
      <c r="I31" s="403"/>
      <c r="J31" s="404"/>
    </row>
    <row r="32" spans="1:12" s="97" customFormat="1" ht="20.25" customHeight="1" x14ac:dyDescent="0.2">
      <c r="A32" s="402"/>
      <c r="B32" s="403"/>
      <c r="C32" s="403"/>
      <c r="D32" s="403"/>
      <c r="E32" s="403"/>
      <c r="F32" s="403"/>
      <c r="G32" s="403"/>
      <c r="H32" s="403"/>
      <c r="I32" s="403"/>
      <c r="J32" s="404"/>
    </row>
    <row r="33" spans="1:10" s="97" customFormat="1" ht="20.25" customHeight="1" x14ac:dyDescent="0.2">
      <c r="A33" s="402"/>
      <c r="B33" s="403"/>
      <c r="C33" s="403"/>
      <c r="D33" s="403"/>
      <c r="E33" s="403"/>
      <c r="F33" s="403"/>
      <c r="G33" s="403"/>
      <c r="H33" s="403"/>
      <c r="I33" s="403"/>
      <c r="J33" s="404"/>
    </row>
    <row r="34" spans="1:10" s="97" customFormat="1" x14ac:dyDescent="0.2">
      <c r="A34" s="410" t="s">
        <v>155</v>
      </c>
      <c r="B34" s="410" t="s">
        <v>1053</v>
      </c>
      <c r="C34" s="410">
        <v>2</v>
      </c>
      <c r="D34" s="410">
        <v>99</v>
      </c>
      <c r="E34" s="410">
        <v>2</v>
      </c>
      <c r="F34" s="410">
        <v>99</v>
      </c>
      <c r="G34" s="407"/>
      <c r="H34" s="413" t="s">
        <v>1071</v>
      </c>
      <c r="I34" s="105"/>
      <c r="J34" s="106"/>
    </row>
    <row r="35" spans="1:10" s="97" customFormat="1" x14ac:dyDescent="0.2">
      <c r="A35" s="411"/>
      <c r="B35" s="411"/>
      <c r="C35" s="411"/>
      <c r="D35" s="411"/>
      <c r="E35" s="411"/>
      <c r="F35" s="411"/>
      <c r="G35" s="408"/>
      <c r="H35" s="414"/>
      <c r="I35" s="107"/>
      <c r="J35" s="108"/>
    </row>
    <row r="36" spans="1:10" s="97" customFormat="1" x14ac:dyDescent="0.2">
      <c r="A36" s="411"/>
      <c r="B36" s="411"/>
      <c r="C36" s="411"/>
      <c r="D36" s="411"/>
      <c r="E36" s="411"/>
      <c r="F36" s="411"/>
      <c r="G36" s="408"/>
      <c r="H36" s="414"/>
      <c r="I36" s="107"/>
      <c r="J36" s="108"/>
    </row>
    <row r="37" spans="1:10" s="97" customFormat="1" x14ac:dyDescent="0.2">
      <c r="A37" s="411"/>
      <c r="B37" s="411"/>
      <c r="C37" s="411"/>
      <c r="D37" s="411"/>
      <c r="E37" s="411"/>
      <c r="F37" s="411"/>
      <c r="G37" s="408"/>
      <c r="H37" s="414"/>
      <c r="I37" s="107"/>
      <c r="J37" s="108"/>
    </row>
    <row r="38" spans="1:10" s="97" customFormat="1" x14ac:dyDescent="0.2">
      <c r="A38" s="412"/>
      <c r="B38" s="412"/>
      <c r="C38" s="412"/>
      <c r="D38" s="412"/>
      <c r="E38" s="412"/>
      <c r="F38" s="412"/>
      <c r="G38" s="409"/>
      <c r="H38" s="415"/>
      <c r="I38" s="109"/>
      <c r="J38" s="110"/>
    </row>
    <row r="39" spans="1:10" s="97" customFormat="1" x14ac:dyDescent="0.2">
      <c r="A39" s="411" t="s">
        <v>156</v>
      </c>
      <c r="B39" s="410" t="s">
        <v>825</v>
      </c>
      <c r="C39" s="410">
        <v>2</v>
      </c>
      <c r="D39" s="410">
        <v>99</v>
      </c>
      <c r="E39" s="410">
        <v>3</v>
      </c>
      <c r="F39" s="410">
        <v>99</v>
      </c>
      <c r="G39" s="407"/>
      <c r="H39" s="413" t="s">
        <v>1072</v>
      </c>
      <c r="I39" s="105"/>
      <c r="J39" s="106"/>
    </row>
    <row r="40" spans="1:10" s="97" customFormat="1" x14ac:dyDescent="0.2">
      <c r="A40" s="411"/>
      <c r="B40" s="411"/>
      <c r="C40" s="411"/>
      <c r="D40" s="411"/>
      <c r="E40" s="411"/>
      <c r="F40" s="411"/>
      <c r="G40" s="408"/>
      <c r="H40" s="414"/>
      <c r="I40" s="107"/>
      <c r="J40" s="108"/>
    </row>
    <row r="41" spans="1:10" s="97" customFormat="1" x14ac:dyDescent="0.2">
      <c r="A41" s="411"/>
      <c r="B41" s="411"/>
      <c r="C41" s="411"/>
      <c r="D41" s="411"/>
      <c r="E41" s="411"/>
      <c r="F41" s="411"/>
      <c r="G41" s="408"/>
      <c r="H41" s="414"/>
      <c r="I41" s="107"/>
      <c r="J41" s="108"/>
    </row>
    <row r="42" spans="1:10" s="97" customFormat="1" x14ac:dyDescent="0.2">
      <c r="A42" s="411"/>
      <c r="B42" s="411"/>
      <c r="C42" s="411"/>
      <c r="D42" s="411"/>
      <c r="E42" s="411"/>
      <c r="F42" s="411"/>
      <c r="G42" s="408"/>
      <c r="H42" s="414"/>
      <c r="I42" s="107"/>
      <c r="J42" s="108"/>
    </row>
    <row r="43" spans="1:10" s="97" customFormat="1" x14ac:dyDescent="0.2">
      <c r="A43" s="412"/>
      <c r="B43" s="412"/>
      <c r="C43" s="412"/>
      <c r="D43" s="412"/>
      <c r="E43" s="412"/>
      <c r="F43" s="412"/>
      <c r="G43" s="409"/>
      <c r="H43" s="415"/>
      <c r="I43" s="109"/>
      <c r="J43" s="110"/>
    </row>
    <row r="44" spans="1:10" s="97" customFormat="1" x14ac:dyDescent="0.2">
      <c r="A44" s="410" t="s">
        <v>157</v>
      </c>
      <c r="B44" s="410" t="s">
        <v>1057</v>
      </c>
      <c r="C44" s="410">
        <v>2</v>
      </c>
      <c r="D44" s="410">
        <v>99</v>
      </c>
      <c r="E44" s="410">
        <v>2</v>
      </c>
      <c r="F44" s="410">
        <v>99</v>
      </c>
      <c r="G44" s="407"/>
      <c r="H44" s="413" t="s">
        <v>1073</v>
      </c>
      <c r="I44" s="105"/>
      <c r="J44" s="106"/>
    </row>
    <row r="45" spans="1:10" s="97" customFormat="1" x14ac:dyDescent="0.2">
      <c r="A45" s="411"/>
      <c r="B45" s="411"/>
      <c r="C45" s="411"/>
      <c r="D45" s="411"/>
      <c r="E45" s="411"/>
      <c r="F45" s="411"/>
      <c r="G45" s="408"/>
      <c r="H45" s="414"/>
      <c r="I45" s="107"/>
      <c r="J45" s="108"/>
    </row>
    <row r="46" spans="1:10" s="97" customFormat="1" x14ac:dyDescent="0.2">
      <c r="A46" s="411"/>
      <c r="B46" s="411"/>
      <c r="C46" s="411"/>
      <c r="D46" s="411"/>
      <c r="E46" s="411"/>
      <c r="F46" s="411"/>
      <c r="G46" s="408"/>
      <c r="H46" s="414"/>
      <c r="I46" s="107"/>
      <c r="J46" s="108"/>
    </row>
    <row r="47" spans="1:10" s="97" customFormat="1" x14ac:dyDescent="0.2">
      <c r="A47" s="411"/>
      <c r="B47" s="411"/>
      <c r="C47" s="411"/>
      <c r="D47" s="411"/>
      <c r="E47" s="411"/>
      <c r="F47" s="411"/>
      <c r="G47" s="408"/>
      <c r="H47" s="414"/>
      <c r="I47" s="107"/>
      <c r="J47" s="108"/>
    </row>
    <row r="48" spans="1:10" s="97" customFormat="1" x14ac:dyDescent="0.2">
      <c r="A48" s="412"/>
      <c r="B48" s="412"/>
      <c r="C48" s="412"/>
      <c r="D48" s="412"/>
      <c r="E48" s="412"/>
      <c r="F48" s="412"/>
      <c r="G48" s="409"/>
      <c r="H48" s="415"/>
      <c r="I48" s="109"/>
      <c r="J48" s="110"/>
    </row>
    <row r="49" s="97" customFormat="1" ht="20.25" customHeight="1" x14ac:dyDescent="0.2"/>
    <row r="50" s="97" customFormat="1" ht="20.25" customHeight="1" x14ac:dyDescent="0.2"/>
    <row r="51" s="97" customFormat="1" ht="20.25" customHeight="1" x14ac:dyDescent="0.2"/>
    <row r="52" s="97" customFormat="1" ht="20.25" customHeight="1" x14ac:dyDescent="0.2"/>
    <row r="53" s="97" customFormat="1" ht="20.25" customHeight="1" x14ac:dyDescent="0.2"/>
    <row r="54" s="97" customFormat="1" ht="20.25" customHeight="1" x14ac:dyDescent="0.2"/>
    <row r="55" s="97" customFormat="1" ht="20.25" customHeight="1" x14ac:dyDescent="0.2"/>
    <row r="56" s="97" customFormat="1" ht="20.25" customHeight="1" x14ac:dyDescent="0.2"/>
    <row r="57" s="97" customFormat="1" x14ac:dyDescent="0.2"/>
    <row r="58" s="97" customFormat="1" x14ac:dyDescent="0.2"/>
    <row r="59" s="97" customFormat="1" x14ac:dyDescent="0.2"/>
    <row r="60" s="97" customFormat="1" x14ac:dyDescent="0.2"/>
    <row r="61" s="97" customFormat="1" x14ac:dyDescent="0.2"/>
    <row r="62" s="97" customFormat="1" x14ac:dyDescent="0.2"/>
    <row r="63" s="97" customFormat="1" x14ac:dyDescent="0.2"/>
    <row r="64" s="97" customFormat="1" x14ac:dyDescent="0.2"/>
    <row r="65" spans="1:12" s="97" customFormat="1" x14ac:dyDescent="0.2"/>
    <row r="66" spans="1:12" s="97" customFormat="1" x14ac:dyDescent="0.2"/>
    <row r="67" spans="1:12" s="97" customFormat="1" x14ac:dyDescent="0.2"/>
    <row r="68" spans="1:12" s="97" customFormat="1" x14ac:dyDescent="0.2"/>
    <row r="69" spans="1:12" s="97" customFormat="1" x14ac:dyDescent="0.2"/>
    <row r="70" spans="1:12" s="97" customFormat="1" x14ac:dyDescent="0.2"/>
    <row r="71" spans="1:12" s="97" customFormat="1" x14ac:dyDescent="0.2"/>
    <row r="72" spans="1:12" x14ac:dyDescent="0.2">
      <c r="A72"/>
      <c r="B72"/>
      <c r="C72"/>
      <c r="D72"/>
      <c r="E72"/>
      <c r="F72"/>
      <c r="G72"/>
      <c r="H72"/>
    </row>
    <row r="73" spans="1:12" x14ac:dyDescent="0.2">
      <c r="A73"/>
      <c r="B73"/>
      <c r="C73"/>
      <c r="D73"/>
      <c r="E73"/>
      <c r="F73"/>
      <c r="G73"/>
      <c r="H73"/>
    </row>
    <row r="74" spans="1:12" x14ac:dyDescent="0.2">
      <c r="A74"/>
      <c r="B74"/>
      <c r="C74"/>
      <c r="D74"/>
      <c r="E74"/>
      <c r="F74"/>
      <c r="G74"/>
      <c r="H74"/>
    </row>
    <row r="75" spans="1:12" x14ac:dyDescent="0.2">
      <c r="A75"/>
      <c r="B75"/>
      <c r="C75"/>
      <c r="D75"/>
      <c r="E75"/>
      <c r="F75"/>
      <c r="G75"/>
      <c r="H75"/>
    </row>
    <row r="76" spans="1:12" x14ac:dyDescent="0.2">
      <c r="A76" s="94"/>
      <c r="B76" s="104"/>
      <c r="C76" s="94"/>
      <c r="D76" s="94"/>
      <c r="E76" s="94"/>
      <c r="F76" s="94"/>
      <c r="G76" s="98"/>
      <c r="H76" s="111"/>
      <c r="I76" s="98"/>
      <c r="J76" s="98"/>
      <c r="K76" s="98"/>
      <c r="L76" s="98"/>
    </row>
    <row r="77" spans="1:12" x14ac:dyDescent="0.2">
      <c r="A77" s="94"/>
      <c r="B77" s="104"/>
      <c r="C77" s="94"/>
      <c r="D77" s="94"/>
      <c r="E77" s="94"/>
      <c r="F77" s="94"/>
      <c r="G77" s="98"/>
      <c r="H77" s="111"/>
      <c r="I77" s="98"/>
      <c r="J77" s="98"/>
      <c r="K77" s="98"/>
      <c r="L77" s="98"/>
    </row>
    <row r="78" spans="1:12" x14ac:dyDescent="0.2">
      <c r="A78" s="94"/>
      <c r="B78" s="104"/>
      <c r="C78" s="94"/>
      <c r="D78" s="94"/>
      <c r="E78" s="94"/>
      <c r="F78" s="94"/>
      <c r="G78" s="98"/>
      <c r="H78" s="111"/>
      <c r="I78" s="98"/>
      <c r="J78" s="98"/>
      <c r="K78" s="98"/>
      <c r="L78" s="98"/>
    </row>
    <row r="79" spans="1:12" x14ac:dyDescent="0.2">
      <c r="A79" s="94"/>
      <c r="B79" s="104"/>
      <c r="C79" s="94"/>
      <c r="D79" s="94"/>
      <c r="E79" s="94"/>
      <c r="F79" s="94"/>
      <c r="G79" s="98"/>
      <c r="H79" s="111"/>
      <c r="I79" s="98"/>
      <c r="J79" s="98"/>
      <c r="K79" s="98"/>
      <c r="L79" s="98"/>
    </row>
    <row r="80" spans="1:12" x14ac:dyDescent="0.2">
      <c r="A80" s="94"/>
      <c r="B80" s="104"/>
      <c r="C80" s="94"/>
      <c r="D80" s="94"/>
      <c r="E80" s="94"/>
      <c r="F80" s="94"/>
      <c r="G80" s="98"/>
      <c r="H80" s="111"/>
      <c r="I80" s="98"/>
      <c r="J80" s="98"/>
      <c r="K80" s="98"/>
      <c r="L80" s="98"/>
    </row>
    <row r="81" spans="1:12" x14ac:dyDescent="0.2">
      <c r="A81" s="94"/>
      <c r="B81" s="104"/>
      <c r="C81" s="94"/>
      <c r="D81" s="94"/>
      <c r="E81" s="94"/>
      <c r="F81" s="94"/>
      <c r="G81" s="98"/>
      <c r="H81" s="111"/>
      <c r="I81" s="98"/>
      <c r="J81" s="98"/>
      <c r="K81" s="98"/>
      <c r="L81" s="98"/>
    </row>
    <row r="82" spans="1:12" x14ac:dyDescent="0.2">
      <c r="A82" s="94"/>
      <c r="B82" s="104"/>
      <c r="C82" s="94"/>
      <c r="D82" s="94"/>
      <c r="E82" s="94"/>
      <c r="F82" s="94"/>
      <c r="G82" s="98"/>
      <c r="H82" s="111"/>
      <c r="I82" s="98"/>
      <c r="J82" s="98"/>
      <c r="K82" s="98"/>
      <c r="L82" s="98"/>
    </row>
    <row r="83" spans="1:12" x14ac:dyDescent="0.2">
      <c r="A83" s="94"/>
      <c r="B83" s="104"/>
      <c r="C83" s="94"/>
      <c r="D83" s="94"/>
      <c r="E83" s="94"/>
      <c r="F83" s="94"/>
      <c r="G83" s="98"/>
      <c r="H83" s="111"/>
      <c r="I83" s="98"/>
      <c r="J83" s="98"/>
      <c r="K83" s="98"/>
      <c r="L83" s="98"/>
    </row>
    <row r="84" spans="1:12" x14ac:dyDescent="0.2">
      <c r="A84" s="94"/>
      <c r="B84" s="104"/>
      <c r="C84" s="94"/>
      <c r="D84" s="94"/>
      <c r="E84" s="94"/>
      <c r="F84" s="94"/>
      <c r="G84" s="98"/>
      <c r="H84" s="111"/>
      <c r="I84" s="98"/>
      <c r="J84" s="98"/>
      <c r="K84" s="98"/>
      <c r="L84" s="98"/>
    </row>
    <row r="85" spans="1:12" x14ac:dyDescent="0.2">
      <c r="A85" s="94"/>
      <c r="B85" s="104"/>
      <c r="C85" s="94"/>
      <c r="D85" s="94"/>
      <c r="E85" s="94"/>
      <c r="F85" s="94"/>
      <c r="G85" s="98"/>
      <c r="H85" s="111"/>
      <c r="I85" s="98"/>
      <c r="J85" s="98"/>
      <c r="K85" s="98"/>
      <c r="L85" s="98"/>
    </row>
    <row r="86" spans="1:12" x14ac:dyDescent="0.2">
      <c r="A86" s="94"/>
      <c r="B86" s="104"/>
      <c r="C86" s="94"/>
      <c r="D86" s="94"/>
      <c r="E86" s="94"/>
      <c r="F86" s="94"/>
      <c r="G86" s="98"/>
      <c r="H86" s="111"/>
      <c r="I86" s="98"/>
      <c r="J86" s="98"/>
      <c r="K86" s="98"/>
      <c r="L86" s="98"/>
    </row>
    <row r="87" spans="1:12" x14ac:dyDescent="0.2">
      <c r="A87" s="94"/>
      <c r="B87" s="104"/>
      <c r="C87" s="94"/>
      <c r="D87" s="94"/>
      <c r="E87" s="94"/>
      <c r="F87" s="94"/>
      <c r="G87" s="98"/>
      <c r="H87" s="111"/>
      <c r="I87" s="98"/>
      <c r="J87" s="98"/>
      <c r="K87" s="98"/>
      <c r="L87" s="98"/>
    </row>
    <row r="88" spans="1:12" x14ac:dyDescent="0.2">
      <c r="A88" s="94"/>
      <c r="B88" s="104"/>
      <c r="C88" s="94"/>
      <c r="D88" s="94"/>
      <c r="E88" s="94"/>
      <c r="F88" s="94"/>
      <c r="G88" s="98"/>
      <c r="H88" s="111"/>
      <c r="I88" s="98"/>
      <c r="J88" s="98"/>
      <c r="K88" s="98"/>
      <c r="L88" s="98"/>
    </row>
    <row r="89" spans="1:12" x14ac:dyDescent="0.2">
      <c r="A89" s="94"/>
      <c r="B89" s="104"/>
      <c r="C89" s="94"/>
      <c r="D89" s="94"/>
      <c r="E89" s="94"/>
      <c r="F89" s="94"/>
      <c r="G89" s="98"/>
      <c r="H89" s="111"/>
      <c r="I89" s="98"/>
      <c r="J89" s="98"/>
      <c r="K89" s="98"/>
      <c r="L89" s="98"/>
    </row>
    <row r="90" spans="1:12" x14ac:dyDescent="0.2">
      <c r="A90" s="94"/>
      <c r="B90" s="104"/>
      <c r="C90" s="94"/>
      <c r="D90" s="94"/>
      <c r="E90" s="94"/>
      <c r="F90" s="94"/>
      <c r="G90" s="98"/>
      <c r="H90" s="111"/>
      <c r="I90" s="98"/>
      <c r="J90" s="98"/>
      <c r="K90" s="98"/>
      <c r="L90" s="98"/>
    </row>
    <row r="91" spans="1:12" x14ac:dyDescent="0.2">
      <c r="A91" s="94"/>
      <c r="B91" s="104"/>
      <c r="C91" s="94"/>
      <c r="D91" s="94"/>
      <c r="E91" s="94"/>
      <c r="F91" s="94"/>
      <c r="G91" s="98"/>
      <c r="H91" s="111"/>
      <c r="I91" s="98"/>
      <c r="J91" s="98"/>
      <c r="K91" s="98"/>
      <c r="L91" s="98"/>
    </row>
    <row r="92" spans="1:12" x14ac:dyDescent="0.2">
      <c r="A92" s="94"/>
      <c r="B92" s="104"/>
      <c r="C92" s="94"/>
      <c r="D92" s="94"/>
      <c r="E92" s="94"/>
      <c r="F92" s="94"/>
      <c r="G92" s="98"/>
      <c r="H92" s="111"/>
      <c r="I92" s="98"/>
      <c r="J92" s="98"/>
      <c r="K92" s="98"/>
      <c r="L92" s="98"/>
    </row>
    <row r="93" spans="1:12" x14ac:dyDescent="0.2">
      <c r="A93" s="94"/>
      <c r="B93" s="104"/>
      <c r="C93" s="94"/>
      <c r="D93" s="94"/>
      <c r="E93" s="94"/>
      <c r="F93" s="94"/>
      <c r="G93" s="98"/>
      <c r="H93" s="111"/>
      <c r="I93" s="98"/>
      <c r="J93" s="98"/>
      <c r="K93" s="98"/>
      <c r="L93" s="98"/>
    </row>
    <row r="94" spans="1:12" x14ac:dyDescent="0.2">
      <c r="A94" s="94"/>
      <c r="B94" s="104"/>
      <c r="C94" s="94"/>
      <c r="D94" s="94"/>
      <c r="E94" s="94"/>
      <c r="F94" s="94"/>
      <c r="G94" s="98"/>
      <c r="H94" s="111"/>
      <c r="I94" s="98"/>
      <c r="J94" s="98"/>
      <c r="K94" s="98"/>
      <c r="L94" s="98"/>
    </row>
    <row r="95" spans="1:12" x14ac:dyDescent="0.2">
      <c r="A95" s="94"/>
      <c r="B95" s="104"/>
      <c r="C95" s="94"/>
      <c r="D95" s="94"/>
      <c r="E95" s="94"/>
      <c r="F95" s="94"/>
      <c r="G95" s="98"/>
      <c r="H95" s="111"/>
      <c r="I95" s="98"/>
      <c r="J95" s="98"/>
      <c r="K95" s="98"/>
      <c r="L95" s="98"/>
    </row>
    <row r="96" spans="1:12" x14ac:dyDescent="0.2">
      <c r="A96" s="94"/>
      <c r="B96" s="104"/>
      <c r="C96" s="94"/>
      <c r="D96" s="94"/>
      <c r="E96" s="94"/>
      <c r="F96" s="94"/>
      <c r="G96" s="98"/>
      <c r="H96" s="111"/>
      <c r="I96" s="98"/>
      <c r="J96" s="98"/>
      <c r="K96" s="98"/>
      <c r="L96" s="98"/>
    </row>
    <row r="97" spans="1:12" x14ac:dyDescent="0.2">
      <c r="A97" s="94"/>
      <c r="B97" s="104"/>
      <c r="C97" s="94"/>
      <c r="D97" s="94"/>
      <c r="E97" s="94"/>
      <c r="F97" s="94"/>
      <c r="G97" s="98"/>
      <c r="H97" s="111"/>
      <c r="I97" s="98"/>
      <c r="J97" s="98"/>
      <c r="K97" s="98"/>
      <c r="L97" s="98"/>
    </row>
    <row r="98" spans="1:12" x14ac:dyDescent="0.2">
      <c r="A98" s="94"/>
      <c r="B98" s="104"/>
      <c r="C98" s="94"/>
      <c r="D98" s="94"/>
      <c r="E98" s="94"/>
      <c r="F98" s="94"/>
      <c r="G98" s="98"/>
      <c r="H98" s="111"/>
      <c r="I98" s="98"/>
      <c r="J98" s="98"/>
      <c r="K98" s="98"/>
      <c r="L98" s="98"/>
    </row>
    <row r="99" spans="1:12" x14ac:dyDescent="0.2">
      <c r="A99" s="94"/>
      <c r="B99" s="104"/>
      <c r="C99" s="94"/>
      <c r="D99" s="94"/>
      <c r="E99" s="94"/>
      <c r="F99" s="94"/>
      <c r="G99" s="98"/>
      <c r="H99" s="111"/>
      <c r="I99" s="98"/>
      <c r="J99" s="98"/>
      <c r="K99" s="98"/>
      <c r="L99" s="98"/>
    </row>
    <row r="100" spans="1:12" x14ac:dyDescent="0.2">
      <c r="A100" s="94"/>
      <c r="B100" s="104"/>
      <c r="C100" s="94"/>
      <c r="D100" s="94"/>
      <c r="E100" s="94"/>
      <c r="F100" s="94"/>
      <c r="G100" s="98"/>
      <c r="H100" s="111"/>
      <c r="I100" s="98"/>
      <c r="J100" s="98"/>
      <c r="K100" s="98"/>
      <c r="L100" s="98"/>
    </row>
    <row r="101" spans="1:12" x14ac:dyDescent="0.2">
      <c r="A101" s="94"/>
      <c r="B101" s="104"/>
      <c r="C101" s="94"/>
      <c r="D101" s="94"/>
      <c r="E101" s="94"/>
      <c r="F101" s="94"/>
      <c r="G101" s="98"/>
      <c r="H101" s="111"/>
      <c r="I101" s="98"/>
      <c r="J101" s="98"/>
      <c r="K101" s="98"/>
      <c r="L101" s="98"/>
    </row>
    <row r="102" spans="1:12" x14ac:dyDescent="0.2">
      <c r="A102" s="94"/>
      <c r="B102" s="104"/>
      <c r="C102" s="94"/>
      <c r="D102" s="94"/>
      <c r="E102" s="94"/>
      <c r="F102" s="94"/>
      <c r="G102" s="98"/>
      <c r="H102" s="111"/>
      <c r="I102" s="98"/>
      <c r="J102" s="98"/>
      <c r="K102" s="98"/>
      <c r="L102" s="98"/>
    </row>
    <row r="103" spans="1:12" x14ac:dyDescent="0.2">
      <c r="A103" s="94"/>
      <c r="B103" s="104"/>
      <c r="C103" s="94"/>
      <c r="D103" s="94"/>
      <c r="E103" s="94"/>
      <c r="F103" s="94"/>
      <c r="G103" s="98"/>
      <c r="H103" s="111"/>
      <c r="I103" s="98"/>
      <c r="J103" s="98"/>
      <c r="K103" s="98"/>
      <c r="L103" s="98"/>
    </row>
    <row r="104" spans="1:12" x14ac:dyDescent="0.2">
      <c r="A104" s="94"/>
      <c r="B104" s="104"/>
      <c r="C104" s="94"/>
      <c r="D104" s="94"/>
      <c r="E104" s="94"/>
      <c r="F104" s="94"/>
      <c r="G104" s="98"/>
      <c r="H104" s="111"/>
      <c r="I104" s="98"/>
      <c r="J104" s="98"/>
      <c r="K104" s="98"/>
      <c r="L104" s="98"/>
    </row>
    <row r="105" spans="1:12" x14ac:dyDescent="0.2">
      <c r="A105" s="94"/>
      <c r="B105" s="104"/>
      <c r="C105" s="94"/>
      <c r="D105" s="94"/>
      <c r="E105" s="94"/>
      <c r="F105" s="94"/>
      <c r="G105" s="98"/>
      <c r="H105" s="111"/>
      <c r="I105" s="98"/>
      <c r="J105" s="98"/>
      <c r="K105" s="98"/>
      <c r="L105" s="98"/>
    </row>
    <row r="106" spans="1:12" x14ac:dyDescent="0.2">
      <c r="A106" s="94"/>
      <c r="B106" s="104"/>
      <c r="C106" s="94"/>
      <c r="D106" s="94"/>
      <c r="E106" s="94"/>
      <c r="F106" s="94"/>
      <c r="G106" s="98"/>
      <c r="H106" s="111"/>
      <c r="I106" s="98"/>
      <c r="J106" s="98"/>
      <c r="K106" s="98"/>
      <c r="L106" s="98"/>
    </row>
    <row r="107" spans="1:12" x14ac:dyDescent="0.2">
      <c r="A107" s="94"/>
      <c r="B107" s="104"/>
      <c r="C107" s="94"/>
      <c r="D107" s="94"/>
      <c r="E107" s="94"/>
      <c r="F107" s="94"/>
      <c r="G107" s="98"/>
      <c r="H107" s="111"/>
      <c r="I107" s="98"/>
      <c r="J107" s="98"/>
      <c r="K107" s="98"/>
      <c r="L107" s="98"/>
    </row>
    <row r="108" spans="1:12" x14ac:dyDescent="0.2">
      <c r="A108" s="94"/>
      <c r="B108" s="104"/>
      <c r="C108" s="94"/>
      <c r="D108" s="94"/>
      <c r="E108" s="94"/>
      <c r="F108" s="94"/>
      <c r="G108" s="98"/>
      <c r="H108" s="111"/>
      <c r="I108" s="98"/>
      <c r="J108" s="98"/>
      <c r="K108" s="98"/>
      <c r="L108" s="98"/>
    </row>
    <row r="109" spans="1:12" x14ac:dyDescent="0.2">
      <c r="A109" s="94"/>
      <c r="B109" s="104"/>
      <c r="C109" s="94"/>
      <c r="D109" s="94"/>
      <c r="E109" s="94"/>
      <c r="F109" s="94"/>
      <c r="G109" s="98"/>
      <c r="H109" s="111"/>
      <c r="I109" s="98"/>
      <c r="J109" s="98"/>
      <c r="K109" s="98"/>
      <c r="L109" s="98"/>
    </row>
    <row r="110" spans="1:12" x14ac:dyDescent="0.2">
      <c r="A110" s="94"/>
      <c r="B110" s="104"/>
      <c r="C110" s="94"/>
      <c r="D110" s="94"/>
      <c r="E110" s="94"/>
      <c r="F110" s="94"/>
      <c r="G110" s="98"/>
      <c r="H110" s="111"/>
      <c r="I110" s="98"/>
      <c r="J110" s="98"/>
      <c r="K110" s="98"/>
      <c r="L110" s="98"/>
    </row>
    <row r="111" spans="1:12" x14ac:dyDescent="0.2">
      <c r="A111" s="94"/>
      <c r="B111" s="104"/>
      <c r="C111" s="94"/>
      <c r="D111" s="94"/>
      <c r="E111" s="94"/>
      <c r="F111" s="94"/>
      <c r="G111" s="98"/>
      <c r="H111" s="111"/>
      <c r="I111" s="98"/>
      <c r="J111" s="98"/>
      <c r="K111" s="98"/>
      <c r="L111" s="98"/>
    </row>
    <row r="112" spans="1:12" x14ac:dyDescent="0.2">
      <c r="A112" s="94"/>
      <c r="B112" s="104"/>
      <c r="C112" s="94"/>
      <c r="D112" s="94"/>
      <c r="E112" s="94"/>
      <c r="F112" s="94"/>
      <c r="G112" s="98"/>
      <c r="H112" s="111"/>
      <c r="I112" s="98"/>
      <c r="J112" s="98"/>
      <c r="K112" s="98"/>
      <c r="L112" s="98"/>
    </row>
    <row r="113" spans="1:12" x14ac:dyDescent="0.2">
      <c r="A113" s="94"/>
      <c r="B113" s="104"/>
      <c r="C113" s="94"/>
      <c r="D113" s="94"/>
      <c r="E113" s="94"/>
      <c r="F113" s="94"/>
      <c r="G113" s="98"/>
      <c r="H113" s="111"/>
      <c r="I113" s="98"/>
      <c r="J113" s="98"/>
      <c r="K113" s="98"/>
      <c r="L113" s="98"/>
    </row>
    <row r="114" spans="1:12" x14ac:dyDescent="0.2">
      <c r="A114" s="94"/>
      <c r="B114" s="104"/>
      <c r="C114" s="94"/>
      <c r="D114" s="94"/>
      <c r="E114" s="94"/>
      <c r="F114" s="94"/>
      <c r="G114" s="98"/>
      <c r="H114" s="111"/>
      <c r="I114" s="98"/>
      <c r="J114" s="98"/>
      <c r="K114" s="98"/>
      <c r="L114" s="98"/>
    </row>
    <row r="115" spans="1:12" x14ac:dyDescent="0.2">
      <c r="A115" s="94"/>
      <c r="B115" s="104"/>
      <c r="C115" s="94"/>
      <c r="D115" s="94"/>
      <c r="E115" s="94"/>
      <c r="F115" s="94"/>
      <c r="G115" s="98"/>
      <c r="H115" s="111"/>
      <c r="I115" s="98"/>
      <c r="J115" s="98"/>
      <c r="K115" s="98"/>
      <c r="L115" s="98"/>
    </row>
    <row r="116" spans="1:12" x14ac:dyDescent="0.2">
      <c r="A116" s="94"/>
      <c r="B116" s="104"/>
      <c r="C116" s="94"/>
      <c r="D116" s="94"/>
      <c r="E116" s="94"/>
      <c r="F116" s="94"/>
      <c r="G116" s="98"/>
      <c r="H116" s="111"/>
      <c r="I116" s="98"/>
      <c r="J116" s="98"/>
      <c r="K116" s="98"/>
      <c r="L116" s="98"/>
    </row>
    <row r="117" spans="1:12" x14ac:dyDescent="0.2">
      <c r="A117" s="94"/>
      <c r="B117" s="104"/>
      <c r="C117" s="94"/>
      <c r="D117" s="94"/>
      <c r="E117" s="94"/>
      <c r="F117" s="94"/>
      <c r="G117" s="98"/>
      <c r="H117" s="111"/>
      <c r="I117" s="98"/>
      <c r="J117" s="98"/>
      <c r="K117" s="98"/>
      <c r="L117" s="98"/>
    </row>
    <row r="118" spans="1:12" x14ac:dyDescent="0.2">
      <c r="A118" s="94"/>
      <c r="B118" s="104"/>
      <c r="C118" s="94"/>
      <c r="D118" s="94"/>
      <c r="E118" s="94"/>
      <c r="F118" s="94"/>
      <c r="G118" s="98"/>
      <c r="H118" s="111"/>
      <c r="I118" s="98"/>
      <c r="J118" s="98"/>
      <c r="K118" s="98"/>
      <c r="L118" s="98"/>
    </row>
    <row r="119" spans="1:12" x14ac:dyDescent="0.2">
      <c r="A119" s="94"/>
      <c r="B119" s="104"/>
      <c r="C119" s="94"/>
      <c r="D119" s="94"/>
      <c r="E119" s="94"/>
      <c r="F119" s="94"/>
      <c r="G119" s="98"/>
      <c r="H119" s="111"/>
      <c r="I119" s="98"/>
      <c r="J119" s="98"/>
      <c r="K119" s="98"/>
      <c r="L119" s="98"/>
    </row>
    <row r="120" spans="1:12" x14ac:dyDescent="0.2">
      <c r="A120" s="94"/>
      <c r="B120" s="104"/>
      <c r="C120" s="94"/>
      <c r="D120" s="94"/>
      <c r="E120" s="94"/>
      <c r="F120" s="94"/>
      <c r="G120" s="98"/>
      <c r="H120" s="111"/>
      <c r="I120" s="98"/>
      <c r="J120" s="98"/>
      <c r="K120" s="98"/>
      <c r="L120" s="98"/>
    </row>
    <row r="121" spans="1:12" x14ac:dyDescent="0.2">
      <c r="A121" s="94"/>
      <c r="B121" s="104"/>
      <c r="C121" s="94"/>
      <c r="D121" s="94"/>
      <c r="E121" s="94"/>
      <c r="F121" s="94"/>
      <c r="G121" s="98"/>
      <c r="H121" s="111"/>
      <c r="I121" s="98"/>
      <c r="J121" s="98"/>
      <c r="K121" s="98"/>
      <c r="L121" s="98"/>
    </row>
    <row r="122" spans="1:12" x14ac:dyDescent="0.2">
      <c r="A122" s="94"/>
      <c r="B122" s="104"/>
      <c r="C122" s="94"/>
      <c r="D122" s="94"/>
      <c r="E122" s="94"/>
      <c r="F122" s="94"/>
      <c r="G122" s="98"/>
      <c r="H122" s="111"/>
      <c r="I122" s="98"/>
      <c r="J122" s="98"/>
      <c r="K122" s="98"/>
      <c r="L122" s="98"/>
    </row>
    <row r="123" spans="1:12" x14ac:dyDescent="0.2">
      <c r="A123" s="94"/>
      <c r="B123" s="104"/>
      <c r="C123" s="94"/>
      <c r="D123" s="94"/>
      <c r="E123" s="94"/>
      <c r="F123" s="94"/>
      <c r="G123" s="98"/>
      <c r="H123" s="111"/>
      <c r="I123" s="98"/>
      <c r="J123" s="98"/>
      <c r="K123" s="98"/>
      <c r="L123" s="98"/>
    </row>
    <row r="124" spans="1:12" x14ac:dyDescent="0.2">
      <c r="A124" s="94"/>
      <c r="B124" s="104"/>
      <c r="C124" s="94"/>
      <c r="D124" s="94"/>
      <c r="E124" s="94"/>
      <c r="F124" s="94"/>
      <c r="G124" s="98"/>
      <c r="H124" s="111"/>
      <c r="I124" s="98"/>
      <c r="J124" s="98"/>
      <c r="K124" s="98"/>
      <c r="L124" s="98"/>
    </row>
    <row r="125" spans="1:12" x14ac:dyDescent="0.2">
      <c r="A125" s="94"/>
      <c r="B125" s="104"/>
      <c r="C125" s="94"/>
      <c r="D125" s="94"/>
      <c r="E125" s="94"/>
      <c r="F125" s="94"/>
      <c r="G125" s="98"/>
      <c r="H125" s="111"/>
      <c r="I125" s="98"/>
      <c r="J125" s="98"/>
      <c r="K125" s="98"/>
      <c r="L125" s="98"/>
    </row>
    <row r="126" spans="1:12" x14ac:dyDescent="0.2">
      <c r="A126" s="94"/>
      <c r="B126" s="104"/>
      <c r="C126" s="94"/>
      <c r="D126" s="94"/>
      <c r="E126" s="94"/>
      <c r="F126" s="94"/>
      <c r="G126" s="98"/>
      <c r="H126" s="111"/>
      <c r="I126" s="98"/>
      <c r="J126" s="98"/>
      <c r="K126" s="98"/>
      <c r="L126" s="98"/>
    </row>
    <row r="127" spans="1:12" x14ac:dyDescent="0.2">
      <c r="A127" s="94"/>
      <c r="B127" s="104"/>
      <c r="C127" s="94"/>
      <c r="D127" s="94"/>
      <c r="E127" s="94"/>
      <c r="F127" s="94"/>
      <c r="G127" s="98"/>
      <c r="H127" s="111"/>
      <c r="I127" s="98"/>
      <c r="J127" s="98"/>
      <c r="K127" s="98"/>
      <c r="L127" s="98"/>
    </row>
    <row r="128" spans="1:12" x14ac:dyDescent="0.2">
      <c r="A128" s="94"/>
      <c r="B128" s="104"/>
      <c r="C128" s="94"/>
      <c r="D128" s="94"/>
      <c r="E128" s="94"/>
      <c r="F128" s="94"/>
      <c r="G128" s="98"/>
      <c r="H128" s="111"/>
      <c r="I128" s="98"/>
      <c r="J128" s="98"/>
      <c r="K128" s="98"/>
      <c r="L128" s="98"/>
    </row>
    <row r="129" spans="1:12" x14ac:dyDescent="0.2">
      <c r="A129" s="94"/>
      <c r="B129" s="104"/>
      <c r="C129" s="94"/>
      <c r="D129" s="94"/>
      <c r="E129" s="94"/>
      <c r="F129" s="94"/>
      <c r="G129" s="98"/>
      <c r="H129" s="111"/>
      <c r="I129" s="98"/>
      <c r="J129" s="98"/>
      <c r="K129" s="98"/>
      <c r="L129" s="98"/>
    </row>
    <row r="130" spans="1:12" x14ac:dyDescent="0.2">
      <c r="A130" s="94"/>
      <c r="B130" s="104"/>
      <c r="C130" s="94"/>
      <c r="D130" s="94"/>
      <c r="E130" s="94"/>
      <c r="F130" s="94"/>
      <c r="G130" s="98"/>
      <c r="H130" s="111"/>
      <c r="I130" s="98"/>
      <c r="J130" s="98"/>
      <c r="K130" s="98"/>
      <c r="L130" s="98"/>
    </row>
    <row r="131" spans="1:12" x14ac:dyDescent="0.2">
      <c r="A131" s="94"/>
      <c r="B131" s="104"/>
      <c r="C131" s="94"/>
      <c r="D131" s="94"/>
      <c r="E131" s="94"/>
      <c r="F131" s="94"/>
      <c r="G131" s="98"/>
      <c r="H131" s="111"/>
      <c r="I131" s="98"/>
      <c r="J131" s="98"/>
      <c r="K131" s="98"/>
      <c r="L131" s="98"/>
    </row>
    <row r="132" spans="1:12" x14ac:dyDescent="0.2">
      <c r="A132" s="94"/>
      <c r="B132" s="104"/>
      <c r="C132" s="94"/>
      <c r="D132" s="94"/>
      <c r="E132" s="94"/>
      <c r="F132" s="94"/>
      <c r="G132" s="98"/>
      <c r="H132" s="111"/>
      <c r="I132" s="98"/>
      <c r="J132" s="98"/>
      <c r="K132" s="98"/>
      <c r="L132" s="98"/>
    </row>
    <row r="133" spans="1:12" x14ac:dyDescent="0.2">
      <c r="A133" s="94"/>
      <c r="B133" s="104"/>
      <c r="C133" s="94"/>
      <c r="D133" s="94"/>
      <c r="E133" s="94"/>
      <c r="F133" s="94"/>
      <c r="G133" s="98"/>
      <c r="H133" s="111"/>
      <c r="I133" s="98"/>
      <c r="J133" s="98"/>
      <c r="K133" s="98"/>
      <c r="L133" s="98"/>
    </row>
    <row r="134" spans="1:12" x14ac:dyDescent="0.2">
      <c r="A134" s="94"/>
      <c r="B134" s="104"/>
      <c r="C134" s="94"/>
      <c r="D134" s="94"/>
      <c r="E134" s="94"/>
      <c r="F134" s="94"/>
      <c r="G134" s="98"/>
      <c r="H134" s="111"/>
      <c r="I134" s="98"/>
      <c r="J134" s="98"/>
      <c r="K134" s="98"/>
      <c r="L134" s="98"/>
    </row>
    <row r="135" spans="1:12" x14ac:dyDescent="0.2">
      <c r="A135" s="94"/>
      <c r="B135" s="104"/>
      <c r="C135" s="94"/>
      <c r="D135" s="94"/>
      <c r="E135" s="94"/>
      <c r="F135" s="94"/>
      <c r="G135" s="98"/>
      <c r="H135" s="111"/>
      <c r="I135" s="98"/>
      <c r="J135" s="98"/>
      <c r="K135" s="98"/>
      <c r="L135" s="98"/>
    </row>
    <row r="136" spans="1:12" x14ac:dyDescent="0.2">
      <c r="A136" s="94"/>
      <c r="B136" s="104"/>
      <c r="C136" s="94"/>
      <c r="D136" s="94"/>
      <c r="E136" s="94"/>
      <c r="F136" s="94"/>
      <c r="G136" s="98"/>
      <c r="H136" s="111"/>
      <c r="I136" s="98"/>
      <c r="J136" s="98"/>
      <c r="K136" s="98"/>
      <c r="L136" s="98"/>
    </row>
    <row r="137" spans="1:12" x14ac:dyDescent="0.2">
      <c r="A137" s="94"/>
      <c r="B137" s="104"/>
      <c r="C137" s="94"/>
      <c r="D137" s="94"/>
      <c r="E137" s="94"/>
      <c r="F137" s="94"/>
      <c r="G137" s="98"/>
      <c r="H137" s="111"/>
      <c r="I137" s="98"/>
      <c r="J137" s="98"/>
      <c r="K137" s="98"/>
      <c r="L137" s="98"/>
    </row>
    <row r="138" spans="1:12" x14ac:dyDescent="0.2">
      <c r="A138" s="94"/>
      <c r="B138" s="104"/>
      <c r="C138" s="94"/>
      <c r="D138" s="94"/>
      <c r="E138" s="94"/>
      <c r="F138" s="94"/>
      <c r="G138" s="98"/>
      <c r="H138" s="111"/>
      <c r="I138" s="98"/>
      <c r="J138" s="98"/>
      <c r="K138" s="98"/>
      <c r="L138" s="98"/>
    </row>
    <row r="139" spans="1:12" x14ac:dyDescent="0.2">
      <c r="A139" s="94"/>
      <c r="B139" s="104"/>
      <c r="C139" s="94"/>
      <c r="D139" s="94"/>
      <c r="E139" s="94"/>
      <c r="F139" s="94"/>
      <c r="G139" s="98"/>
      <c r="H139" s="111"/>
      <c r="I139" s="98"/>
      <c r="J139" s="98"/>
      <c r="K139" s="98"/>
      <c r="L139" s="98"/>
    </row>
    <row r="140" spans="1:12" x14ac:dyDescent="0.2">
      <c r="A140" s="94"/>
      <c r="B140" s="104"/>
      <c r="C140" s="94"/>
      <c r="D140" s="94"/>
      <c r="E140" s="94"/>
      <c r="F140" s="94"/>
      <c r="G140" s="98"/>
      <c r="H140" s="111"/>
      <c r="I140" s="98"/>
      <c r="J140" s="98"/>
      <c r="K140" s="98"/>
      <c r="L140" s="98"/>
    </row>
    <row r="141" spans="1:12" x14ac:dyDescent="0.2">
      <c r="A141" s="94"/>
      <c r="B141" s="104"/>
      <c r="C141" s="94"/>
      <c r="D141" s="94"/>
      <c r="E141" s="94"/>
      <c r="F141" s="94"/>
      <c r="G141" s="98"/>
      <c r="H141" s="111"/>
      <c r="I141" s="98"/>
      <c r="J141" s="98"/>
      <c r="K141" s="98"/>
      <c r="L141" s="98"/>
    </row>
    <row r="142" spans="1:12" x14ac:dyDescent="0.2">
      <c r="A142" s="94"/>
      <c r="B142" s="104"/>
      <c r="C142" s="94"/>
      <c r="D142" s="94"/>
      <c r="E142" s="94"/>
      <c r="F142" s="94"/>
      <c r="G142" s="98"/>
      <c r="H142" s="111"/>
      <c r="I142" s="98"/>
      <c r="J142" s="98"/>
      <c r="K142" s="98"/>
      <c r="L142" s="98"/>
    </row>
    <row r="143" spans="1:12" x14ac:dyDescent="0.2">
      <c r="A143" s="94"/>
      <c r="B143" s="104"/>
      <c r="C143" s="94"/>
      <c r="D143" s="94"/>
      <c r="E143" s="94"/>
      <c r="F143" s="94"/>
      <c r="G143" s="98"/>
      <c r="H143" s="111"/>
      <c r="I143" s="98"/>
      <c r="J143" s="98"/>
      <c r="K143" s="98"/>
      <c r="L143" s="98"/>
    </row>
    <row r="144" spans="1:12" x14ac:dyDescent="0.2">
      <c r="A144" s="94"/>
      <c r="B144" s="104"/>
      <c r="C144" s="94"/>
      <c r="D144" s="94"/>
      <c r="E144" s="94"/>
      <c r="F144" s="94"/>
      <c r="G144" s="98"/>
      <c r="H144" s="111"/>
      <c r="I144" s="98"/>
      <c r="J144" s="98"/>
      <c r="K144" s="98"/>
      <c r="L144" s="98"/>
    </row>
    <row r="145" spans="1:12" x14ac:dyDescent="0.2">
      <c r="A145" s="94"/>
      <c r="B145" s="104"/>
      <c r="C145" s="94"/>
      <c r="D145" s="94"/>
      <c r="E145" s="94"/>
      <c r="F145" s="94"/>
      <c r="G145" s="98"/>
      <c r="H145" s="111"/>
      <c r="I145" s="98"/>
      <c r="J145" s="98"/>
      <c r="K145" s="98"/>
      <c r="L145" s="98"/>
    </row>
    <row r="146" spans="1:12" x14ac:dyDescent="0.2">
      <c r="A146" s="94"/>
      <c r="B146" s="104"/>
      <c r="C146" s="94"/>
      <c r="D146" s="94"/>
      <c r="E146" s="94"/>
      <c r="F146" s="94"/>
      <c r="G146" s="98"/>
      <c r="H146" s="111"/>
      <c r="I146" s="98"/>
      <c r="J146" s="98"/>
      <c r="K146" s="98"/>
      <c r="L146" s="98"/>
    </row>
    <row r="147" spans="1:12" x14ac:dyDescent="0.2">
      <c r="A147" s="94"/>
      <c r="B147" s="104"/>
      <c r="C147" s="94"/>
      <c r="D147" s="94"/>
      <c r="E147" s="94"/>
      <c r="F147" s="94"/>
      <c r="G147" s="98"/>
      <c r="H147" s="111"/>
      <c r="I147" s="98"/>
      <c r="J147" s="98"/>
      <c r="K147" s="98"/>
      <c r="L147" s="98"/>
    </row>
    <row r="148" spans="1:12" x14ac:dyDescent="0.2">
      <c r="A148" s="94"/>
      <c r="B148" s="104"/>
      <c r="C148" s="94"/>
      <c r="D148" s="94"/>
      <c r="E148" s="94"/>
      <c r="F148" s="94"/>
      <c r="G148" s="98"/>
      <c r="H148" s="111"/>
      <c r="I148" s="98"/>
      <c r="J148" s="98"/>
      <c r="K148" s="98"/>
      <c r="L148" s="98"/>
    </row>
    <row r="149" spans="1:12" x14ac:dyDescent="0.2">
      <c r="A149" s="94"/>
      <c r="B149" s="104"/>
      <c r="C149" s="94"/>
      <c r="D149" s="94"/>
      <c r="E149" s="94"/>
      <c r="F149" s="94"/>
      <c r="G149" s="98"/>
      <c r="H149" s="111"/>
      <c r="I149" s="98"/>
      <c r="J149" s="98"/>
      <c r="K149" s="98"/>
      <c r="L149" s="98"/>
    </row>
    <row r="150" spans="1:12" x14ac:dyDescent="0.2">
      <c r="A150" s="94"/>
      <c r="B150" s="104"/>
      <c r="C150" s="94"/>
      <c r="D150" s="94"/>
      <c r="E150" s="94"/>
      <c r="F150" s="94"/>
      <c r="G150" s="98"/>
      <c r="H150" s="111"/>
      <c r="I150" s="98"/>
      <c r="J150" s="98"/>
      <c r="K150" s="98"/>
      <c r="L150" s="98"/>
    </row>
    <row r="151" spans="1:12" x14ac:dyDescent="0.2">
      <c r="A151" s="94"/>
      <c r="B151" s="104"/>
      <c r="C151" s="94"/>
      <c r="D151" s="94"/>
      <c r="E151" s="94"/>
      <c r="F151" s="94"/>
      <c r="G151" s="98"/>
      <c r="H151" s="111"/>
      <c r="I151" s="98"/>
      <c r="J151" s="98"/>
      <c r="K151" s="98"/>
      <c r="L151" s="98"/>
    </row>
    <row r="152" spans="1:12" x14ac:dyDescent="0.2">
      <c r="A152" s="94"/>
      <c r="B152" s="104"/>
      <c r="C152" s="94"/>
      <c r="D152" s="94"/>
      <c r="E152" s="94"/>
      <c r="F152" s="94"/>
      <c r="G152" s="98"/>
      <c r="H152" s="111"/>
      <c r="I152" s="98"/>
      <c r="J152" s="98"/>
      <c r="K152" s="98"/>
      <c r="L152" s="98"/>
    </row>
    <row r="153" spans="1:12" x14ac:dyDescent="0.2">
      <c r="A153" s="94"/>
      <c r="B153" s="104"/>
      <c r="C153" s="94"/>
      <c r="D153" s="94"/>
      <c r="E153" s="94"/>
      <c r="F153" s="94"/>
      <c r="G153" s="98"/>
      <c r="H153" s="111"/>
      <c r="I153" s="98"/>
      <c r="J153" s="98"/>
      <c r="K153" s="98"/>
      <c r="L153" s="98"/>
    </row>
    <row r="154" spans="1:12" x14ac:dyDescent="0.2">
      <c r="A154" s="94"/>
      <c r="B154" s="104"/>
      <c r="C154" s="94"/>
      <c r="D154" s="94"/>
      <c r="E154" s="94"/>
      <c r="F154" s="94"/>
      <c r="G154" s="98"/>
      <c r="H154" s="111"/>
      <c r="I154" s="98"/>
      <c r="J154" s="98"/>
      <c r="K154" s="98"/>
      <c r="L154" s="98"/>
    </row>
    <row r="155" spans="1:12" x14ac:dyDescent="0.2">
      <c r="A155" s="94"/>
      <c r="B155" s="104"/>
      <c r="C155" s="94"/>
      <c r="D155" s="94"/>
      <c r="E155" s="94"/>
      <c r="F155" s="94"/>
      <c r="G155" s="98"/>
      <c r="H155" s="111"/>
      <c r="I155" s="98"/>
      <c r="J155" s="98"/>
      <c r="K155" s="98"/>
      <c r="L155" s="98"/>
    </row>
    <row r="156" spans="1:12" x14ac:dyDescent="0.2">
      <c r="A156" s="94"/>
      <c r="B156" s="104"/>
      <c r="C156" s="94"/>
      <c r="D156" s="94"/>
      <c r="E156" s="94"/>
      <c r="F156" s="94"/>
      <c r="G156" s="98"/>
      <c r="H156" s="111"/>
      <c r="I156" s="98"/>
      <c r="J156" s="98"/>
      <c r="K156" s="98"/>
      <c r="L156" s="98"/>
    </row>
    <row r="157" spans="1:12" x14ac:dyDescent="0.2">
      <c r="A157" s="94"/>
      <c r="B157" s="104"/>
      <c r="C157" s="94"/>
      <c r="D157" s="94"/>
      <c r="E157" s="94"/>
      <c r="F157" s="94"/>
      <c r="G157" s="98"/>
      <c r="H157" s="111"/>
      <c r="I157" s="98"/>
      <c r="J157" s="98"/>
      <c r="K157" s="98"/>
      <c r="L157" s="98"/>
    </row>
    <row r="158" spans="1:12" x14ac:dyDescent="0.2">
      <c r="A158" s="94"/>
      <c r="B158" s="104"/>
      <c r="C158" s="94"/>
      <c r="D158" s="94"/>
      <c r="E158" s="94"/>
      <c r="F158" s="94"/>
      <c r="G158" s="98"/>
      <c r="H158" s="111"/>
      <c r="I158" s="98"/>
      <c r="J158" s="98"/>
      <c r="K158" s="98"/>
      <c r="L158" s="98"/>
    </row>
    <row r="159" spans="1:12" x14ac:dyDescent="0.2">
      <c r="A159" s="94"/>
      <c r="B159" s="104"/>
      <c r="C159" s="94"/>
      <c r="D159" s="94"/>
      <c r="E159" s="94"/>
      <c r="F159" s="94"/>
      <c r="G159" s="98"/>
      <c r="H159" s="111"/>
      <c r="I159" s="98"/>
      <c r="J159" s="98"/>
      <c r="K159" s="98"/>
      <c r="L159" s="98"/>
    </row>
    <row r="160" spans="1:12" x14ac:dyDescent="0.2">
      <c r="A160" s="94"/>
      <c r="B160" s="104"/>
      <c r="C160" s="94"/>
      <c r="D160" s="94"/>
      <c r="E160" s="94"/>
      <c r="F160" s="94"/>
      <c r="G160" s="98"/>
      <c r="H160" s="111"/>
      <c r="I160" s="98"/>
      <c r="J160" s="98"/>
      <c r="K160" s="98"/>
      <c r="L160" s="98"/>
    </row>
    <row r="161" spans="1:12" x14ac:dyDescent="0.2">
      <c r="A161" s="94"/>
      <c r="B161" s="104"/>
      <c r="C161" s="94"/>
      <c r="D161" s="94"/>
      <c r="E161" s="94"/>
      <c r="F161" s="94"/>
      <c r="G161" s="98"/>
      <c r="H161" s="111"/>
      <c r="I161" s="98"/>
      <c r="J161" s="98"/>
      <c r="K161" s="98"/>
      <c r="L161" s="98"/>
    </row>
    <row r="162" spans="1:12" x14ac:dyDescent="0.2">
      <c r="A162" s="94"/>
      <c r="B162" s="104"/>
      <c r="C162" s="94"/>
      <c r="D162" s="94"/>
      <c r="E162" s="94"/>
      <c r="F162" s="94"/>
      <c r="G162" s="98"/>
      <c r="H162" s="111"/>
      <c r="I162" s="98"/>
      <c r="J162" s="98"/>
      <c r="K162" s="98"/>
      <c r="L162" s="98"/>
    </row>
    <row r="163" spans="1:12" x14ac:dyDescent="0.2">
      <c r="A163" s="94"/>
      <c r="B163" s="104"/>
      <c r="C163" s="94"/>
      <c r="D163" s="94"/>
      <c r="E163" s="94"/>
      <c r="F163" s="94"/>
      <c r="G163" s="98"/>
      <c r="H163" s="111"/>
      <c r="I163" s="98"/>
      <c r="J163" s="98"/>
      <c r="K163" s="98"/>
      <c r="L163" s="98"/>
    </row>
    <row r="164" spans="1:12" x14ac:dyDescent="0.2">
      <c r="A164" s="94"/>
      <c r="B164" s="104"/>
      <c r="C164" s="94"/>
      <c r="D164" s="94"/>
      <c r="E164" s="94"/>
      <c r="F164" s="94"/>
      <c r="G164" s="98"/>
      <c r="H164" s="111"/>
      <c r="I164" s="98"/>
      <c r="J164" s="98"/>
      <c r="K164" s="98"/>
      <c r="L164" s="98"/>
    </row>
    <row r="165" spans="1:12" x14ac:dyDescent="0.2">
      <c r="A165" s="94"/>
      <c r="B165" s="104"/>
      <c r="C165" s="94"/>
      <c r="D165" s="94"/>
      <c r="E165" s="94"/>
      <c r="F165" s="94"/>
      <c r="G165" s="98"/>
      <c r="H165" s="111"/>
      <c r="I165" s="98"/>
      <c r="J165" s="98"/>
      <c r="K165" s="98"/>
      <c r="L165" s="98"/>
    </row>
    <row r="166" spans="1:12" x14ac:dyDescent="0.2">
      <c r="A166" s="94"/>
      <c r="B166" s="104"/>
      <c r="C166" s="94"/>
      <c r="D166" s="94"/>
      <c r="E166" s="94"/>
      <c r="F166" s="94"/>
      <c r="G166" s="98"/>
      <c r="H166" s="111"/>
      <c r="I166" s="98"/>
      <c r="J166" s="98"/>
      <c r="K166" s="98"/>
      <c r="L166" s="98"/>
    </row>
    <row r="167" spans="1:12" x14ac:dyDescent="0.2">
      <c r="A167" s="94"/>
      <c r="B167" s="104"/>
      <c r="C167" s="94"/>
      <c r="D167" s="94"/>
      <c r="E167" s="94"/>
      <c r="F167" s="94"/>
      <c r="G167" s="98"/>
      <c r="H167" s="111"/>
      <c r="I167" s="98"/>
      <c r="J167" s="98"/>
      <c r="K167" s="98"/>
      <c r="L167" s="98"/>
    </row>
    <row r="168" spans="1:12" x14ac:dyDescent="0.2">
      <c r="A168" s="94"/>
      <c r="B168" s="104"/>
      <c r="C168" s="94"/>
      <c r="D168" s="94"/>
      <c r="E168" s="94"/>
      <c r="F168" s="94"/>
      <c r="G168" s="98"/>
      <c r="H168" s="111"/>
      <c r="I168" s="98"/>
      <c r="J168" s="98"/>
      <c r="K168" s="98"/>
      <c r="L168" s="98"/>
    </row>
    <row r="169" spans="1:12" x14ac:dyDescent="0.2">
      <c r="A169" s="94"/>
      <c r="B169" s="104"/>
      <c r="C169" s="94"/>
      <c r="D169" s="94"/>
      <c r="E169" s="94"/>
      <c r="F169" s="94"/>
      <c r="G169" s="98"/>
      <c r="H169" s="111"/>
      <c r="I169" s="98"/>
      <c r="J169" s="98"/>
      <c r="K169" s="98"/>
      <c r="L169" s="98"/>
    </row>
    <row r="170" spans="1:12" x14ac:dyDescent="0.2">
      <c r="A170" s="94"/>
      <c r="B170" s="104"/>
      <c r="C170" s="94"/>
      <c r="D170" s="94"/>
      <c r="E170" s="94"/>
      <c r="F170" s="94"/>
      <c r="G170" s="98"/>
      <c r="H170" s="111"/>
      <c r="I170" s="98"/>
      <c r="J170" s="98"/>
      <c r="K170" s="98"/>
      <c r="L170" s="98"/>
    </row>
    <row r="171" spans="1:12" x14ac:dyDescent="0.2">
      <c r="A171" s="94"/>
      <c r="B171" s="104"/>
      <c r="C171" s="94"/>
      <c r="D171" s="94"/>
      <c r="E171" s="94"/>
      <c r="F171" s="94"/>
      <c r="G171" s="98"/>
      <c r="H171" s="111"/>
      <c r="I171" s="98"/>
      <c r="J171" s="98"/>
      <c r="K171" s="98"/>
      <c r="L171" s="98"/>
    </row>
    <row r="172" spans="1:12" x14ac:dyDescent="0.2">
      <c r="A172" s="94"/>
      <c r="B172" s="104"/>
      <c r="C172" s="94"/>
      <c r="D172" s="94"/>
      <c r="E172" s="94"/>
      <c r="F172" s="94"/>
      <c r="G172" s="98"/>
      <c r="H172" s="111"/>
      <c r="I172" s="98"/>
      <c r="J172" s="98"/>
      <c r="K172" s="98"/>
      <c r="L172" s="98"/>
    </row>
    <row r="173" spans="1:12" x14ac:dyDescent="0.2">
      <c r="A173" s="94"/>
      <c r="B173" s="104"/>
      <c r="C173" s="94"/>
      <c r="D173" s="94"/>
      <c r="E173" s="94"/>
      <c r="F173" s="94"/>
      <c r="G173" s="98"/>
      <c r="H173" s="111"/>
      <c r="I173" s="98"/>
      <c r="J173" s="98"/>
      <c r="K173" s="98"/>
      <c r="L173" s="98"/>
    </row>
    <row r="174" spans="1:12" x14ac:dyDescent="0.2">
      <c r="A174" s="94"/>
      <c r="B174" s="104"/>
      <c r="C174" s="94"/>
      <c r="D174" s="94"/>
      <c r="E174" s="94"/>
      <c r="F174" s="94"/>
      <c r="G174" s="98"/>
      <c r="H174" s="111"/>
      <c r="I174" s="98"/>
      <c r="J174" s="98"/>
      <c r="K174" s="98"/>
      <c r="L174" s="98"/>
    </row>
    <row r="175" spans="1:12" x14ac:dyDescent="0.2">
      <c r="A175" s="94"/>
      <c r="B175" s="104"/>
      <c r="C175" s="94"/>
      <c r="D175" s="94"/>
      <c r="E175" s="94"/>
      <c r="F175" s="94"/>
      <c r="G175" s="98"/>
      <c r="H175" s="111"/>
      <c r="I175" s="98"/>
      <c r="J175" s="98"/>
      <c r="K175" s="98"/>
      <c r="L175" s="98"/>
    </row>
    <row r="176" spans="1:12" x14ac:dyDescent="0.2">
      <c r="A176" s="94"/>
      <c r="B176" s="104"/>
      <c r="C176" s="94"/>
      <c r="D176" s="94"/>
      <c r="E176" s="94"/>
      <c r="F176" s="94"/>
      <c r="G176" s="98"/>
      <c r="H176" s="111"/>
      <c r="I176" s="98"/>
      <c r="J176" s="98"/>
      <c r="K176" s="98"/>
      <c r="L176" s="98"/>
    </row>
    <row r="177" spans="1:12" x14ac:dyDescent="0.2">
      <c r="A177" s="94"/>
      <c r="B177" s="104"/>
      <c r="C177" s="94"/>
      <c r="D177" s="94"/>
      <c r="E177" s="94"/>
      <c r="F177" s="94"/>
      <c r="G177" s="98"/>
      <c r="H177" s="111"/>
      <c r="I177" s="98"/>
      <c r="J177" s="98"/>
      <c r="K177" s="98"/>
      <c r="L177" s="98"/>
    </row>
    <row r="178" spans="1:12" x14ac:dyDescent="0.2">
      <c r="A178" s="94"/>
      <c r="B178" s="104"/>
      <c r="C178" s="94"/>
      <c r="D178" s="94"/>
      <c r="E178" s="94"/>
      <c r="F178" s="94"/>
      <c r="G178" s="98"/>
      <c r="H178" s="111"/>
      <c r="I178" s="98"/>
      <c r="J178" s="98"/>
      <c r="K178" s="98"/>
      <c r="L178" s="98"/>
    </row>
    <row r="179" spans="1:12" x14ac:dyDescent="0.2">
      <c r="A179" s="94"/>
      <c r="B179" s="104"/>
      <c r="C179" s="94"/>
      <c r="D179" s="94"/>
      <c r="E179" s="94"/>
      <c r="F179" s="94"/>
      <c r="G179" s="98"/>
      <c r="H179" s="111"/>
      <c r="I179" s="98"/>
      <c r="J179" s="98"/>
      <c r="K179" s="98"/>
      <c r="L179" s="98"/>
    </row>
    <row r="180" spans="1:12" x14ac:dyDescent="0.2">
      <c r="A180" s="94"/>
      <c r="B180" s="104"/>
      <c r="C180" s="94"/>
      <c r="D180" s="94"/>
      <c r="E180" s="94"/>
      <c r="F180" s="94"/>
      <c r="G180" s="98"/>
      <c r="H180" s="111"/>
      <c r="I180" s="98"/>
      <c r="J180" s="98"/>
      <c r="K180" s="98"/>
      <c r="L180" s="98"/>
    </row>
    <row r="181" spans="1:12" x14ac:dyDescent="0.2">
      <c r="A181" s="94"/>
      <c r="B181" s="104"/>
      <c r="C181" s="94"/>
      <c r="D181" s="94"/>
      <c r="E181" s="94"/>
      <c r="F181" s="94"/>
      <c r="G181" s="98"/>
      <c r="H181" s="111"/>
      <c r="I181" s="98"/>
      <c r="J181" s="98"/>
      <c r="K181" s="98"/>
      <c r="L181" s="98"/>
    </row>
    <row r="182" spans="1:12" x14ac:dyDescent="0.2">
      <c r="A182" s="94"/>
      <c r="B182" s="104"/>
      <c r="C182" s="94"/>
      <c r="D182" s="94"/>
      <c r="E182" s="94"/>
      <c r="F182" s="94"/>
      <c r="G182" s="98"/>
      <c r="H182" s="111"/>
      <c r="I182" s="98"/>
      <c r="J182" s="98"/>
      <c r="K182" s="98"/>
      <c r="L182" s="98"/>
    </row>
    <row r="183" spans="1:12" x14ac:dyDescent="0.2">
      <c r="A183" s="94"/>
      <c r="B183" s="104"/>
      <c r="C183" s="94"/>
      <c r="D183" s="94"/>
      <c r="E183" s="94"/>
      <c r="F183" s="94"/>
      <c r="G183" s="98"/>
      <c r="H183" s="111"/>
      <c r="I183" s="98"/>
      <c r="J183" s="98"/>
      <c r="K183" s="98"/>
      <c r="L183" s="98"/>
    </row>
    <row r="184" spans="1:12" x14ac:dyDescent="0.2">
      <c r="A184" s="94"/>
      <c r="B184" s="104"/>
      <c r="C184" s="94"/>
      <c r="D184" s="94"/>
      <c r="E184" s="94"/>
      <c r="F184" s="94"/>
      <c r="G184" s="98"/>
      <c r="H184" s="111"/>
      <c r="I184" s="98"/>
      <c r="J184" s="98"/>
      <c r="K184" s="98"/>
      <c r="L184" s="98"/>
    </row>
    <row r="185" spans="1:12" x14ac:dyDescent="0.2">
      <c r="A185" s="94"/>
      <c r="B185" s="104"/>
      <c r="C185" s="94"/>
      <c r="D185" s="94"/>
      <c r="E185" s="94"/>
      <c r="F185" s="94"/>
      <c r="G185" s="98"/>
      <c r="H185" s="111"/>
      <c r="I185" s="98"/>
      <c r="J185" s="98"/>
      <c r="K185" s="98"/>
      <c r="L185" s="98"/>
    </row>
    <row r="186" spans="1:12" x14ac:dyDescent="0.2">
      <c r="A186" s="94"/>
      <c r="B186" s="104"/>
      <c r="C186" s="94"/>
      <c r="D186" s="94"/>
      <c r="E186" s="94"/>
      <c r="F186" s="94"/>
      <c r="G186" s="98"/>
      <c r="H186" s="111"/>
      <c r="I186" s="98"/>
      <c r="J186" s="98"/>
      <c r="K186" s="98"/>
      <c r="L186" s="98"/>
    </row>
    <row r="187" spans="1:12" x14ac:dyDescent="0.2">
      <c r="A187" s="94"/>
      <c r="B187" s="104"/>
      <c r="C187" s="94"/>
      <c r="D187" s="94"/>
      <c r="E187" s="94"/>
      <c r="F187" s="94"/>
      <c r="G187" s="98"/>
      <c r="H187" s="111"/>
      <c r="I187" s="98"/>
      <c r="J187" s="98"/>
      <c r="K187" s="98"/>
      <c r="L187" s="98"/>
    </row>
    <row r="188" spans="1:12" x14ac:dyDescent="0.2">
      <c r="A188" s="94"/>
      <c r="B188" s="104"/>
      <c r="C188" s="94"/>
      <c r="D188" s="94"/>
      <c r="E188" s="94"/>
      <c r="F188" s="94"/>
      <c r="G188" s="98"/>
      <c r="H188" s="111"/>
      <c r="I188" s="98"/>
      <c r="J188" s="98"/>
      <c r="K188" s="98"/>
      <c r="L188" s="98"/>
    </row>
    <row r="189" spans="1:12" x14ac:dyDescent="0.2">
      <c r="A189" s="94"/>
      <c r="B189" s="104"/>
      <c r="C189" s="94"/>
      <c r="D189" s="94"/>
      <c r="E189" s="94"/>
      <c r="F189" s="94"/>
      <c r="G189" s="98"/>
      <c r="H189" s="111"/>
      <c r="I189" s="98"/>
      <c r="J189" s="98"/>
      <c r="K189" s="98"/>
      <c r="L189" s="98"/>
    </row>
    <row r="190" spans="1:12" x14ac:dyDescent="0.2">
      <c r="A190" s="94"/>
      <c r="B190" s="104"/>
      <c r="C190" s="94"/>
      <c r="D190" s="94"/>
      <c r="E190" s="94"/>
      <c r="F190" s="94"/>
      <c r="G190" s="98"/>
      <c r="H190" s="111"/>
      <c r="I190" s="98"/>
      <c r="J190" s="98"/>
      <c r="K190" s="98"/>
      <c r="L190" s="98"/>
    </row>
    <row r="191" spans="1:12" x14ac:dyDescent="0.2">
      <c r="A191" s="94"/>
      <c r="B191" s="104"/>
      <c r="C191" s="94"/>
      <c r="D191" s="94"/>
      <c r="E191" s="94"/>
      <c r="F191" s="94"/>
      <c r="G191" s="98"/>
      <c r="H191" s="111"/>
      <c r="I191" s="98"/>
      <c r="J191" s="98"/>
      <c r="K191" s="98"/>
      <c r="L191" s="98"/>
    </row>
    <row r="192" spans="1:12" x14ac:dyDescent="0.2">
      <c r="A192" s="94"/>
      <c r="B192" s="104"/>
      <c r="C192" s="94"/>
      <c r="D192" s="94"/>
      <c r="E192" s="94"/>
      <c r="F192" s="94"/>
      <c r="G192" s="98"/>
      <c r="H192" s="111"/>
      <c r="I192" s="98"/>
      <c r="J192" s="98"/>
      <c r="K192" s="98"/>
      <c r="L192" s="98"/>
    </row>
    <row r="193" spans="1:12" x14ac:dyDescent="0.2">
      <c r="A193" s="94"/>
      <c r="B193" s="104"/>
      <c r="C193" s="94"/>
      <c r="D193" s="94"/>
      <c r="E193" s="94"/>
      <c r="F193" s="94"/>
      <c r="G193" s="98"/>
      <c r="H193" s="111"/>
      <c r="I193" s="98"/>
      <c r="J193" s="98"/>
      <c r="K193" s="98"/>
      <c r="L193" s="98"/>
    </row>
    <row r="194" spans="1:12" x14ac:dyDescent="0.2">
      <c r="A194" s="94"/>
      <c r="B194" s="104"/>
      <c r="C194" s="94"/>
      <c r="D194" s="94"/>
      <c r="E194" s="94"/>
      <c r="F194" s="94"/>
      <c r="G194" s="98"/>
      <c r="H194" s="111"/>
      <c r="I194" s="98"/>
      <c r="J194" s="98"/>
      <c r="K194" s="98"/>
      <c r="L194" s="98"/>
    </row>
    <row r="195" spans="1:12" x14ac:dyDescent="0.2">
      <c r="A195" s="94"/>
      <c r="B195" s="104"/>
      <c r="C195" s="94"/>
      <c r="D195" s="94"/>
      <c r="E195" s="94"/>
      <c r="F195" s="94"/>
      <c r="G195" s="98"/>
      <c r="H195" s="111"/>
      <c r="I195" s="98"/>
      <c r="J195" s="98"/>
      <c r="K195" s="98"/>
      <c r="L195" s="98"/>
    </row>
    <row r="196" spans="1:12" x14ac:dyDescent="0.2">
      <c r="A196" s="94"/>
      <c r="B196" s="104"/>
      <c r="C196" s="94"/>
      <c r="D196" s="94"/>
      <c r="E196" s="94"/>
      <c r="F196" s="94"/>
      <c r="G196" s="98"/>
      <c r="H196" s="111"/>
      <c r="I196" s="98"/>
      <c r="J196" s="98"/>
      <c r="K196" s="98"/>
      <c r="L196" s="98"/>
    </row>
    <row r="197" spans="1:12" x14ac:dyDescent="0.2">
      <c r="A197" s="94"/>
      <c r="B197" s="104"/>
      <c r="C197" s="94"/>
      <c r="D197" s="94"/>
      <c r="E197" s="94"/>
      <c r="F197" s="94"/>
      <c r="G197" s="98"/>
      <c r="H197" s="111"/>
      <c r="I197" s="98"/>
      <c r="J197" s="98"/>
      <c r="K197" s="98"/>
      <c r="L197" s="98"/>
    </row>
    <row r="198" spans="1:12" x14ac:dyDescent="0.2">
      <c r="A198" s="94"/>
      <c r="B198" s="104"/>
      <c r="C198" s="94"/>
      <c r="D198" s="94"/>
      <c r="E198" s="94"/>
      <c r="F198" s="94"/>
      <c r="G198" s="98"/>
      <c r="H198" s="111"/>
      <c r="I198" s="98"/>
      <c r="J198" s="98"/>
      <c r="K198" s="98"/>
      <c r="L198" s="98"/>
    </row>
    <row r="199" spans="1:12" x14ac:dyDescent="0.2">
      <c r="A199" s="94"/>
      <c r="B199" s="104"/>
      <c r="C199" s="94"/>
      <c r="D199" s="94"/>
      <c r="E199" s="94"/>
      <c r="F199" s="94"/>
      <c r="G199" s="98"/>
      <c r="H199" s="111"/>
      <c r="I199" s="98"/>
      <c r="J199" s="98"/>
      <c r="K199" s="98"/>
      <c r="L199" s="98"/>
    </row>
    <row r="200" spans="1:12" x14ac:dyDescent="0.2">
      <c r="A200" s="94"/>
      <c r="B200" s="104"/>
      <c r="C200" s="94"/>
      <c r="D200" s="94"/>
      <c r="E200" s="94"/>
      <c r="F200" s="94"/>
      <c r="G200" s="98"/>
      <c r="H200" s="111"/>
      <c r="I200" s="98"/>
      <c r="J200" s="98"/>
      <c r="K200" s="98"/>
      <c r="L200" s="98"/>
    </row>
    <row r="201" spans="1:12" x14ac:dyDescent="0.2">
      <c r="A201" s="94"/>
      <c r="B201" s="104"/>
      <c r="C201" s="94"/>
      <c r="D201" s="94"/>
      <c r="E201" s="94"/>
      <c r="F201" s="94"/>
      <c r="G201" s="98"/>
      <c r="H201" s="111"/>
      <c r="I201" s="98"/>
      <c r="J201" s="98"/>
      <c r="K201" s="98"/>
      <c r="L201" s="98"/>
    </row>
    <row r="202" spans="1:12" x14ac:dyDescent="0.2">
      <c r="A202" s="94"/>
      <c r="B202" s="104"/>
      <c r="C202" s="94"/>
      <c r="D202" s="94"/>
      <c r="E202" s="94"/>
      <c r="F202" s="94"/>
      <c r="G202" s="98"/>
      <c r="H202" s="111"/>
      <c r="I202" s="98"/>
      <c r="J202" s="98"/>
      <c r="K202" s="98"/>
      <c r="L202" s="98"/>
    </row>
    <row r="203" spans="1:12" x14ac:dyDescent="0.2">
      <c r="A203" s="94"/>
      <c r="B203" s="104"/>
      <c r="C203" s="94"/>
      <c r="D203" s="94"/>
      <c r="E203" s="94"/>
      <c r="F203" s="94"/>
      <c r="G203" s="98"/>
      <c r="H203" s="111"/>
      <c r="I203" s="98"/>
      <c r="J203" s="98"/>
      <c r="K203" s="98"/>
      <c r="L203" s="98"/>
    </row>
    <row r="204" spans="1:12" x14ac:dyDescent="0.2">
      <c r="A204" s="94"/>
      <c r="B204" s="104"/>
      <c r="C204" s="94"/>
      <c r="D204" s="94"/>
      <c r="E204" s="94"/>
      <c r="F204" s="94"/>
      <c r="G204" s="98"/>
      <c r="H204" s="111"/>
      <c r="I204" s="98"/>
      <c r="J204" s="98"/>
      <c r="K204" s="98"/>
      <c r="L204" s="98"/>
    </row>
    <row r="205" spans="1:12" x14ac:dyDescent="0.2">
      <c r="A205" s="94"/>
      <c r="B205" s="104"/>
      <c r="C205" s="94"/>
      <c r="D205" s="94"/>
      <c r="E205" s="94"/>
      <c r="F205" s="94"/>
      <c r="G205" s="98"/>
      <c r="H205" s="111"/>
      <c r="I205" s="98"/>
      <c r="J205" s="98"/>
      <c r="K205" s="98"/>
      <c r="L205" s="98"/>
    </row>
    <row r="206" spans="1:12" x14ac:dyDescent="0.2">
      <c r="A206" s="94"/>
      <c r="B206" s="104"/>
      <c r="C206" s="94"/>
      <c r="D206" s="94"/>
      <c r="E206" s="94"/>
      <c r="F206" s="94"/>
      <c r="G206" s="98"/>
      <c r="H206" s="111"/>
      <c r="I206" s="98"/>
      <c r="J206" s="98"/>
      <c r="K206" s="98"/>
      <c r="L206" s="98"/>
    </row>
    <row r="207" spans="1:12" x14ac:dyDescent="0.2">
      <c r="A207" s="94"/>
      <c r="B207" s="104"/>
      <c r="C207" s="94"/>
      <c r="D207" s="94"/>
      <c r="E207" s="94"/>
      <c r="F207" s="94"/>
      <c r="G207" s="98"/>
      <c r="H207" s="111"/>
      <c r="I207" s="98"/>
      <c r="J207" s="98"/>
      <c r="K207" s="98"/>
      <c r="L207" s="98"/>
    </row>
    <row r="208" spans="1:12" x14ac:dyDescent="0.2">
      <c r="A208" s="94"/>
      <c r="B208" s="104"/>
      <c r="C208" s="94"/>
      <c r="D208" s="94"/>
      <c r="E208" s="94"/>
      <c r="F208" s="94"/>
      <c r="G208" s="98"/>
      <c r="H208" s="111"/>
      <c r="I208" s="98"/>
      <c r="J208" s="98"/>
      <c r="K208" s="98"/>
      <c r="L208" s="98"/>
    </row>
    <row r="209" spans="1:12" x14ac:dyDescent="0.2">
      <c r="A209" s="94"/>
      <c r="B209" s="104"/>
      <c r="C209" s="94"/>
      <c r="D209" s="94"/>
      <c r="E209" s="94"/>
      <c r="F209" s="94"/>
      <c r="G209" s="98"/>
      <c r="H209" s="111"/>
      <c r="I209" s="98"/>
      <c r="J209" s="98"/>
      <c r="K209" s="98"/>
      <c r="L209" s="98"/>
    </row>
    <row r="210" spans="1:12" x14ac:dyDescent="0.2">
      <c r="A210" s="94"/>
      <c r="B210" s="104"/>
      <c r="C210" s="94"/>
      <c r="D210" s="94"/>
      <c r="E210" s="94"/>
      <c r="F210" s="94"/>
      <c r="G210" s="98"/>
      <c r="H210" s="111"/>
      <c r="I210" s="98"/>
      <c r="J210" s="98"/>
      <c r="K210" s="98"/>
      <c r="L210" s="98"/>
    </row>
    <row r="211" spans="1:12" x14ac:dyDescent="0.2">
      <c r="A211" s="94"/>
      <c r="B211" s="104"/>
      <c r="C211" s="94"/>
      <c r="D211" s="94"/>
      <c r="E211" s="94"/>
      <c r="F211" s="94"/>
      <c r="G211" s="98"/>
      <c r="H211" s="111"/>
      <c r="I211" s="98"/>
      <c r="J211" s="98"/>
      <c r="K211" s="98"/>
      <c r="L211" s="98"/>
    </row>
    <row r="212" spans="1:12" x14ac:dyDescent="0.2">
      <c r="A212" s="94"/>
      <c r="B212" s="104"/>
      <c r="C212" s="94"/>
      <c r="D212" s="94"/>
      <c r="E212" s="94"/>
      <c r="F212" s="94"/>
      <c r="G212" s="98"/>
      <c r="H212" s="111"/>
      <c r="I212" s="98"/>
      <c r="J212" s="98"/>
      <c r="K212" s="98"/>
      <c r="L212" s="98"/>
    </row>
    <row r="213" spans="1:12" x14ac:dyDescent="0.2">
      <c r="A213" s="94"/>
      <c r="B213" s="104"/>
      <c r="C213" s="94"/>
      <c r="D213" s="94"/>
      <c r="E213" s="94"/>
      <c r="F213" s="94"/>
      <c r="G213" s="98"/>
      <c r="H213" s="111"/>
      <c r="I213" s="98"/>
      <c r="J213" s="98"/>
      <c r="K213" s="98"/>
      <c r="L213" s="98"/>
    </row>
    <row r="214" spans="1:12" x14ac:dyDescent="0.2">
      <c r="A214" s="94"/>
      <c r="B214" s="104"/>
      <c r="C214" s="94"/>
      <c r="D214" s="94"/>
      <c r="E214" s="94"/>
      <c r="F214" s="94"/>
      <c r="G214" s="98"/>
      <c r="H214" s="111"/>
      <c r="I214" s="98"/>
      <c r="J214" s="98"/>
      <c r="K214" s="98"/>
      <c r="L214" s="98"/>
    </row>
    <row r="215" spans="1:12" x14ac:dyDescent="0.2">
      <c r="A215" s="94"/>
      <c r="B215" s="104"/>
      <c r="C215" s="94"/>
      <c r="D215" s="94"/>
      <c r="E215" s="94"/>
      <c r="F215" s="94"/>
      <c r="G215" s="98"/>
      <c r="H215" s="111"/>
      <c r="I215" s="98"/>
      <c r="J215" s="98"/>
      <c r="K215" s="98"/>
      <c r="L215" s="98"/>
    </row>
    <row r="216" spans="1:12" x14ac:dyDescent="0.2">
      <c r="A216" s="94"/>
      <c r="B216" s="104"/>
      <c r="C216" s="94"/>
      <c r="D216" s="94"/>
      <c r="E216" s="94"/>
      <c r="F216" s="94"/>
      <c r="G216" s="98"/>
      <c r="H216" s="111"/>
      <c r="I216" s="98"/>
      <c r="J216" s="98"/>
      <c r="K216" s="98"/>
      <c r="L216" s="98"/>
    </row>
    <row r="217" spans="1:12" x14ac:dyDescent="0.2">
      <c r="A217" s="94"/>
      <c r="B217" s="104"/>
      <c r="C217" s="94"/>
      <c r="D217" s="94"/>
      <c r="E217" s="94"/>
      <c r="F217" s="94"/>
      <c r="G217" s="98"/>
      <c r="H217" s="111"/>
      <c r="I217" s="98"/>
      <c r="J217" s="98"/>
      <c r="K217" s="98"/>
      <c r="L217" s="98"/>
    </row>
    <row r="218" spans="1:12" x14ac:dyDescent="0.2">
      <c r="A218" s="94"/>
      <c r="B218" s="104"/>
      <c r="C218" s="94"/>
      <c r="D218" s="94"/>
      <c r="E218" s="94"/>
      <c r="F218" s="94"/>
      <c r="G218" s="98"/>
      <c r="H218" s="111"/>
      <c r="I218" s="98"/>
      <c r="J218" s="98"/>
      <c r="K218" s="98"/>
      <c r="L218" s="98"/>
    </row>
    <row r="219" spans="1:12" x14ac:dyDescent="0.2">
      <c r="A219" s="94"/>
      <c r="B219" s="104"/>
      <c r="C219" s="94"/>
      <c r="D219" s="94"/>
      <c r="E219" s="94"/>
      <c r="F219" s="94"/>
      <c r="G219" s="98"/>
      <c r="H219" s="111"/>
      <c r="I219" s="98"/>
      <c r="J219" s="98"/>
      <c r="K219" s="98"/>
      <c r="L219" s="98"/>
    </row>
    <row r="220" spans="1:12" x14ac:dyDescent="0.2">
      <c r="A220" s="94"/>
      <c r="B220" s="104"/>
      <c r="C220" s="94"/>
      <c r="D220" s="94"/>
      <c r="E220" s="94"/>
      <c r="F220" s="94"/>
      <c r="G220" s="98"/>
      <c r="H220" s="111"/>
      <c r="I220" s="98"/>
      <c r="J220" s="98"/>
      <c r="K220" s="98"/>
      <c r="L220" s="98"/>
    </row>
    <row r="221" spans="1:12" x14ac:dyDescent="0.2">
      <c r="A221" s="94"/>
      <c r="B221" s="104"/>
      <c r="C221" s="94"/>
      <c r="D221" s="94"/>
      <c r="E221" s="94"/>
      <c r="F221" s="94"/>
      <c r="G221" s="98"/>
      <c r="H221" s="111"/>
      <c r="I221" s="98"/>
      <c r="J221" s="98"/>
      <c r="K221" s="98"/>
      <c r="L221" s="98"/>
    </row>
    <row r="222" spans="1:12" x14ac:dyDescent="0.2">
      <c r="A222" s="94"/>
      <c r="B222" s="104"/>
      <c r="C222" s="94"/>
      <c r="D222" s="94"/>
      <c r="E222" s="94"/>
      <c r="F222" s="94"/>
      <c r="G222" s="98"/>
      <c r="H222" s="111"/>
      <c r="I222" s="98"/>
      <c r="J222" s="98"/>
      <c r="K222" s="98"/>
      <c r="L222" s="98"/>
    </row>
    <row r="223" spans="1:12" x14ac:dyDescent="0.2">
      <c r="A223" s="94"/>
      <c r="B223" s="104"/>
      <c r="C223" s="94"/>
      <c r="D223" s="94"/>
      <c r="E223" s="94"/>
      <c r="F223" s="94"/>
      <c r="G223" s="98"/>
      <c r="H223" s="111"/>
      <c r="I223" s="98"/>
      <c r="J223" s="98"/>
      <c r="K223" s="98"/>
      <c r="L223" s="98"/>
    </row>
    <row r="224" spans="1:12" x14ac:dyDescent="0.2">
      <c r="A224" s="94"/>
      <c r="B224" s="104"/>
      <c r="C224" s="94"/>
      <c r="D224" s="94"/>
      <c r="E224" s="94"/>
      <c r="F224" s="94"/>
      <c r="G224" s="98"/>
      <c r="H224" s="111"/>
      <c r="I224" s="98"/>
      <c r="J224" s="98"/>
      <c r="K224" s="98"/>
      <c r="L224" s="98"/>
    </row>
    <row r="225" spans="1:12" x14ac:dyDescent="0.2">
      <c r="A225" s="94"/>
      <c r="B225" s="104"/>
      <c r="C225" s="94"/>
      <c r="D225" s="94"/>
      <c r="E225" s="94"/>
      <c r="F225" s="94"/>
      <c r="G225" s="98"/>
      <c r="H225" s="111"/>
      <c r="I225" s="98"/>
      <c r="J225" s="98"/>
      <c r="K225" s="98"/>
      <c r="L225" s="98"/>
    </row>
    <row r="226" spans="1:12" x14ac:dyDescent="0.2">
      <c r="A226" s="94"/>
      <c r="B226" s="104"/>
      <c r="C226" s="94"/>
      <c r="D226" s="94"/>
      <c r="E226" s="94"/>
      <c r="F226" s="94"/>
      <c r="G226" s="98"/>
      <c r="H226" s="111"/>
      <c r="I226" s="98"/>
      <c r="J226" s="98"/>
      <c r="K226" s="98"/>
      <c r="L226" s="98"/>
    </row>
    <row r="227" spans="1:12" x14ac:dyDescent="0.2">
      <c r="A227" s="94"/>
      <c r="B227" s="104"/>
      <c r="C227" s="94"/>
      <c r="D227" s="94"/>
      <c r="E227" s="94"/>
      <c r="F227" s="94"/>
      <c r="G227" s="98"/>
      <c r="H227" s="111"/>
      <c r="I227" s="98"/>
      <c r="J227" s="98"/>
      <c r="K227" s="98"/>
      <c r="L227" s="98"/>
    </row>
    <row r="228" spans="1:12" x14ac:dyDescent="0.2">
      <c r="A228" s="94"/>
      <c r="B228" s="104"/>
      <c r="C228" s="94"/>
      <c r="D228" s="94"/>
      <c r="E228" s="94"/>
      <c r="F228" s="94"/>
      <c r="G228" s="98"/>
      <c r="H228" s="111"/>
      <c r="I228" s="98"/>
      <c r="J228" s="98"/>
      <c r="K228" s="98"/>
      <c r="L228" s="98"/>
    </row>
    <row r="229" spans="1:12" x14ac:dyDescent="0.2">
      <c r="A229" s="94"/>
      <c r="B229" s="104"/>
      <c r="C229" s="94"/>
      <c r="D229" s="94"/>
      <c r="E229" s="94"/>
      <c r="F229" s="94"/>
      <c r="G229" s="98"/>
      <c r="H229" s="111"/>
      <c r="I229" s="98"/>
      <c r="J229" s="98"/>
      <c r="K229" s="98"/>
      <c r="L229" s="98"/>
    </row>
    <row r="230" spans="1:12" x14ac:dyDescent="0.2">
      <c r="A230" s="94"/>
      <c r="B230" s="104"/>
      <c r="C230" s="94"/>
      <c r="D230" s="94"/>
      <c r="E230" s="94"/>
      <c r="F230" s="94"/>
      <c r="G230" s="98"/>
      <c r="H230" s="111"/>
      <c r="I230" s="98"/>
      <c r="J230" s="98"/>
      <c r="K230" s="98"/>
      <c r="L230" s="98"/>
    </row>
    <row r="231" spans="1:12" x14ac:dyDescent="0.2">
      <c r="A231" s="94"/>
      <c r="B231" s="104"/>
      <c r="C231" s="94"/>
      <c r="D231" s="94"/>
      <c r="E231" s="94"/>
      <c r="F231" s="94"/>
      <c r="G231" s="98"/>
      <c r="H231" s="111"/>
      <c r="I231" s="98"/>
      <c r="J231" s="98"/>
      <c r="K231" s="98"/>
      <c r="L231" s="98"/>
    </row>
    <row r="232" spans="1:12" x14ac:dyDescent="0.2">
      <c r="A232" s="94"/>
      <c r="B232" s="104"/>
      <c r="C232" s="94"/>
      <c r="D232" s="94"/>
      <c r="E232" s="94"/>
      <c r="F232" s="94"/>
      <c r="G232" s="98"/>
      <c r="H232" s="111"/>
      <c r="I232" s="98"/>
      <c r="J232" s="98"/>
      <c r="K232" s="98"/>
      <c r="L232" s="98"/>
    </row>
    <row r="233" spans="1:12" x14ac:dyDescent="0.2">
      <c r="A233" s="94"/>
      <c r="B233" s="104"/>
      <c r="C233" s="94"/>
      <c r="D233" s="94"/>
      <c r="E233" s="94"/>
      <c r="F233" s="94"/>
      <c r="G233" s="98"/>
      <c r="H233" s="111"/>
      <c r="I233" s="98"/>
      <c r="J233" s="98"/>
      <c r="K233" s="98"/>
      <c r="L233" s="98"/>
    </row>
    <row r="234" spans="1:12" x14ac:dyDescent="0.2">
      <c r="A234" s="94"/>
      <c r="B234" s="104"/>
      <c r="C234" s="94"/>
      <c r="D234" s="94"/>
      <c r="E234" s="94"/>
      <c r="F234" s="94"/>
      <c r="G234" s="98"/>
      <c r="H234" s="111"/>
      <c r="I234" s="98"/>
      <c r="J234" s="98"/>
      <c r="K234" s="98"/>
      <c r="L234" s="98"/>
    </row>
    <row r="235" spans="1:12" x14ac:dyDescent="0.2">
      <c r="A235" s="94"/>
      <c r="B235" s="104"/>
      <c r="C235" s="94"/>
      <c r="D235" s="94"/>
      <c r="E235" s="94"/>
      <c r="F235" s="94"/>
      <c r="G235" s="98"/>
      <c r="H235" s="111"/>
      <c r="I235" s="98"/>
      <c r="J235" s="98"/>
      <c r="K235" s="98"/>
      <c r="L235" s="98"/>
    </row>
    <row r="236" spans="1:12" x14ac:dyDescent="0.2">
      <c r="A236" s="94"/>
      <c r="B236" s="104"/>
      <c r="C236" s="94"/>
      <c r="D236" s="94"/>
      <c r="E236" s="94"/>
      <c r="F236" s="94"/>
      <c r="G236" s="98"/>
      <c r="H236" s="111"/>
      <c r="I236" s="98"/>
      <c r="J236" s="98"/>
      <c r="K236" s="98"/>
      <c r="L236" s="98"/>
    </row>
    <row r="237" spans="1:12" x14ac:dyDescent="0.2">
      <c r="A237" s="94"/>
      <c r="B237" s="104"/>
      <c r="C237" s="94"/>
      <c r="D237" s="94"/>
      <c r="E237" s="94"/>
      <c r="F237" s="94"/>
      <c r="G237" s="98"/>
      <c r="H237" s="111"/>
      <c r="I237" s="98"/>
      <c r="J237" s="98"/>
      <c r="K237" s="98"/>
      <c r="L237" s="98"/>
    </row>
    <row r="238" spans="1:12" x14ac:dyDescent="0.2">
      <c r="A238" s="94"/>
      <c r="B238" s="104"/>
      <c r="C238" s="94"/>
      <c r="D238" s="94"/>
      <c r="E238" s="94"/>
      <c r="F238" s="94"/>
      <c r="G238" s="98"/>
      <c r="H238" s="111"/>
      <c r="I238" s="98"/>
      <c r="J238" s="98"/>
      <c r="K238" s="98"/>
      <c r="L238" s="98"/>
    </row>
    <row r="239" spans="1:12" x14ac:dyDescent="0.2">
      <c r="A239" s="94"/>
      <c r="B239" s="104"/>
      <c r="C239" s="94"/>
      <c r="D239" s="94"/>
      <c r="E239" s="94"/>
      <c r="F239" s="94"/>
      <c r="G239" s="98"/>
      <c r="H239" s="111"/>
      <c r="I239" s="98"/>
      <c r="J239" s="98"/>
      <c r="K239" s="98"/>
      <c r="L239" s="98"/>
    </row>
    <row r="240" spans="1:12" x14ac:dyDescent="0.2">
      <c r="A240" s="94"/>
      <c r="B240" s="104"/>
      <c r="C240" s="94"/>
      <c r="D240" s="94"/>
      <c r="E240" s="94"/>
      <c r="F240" s="94"/>
      <c r="G240" s="98"/>
      <c r="H240" s="111"/>
      <c r="I240" s="98"/>
      <c r="J240" s="98"/>
      <c r="K240" s="98"/>
      <c r="L240" s="98"/>
    </row>
    <row r="241" spans="1:12" x14ac:dyDescent="0.2">
      <c r="A241" s="94"/>
      <c r="B241" s="104"/>
      <c r="C241" s="94"/>
      <c r="D241" s="94"/>
      <c r="E241" s="94"/>
      <c r="F241" s="94"/>
      <c r="G241" s="98"/>
      <c r="H241" s="111"/>
      <c r="I241" s="98"/>
      <c r="J241" s="98"/>
      <c r="K241" s="98"/>
      <c r="L241" s="98"/>
    </row>
    <row r="242" spans="1:12" x14ac:dyDescent="0.2">
      <c r="A242" s="94"/>
      <c r="B242" s="104"/>
      <c r="C242" s="94"/>
      <c r="D242" s="94"/>
      <c r="E242" s="94"/>
      <c r="F242" s="94"/>
      <c r="G242" s="98"/>
      <c r="H242" s="111"/>
      <c r="I242" s="98"/>
      <c r="J242" s="98"/>
      <c r="K242" s="98"/>
      <c r="L242" s="98"/>
    </row>
    <row r="243" spans="1:12" x14ac:dyDescent="0.2">
      <c r="A243" s="94"/>
      <c r="B243" s="104"/>
      <c r="C243" s="94"/>
      <c r="D243" s="94"/>
      <c r="E243" s="94"/>
      <c r="F243" s="94"/>
      <c r="G243" s="98"/>
      <c r="H243" s="111"/>
      <c r="I243" s="98"/>
      <c r="J243" s="98"/>
      <c r="K243" s="98"/>
      <c r="L243" s="98"/>
    </row>
    <row r="244" spans="1:12" x14ac:dyDescent="0.2">
      <c r="A244" s="94"/>
      <c r="B244" s="104"/>
      <c r="C244" s="94"/>
      <c r="D244" s="94"/>
      <c r="E244" s="94"/>
      <c r="F244" s="94"/>
      <c r="G244" s="98"/>
      <c r="H244" s="111"/>
      <c r="I244" s="98"/>
      <c r="J244" s="98"/>
      <c r="K244" s="98"/>
      <c r="L244" s="98"/>
    </row>
    <row r="245" spans="1:12" x14ac:dyDescent="0.2">
      <c r="A245" s="94"/>
      <c r="B245" s="104"/>
      <c r="C245" s="94"/>
      <c r="D245" s="94"/>
      <c r="E245" s="94"/>
      <c r="F245" s="94"/>
      <c r="G245" s="98"/>
      <c r="H245" s="111"/>
      <c r="I245" s="98"/>
      <c r="J245" s="98"/>
      <c r="K245" s="98"/>
      <c r="L245" s="98"/>
    </row>
    <row r="246" spans="1:12" x14ac:dyDescent="0.2">
      <c r="A246" s="94"/>
      <c r="B246" s="104"/>
      <c r="C246" s="94"/>
      <c r="D246" s="94"/>
      <c r="E246" s="94"/>
      <c r="F246" s="94"/>
      <c r="G246" s="98"/>
      <c r="H246" s="111"/>
      <c r="I246" s="98"/>
      <c r="J246" s="98"/>
      <c r="K246" s="98"/>
      <c r="L246" s="98"/>
    </row>
    <row r="247" spans="1:12" x14ac:dyDescent="0.2">
      <c r="A247" s="94"/>
      <c r="B247" s="104"/>
      <c r="C247" s="94"/>
      <c r="D247" s="94"/>
      <c r="E247" s="94"/>
      <c r="F247" s="94"/>
      <c r="G247" s="98"/>
      <c r="H247" s="111"/>
      <c r="I247" s="98"/>
      <c r="J247" s="98"/>
      <c r="K247" s="98"/>
      <c r="L247" s="98"/>
    </row>
    <row r="248" spans="1:12" x14ac:dyDescent="0.2">
      <c r="A248" s="94"/>
      <c r="B248" s="104"/>
      <c r="C248" s="94"/>
      <c r="D248" s="94"/>
      <c r="E248" s="94"/>
      <c r="F248" s="94"/>
      <c r="G248" s="98"/>
      <c r="H248" s="111"/>
      <c r="I248" s="98"/>
      <c r="J248" s="98"/>
      <c r="K248" s="98"/>
      <c r="L248" s="98"/>
    </row>
    <row r="249" spans="1:12" x14ac:dyDescent="0.2">
      <c r="A249" s="94"/>
      <c r="B249" s="104"/>
      <c r="C249" s="94"/>
      <c r="D249" s="94"/>
      <c r="E249" s="94"/>
      <c r="F249" s="94"/>
      <c r="G249" s="98"/>
      <c r="H249" s="111"/>
      <c r="I249" s="98"/>
      <c r="J249" s="98"/>
      <c r="K249" s="98"/>
      <c r="L249" s="98"/>
    </row>
    <row r="250" spans="1:12" x14ac:dyDescent="0.2">
      <c r="A250" s="94"/>
      <c r="B250" s="104"/>
      <c r="C250" s="94"/>
      <c r="D250" s="94"/>
      <c r="E250" s="94"/>
      <c r="F250" s="94"/>
      <c r="G250" s="98"/>
      <c r="H250" s="111"/>
      <c r="I250" s="98"/>
      <c r="J250" s="98"/>
      <c r="K250" s="98"/>
      <c r="L250" s="98"/>
    </row>
    <row r="251" spans="1:12" x14ac:dyDescent="0.2">
      <c r="A251" s="94"/>
      <c r="B251" s="104"/>
      <c r="C251" s="94"/>
      <c r="D251" s="94"/>
      <c r="E251" s="94"/>
      <c r="F251" s="94"/>
      <c r="G251" s="98"/>
      <c r="H251" s="111"/>
      <c r="I251" s="98"/>
      <c r="J251" s="98"/>
      <c r="K251" s="98"/>
      <c r="L251" s="98"/>
    </row>
    <row r="252" spans="1:12" x14ac:dyDescent="0.2">
      <c r="A252" s="94"/>
      <c r="B252" s="104"/>
      <c r="C252" s="94"/>
      <c r="D252" s="94"/>
      <c r="E252" s="94"/>
      <c r="F252" s="94"/>
      <c r="G252" s="98"/>
      <c r="H252" s="111"/>
      <c r="I252" s="98"/>
      <c r="J252" s="98"/>
      <c r="K252" s="98"/>
      <c r="L252" s="98"/>
    </row>
    <row r="253" spans="1:12" x14ac:dyDescent="0.2">
      <c r="A253" s="94"/>
      <c r="B253" s="104"/>
      <c r="C253" s="94"/>
      <c r="D253" s="94"/>
      <c r="E253" s="94"/>
      <c r="F253" s="94"/>
      <c r="G253" s="98"/>
      <c r="H253" s="111"/>
      <c r="I253" s="98"/>
      <c r="J253" s="98"/>
      <c r="K253" s="98"/>
      <c r="L253" s="98"/>
    </row>
    <row r="254" spans="1:12" x14ac:dyDescent="0.2">
      <c r="A254" s="94"/>
      <c r="B254" s="104"/>
      <c r="C254" s="94"/>
      <c r="D254" s="94"/>
      <c r="E254" s="94"/>
      <c r="F254" s="94"/>
      <c r="G254" s="98"/>
      <c r="H254" s="111"/>
      <c r="I254" s="98"/>
      <c r="J254" s="98"/>
      <c r="K254" s="98"/>
      <c r="L254" s="98"/>
    </row>
    <row r="255" spans="1:12" x14ac:dyDescent="0.2">
      <c r="A255" s="94"/>
      <c r="B255" s="104"/>
      <c r="C255" s="94"/>
      <c r="D255" s="94"/>
      <c r="E255" s="94"/>
      <c r="F255" s="94"/>
      <c r="G255" s="98"/>
      <c r="H255" s="111"/>
      <c r="I255" s="98"/>
      <c r="J255" s="98"/>
      <c r="K255" s="98"/>
      <c r="L255" s="98"/>
    </row>
    <row r="256" spans="1:12" x14ac:dyDescent="0.2">
      <c r="A256" s="94"/>
      <c r="B256" s="104"/>
      <c r="C256" s="94"/>
      <c r="D256" s="94"/>
      <c r="E256" s="94"/>
      <c r="F256" s="94"/>
      <c r="G256" s="98"/>
      <c r="H256" s="111"/>
      <c r="I256" s="98"/>
      <c r="J256" s="98"/>
      <c r="K256" s="98"/>
      <c r="L256" s="98"/>
    </row>
    <row r="257" spans="1:12" x14ac:dyDescent="0.2">
      <c r="A257" s="94"/>
      <c r="B257" s="104"/>
      <c r="C257" s="94"/>
      <c r="D257" s="94"/>
      <c r="E257" s="94"/>
      <c r="F257" s="94"/>
      <c r="G257" s="98"/>
      <c r="H257" s="111"/>
      <c r="I257" s="98"/>
      <c r="J257" s="98"/>
      <c r="K257" s="98"/>
      <c r="L257" s="98"/>
    </row>
    <row r="258" spans="1:12" x14ac:dyDescent="0.2">
      <c r="A258" s="94"/>
      <c r="B258" s="104"/>
      <c r="C258" s="94"/>
      <c r="D258" s="94"/>
      <c r="E258" s="94"/>
      <c r="F258" s="94"/>
      <c r="G258" s="98"/>
      <c r="H258" s="111"/>
      <c r="I258" s="98"/>
      <c r="J258" s="98"/>
      <c r="K258" s="98"/>
      <c r="L258" s="98"/>
    </row>
    <row r="259" spans="1:12" x14ac:dyDescent="0.2">
      <c r="A259" s="94"/>
      <c r="B259" s="104"/>
      <c r="C259" s="94"/>
      <c r="D259" s="94"/>
      <c r="E259" s="94"/>
      <c r="F259" s="94"/>
      <c r="G259" s="98"/>
      <c r="H259" s="111"/>
      <c r="I259" s="98"/>
      <c r="J259" s="98"/>
      <c r="K259" s="98"/>
      <c r="L259" s="98"/>
    </row>
    <row r="260" spans="1:12" x14ac:dyDescent="0.2">
      <c r="A260" s="94"/>
      <c r="B260" s="104"/>
      <c r="C260" s="94"/>
      <c r="D260" s="94"/>
      <c r="E260" s="94"/>
      <c r="F260" s="94"/>
      <c r="G260" s="98"/>
      <c r="H260" s="111"/>
      <c r="I260" s="98"/>
      <c r="J260" s="98"/>
      <c r="K260" s="98"/>
      <c r="L260" s="98"/>
    </row>
    <row r="261" spans="1:12" x14ac:dyDescent="0.2">
      <c r="A261" s="94"/>
      <c r="B261" s="104"/>
      <c r="C261" s="94"/>
      <c r="D261" s="94"/>
      <c r="E261" s="94"/>
      <c r="F261" s="94"/>
      <c r="G261" s="98"/>
      <c r="H261" s="111"/>
      <c r="I261" s="98"/>
      <c r="J261" s="98"/>
      <c r="K261" s="98"/>
      <c r="L261" s="98"/>
    </row>
    <row r="262" spans="1:12" x14ac:dyDescent="0.2">
      <c r="A262" s="94"/>
      <c r="B262" s="104"/>
      <c r="C262" s="94"/>
      <c r="D262" s="94"/>
      <c r="E262" s="94"/>
      <c r="F262" s="94"/>
      <c r="G262" s="98"/>
      <c r="H262" s="111"/>
      <c r="I262" s="98"/>
      <c r="J262" s="98"/>
      <c r="K262" s="98"/>
      <c r="L262" s="98"/>
    </row>
    <row r="263" spans="1:12" x14ac:dyDescent="0.2">
      <c r="A263" s="94"/>
      <c r="B263" s="104"/>
      <c r="C263" s="94"/>
      <c r="D263" s="94"/>
      <c r="E263" s="94"/>
      <c r="F263" s="94"/>
      <c r="G263" s="98"/>
      <c r="H263" s="111"/>
      <c r="I263" s="98"/>
      <c r="J263" s="98"/>
      <c r="K263" s="98"/>
      <c r="L263" s="98"/>
    </row>
    <row r="264" spans="1:12" x14ac:dyDescent="0.2">
      <c r="A264" s="94"/>
      <c r="B264" s="104"/>
      <c r="C264" s="94"/>
      <c r="D264" s="94"/>
      <c r="E264" s="94"/>
      <c r="F264" s="94"/>
      <c r="G264" s="98"/>
      <c r="H264" s="111"/>
      <c r="I264" s="98"/>
      <c r="J264" s="98"/>
      <c r="K264" s="98"/>
      <c r="L264" s="98"/>
    </row>
    <row r="265" spans="1:12" x14ac:dyDescent="0.2">
      <c r="A265" s="94"/>
      <c r="B265" s="104"/>
      <c r="C265" s="94"/>
      <c r="D265" s="94"/>
      <c r="E265" s="94"/>
      <c r="F265" s="94"/>
      <c r="G265" s="98"/>
      <c r="H265" s="111"/>
      <c r="I265" s="98"/>
      <c r="J265" s="98"/>
      <c r="K265" s="98"/>
      <c r="L265" s="98"/>
    </row>
    <row r="266" spans="1:12" x14ac:dyDescent="0.2">
      <c r="A266" s="94"/>
      <c r="B266" s="104"/>
      <c r="C266" s="94"/>
      <c r="D266" s="94"/>
      <c r="E266" s="94"/>
      <c r="F266" s="94"/>
      <c r="G266" s="98"/>
      <c r="H266" s="111"/>
      <c r="I266" s="98"/>
      <c r="J266" s="98"/>
      <c r="K266" s="98"/>
      <c r="L266" s="98"/>
    </row>
    <row r="267" spans="1:12" x14ac:dyDescent="0.2">
      <c r="A267" s="94"/>
      <c r="B267" s="104"/>
      <c r="C267" s="94"/>
      <c r="D267" s="94"/>
      <c r="E267" s="94"/>
      <c r="F267" s="94"/>
      <c r="G267" s="98"/>
      <c r="H267" s="111"/>
      <c r="I267" s="98"/>
      <c r="J267" s="98"/>
      <c r="K267" s="98"/>
      <c r="L267" s="98"/>
    </row>
    <row r="268" spans="1:12" x14ac:dyDescent="0.2">
      <c r="A268" s="94"/>
      <c r="B268" s="104"/>
      <c r="C268" s="94"/>
      <c r="D268" s="94"/>
      <c r="E268" s="94"/>
      <c r="F268" s="94"/>
      <c r="G268" s="98"/>
      <c r="H268" s="111"/>
      <c r="I268" s="98"/>
      <c r="J268" s="98"/>
      <c r="K268" s="98"/>
      <c r="L268" s="98"/>
    </row>
    <row r="269" spans="1:12" x14ac:dyDescent="0.2">
      <c r="A269" s="94"/>
      <c r="B269" s="104"/>
      <c r="C269" s="94"/>
      <c r="D269" s="94"/>
      <c r="E269" s="94"/>
      <c r="F269" s="94"/>
      <c r="G269" s="98"/>
      <c r="H269" s="111"/>
      <c r="I269" s="98"/>
      <c r="J269" s="98"/>
      <c r="K269" s="98"/>
      <c r="L269" s="98"/>
    </row>
    <row r="270" spans="1:12" x14ac:dyDescent="0.2">
      <c r="A270" s="94"/>
      <c r="B270" s="104"/>
      <c r="C270" s="94"/>
      <c r="D270" s="94"/>
      <c r="E270" s="94"/>
      <c r="F270" s="94"/>
      <c r="G270" s="98"/>
      <c r="H270" s="111"/>
      <c r="I270" s="98"/>
      <c r="J270" s="98"/>
      <c r="K270" s="98"/>
      <c r="L270" s="98"/>
    </row>
    <row r="271" spans="1:12" x14ac:dyDescent="0.2">
      <c r="A271" s="94"/>
      <c r="B271" s="104"/>
      <c r="C271" s="94"/>
      <c r="D271" s="94"/>
      <c r="E271" s="94"/>
      <c r="F271" s="94"/>
      <c r="G271" s="98"/>
      <c r="H271" s="111"/>
      <c r="I271" s="98"/>
      <c r="J271" s="98"/>
      <c r="K271" s="98"/>
      <c r="L271" s="98"/>
    </row>
    <row r="272" spans="1:12" x14ac:dyDescent="0.2">
      <c r="A272" s="94"/>
      <c r="B272" s="104"/>
      <c r="C272" s="94"/>
      <c r="D272" s="94"/>
      <c r="E272" s="94"/>
      <c r="F272" s="94"/>
      <c r="G272" s="98"/>
      <c r="H272" s="111"/>
      <c r="I272" s="98"/>
      <c r="J272" s="98"/>
      <c r="K272" s="98"/>
      <c r="L272" s="98"/>
    </row>
    <row r="273" spans="1:12" x14ac:dyDescent="0.2">
      <c r="A273" s="94"/>
      <c r="B273" s="104"/>
      <c r="C273" s="94"/>
      <c r="D273" s="94"/>
      <c r="E273" s="94"/>
      <c r="F273" s="94"/>
      <c r="G273" s="98"/>
      <c r="H273" s="111"/>
      <c r="I273" s="98"/>
      <c r="J273" s="98"/>
      <c r="K273" s="98"/>
      <c r="L273" s="98"/>
    </row>
    <row r="274" spans="1:12" x14ac:dyDescent="0.2">
      <c r="A274" s="94"/>
      <c r="B274" s="104"/>
      <c r="C274" s="94"/>
      <c r="D274" s="94"/>
      <c r="E274" s="94"/>
      <c r="F274" s="94"/>
      <c r="G274" s="98"/>
      <c r="H274" s="111"/>
      <c r="I274" s="98"/>
      <c r="J274" s="98"/>
      <c r="K274" s="98"/>
      <c r="L274" s="98"/>
    </row>
    <row r="275" spans="1:12" x14ac:dyDescent="0.2">
      <c r="A275" s="94"/>
      <c r="B275" s="104"/>
      <c r="C275" s="94"/>
      <c r="D275" s="94"/>
      <c r="E275" s="94"/>
      <c r="F275" s="94"/>
      <c r="G275" s="98"/>
      <c r="H275" s="111"/>
      <c r="I275" s="98"/>
      <c r="J275" s="98"/>
      <c r="K275" s="98"/>
      <c r="L275" s="98"/>
    </row>
    <row r="276" spans="1:12" x14ac:dyDescent="0.2">
      <c r="A276" s="94"/>
      <c r="B276" s="104"/>
      <c r="C276" s="94"/>
      <c r="D276" s="94"/>
      <c r="E276" s="94"/>
      <c r="F276" s="94"/>
      <c r="G276" s="98"/>
      <c r="H276" s="111"/>
      <c r="I276" s="98"/>
      <c r="J276" s="98"/>
      <c r="K276" s="98"/>
      <c r="L276" s="98"/>
    </row>
    <row r="277" spans="1:12" x14ac:dyDescent="0.2">
      <c r="A277" s="94"/>
      <c r="B277" s="104"/>
      <c r="C277" s="94"/>
      <c r="D277" s="94"/>
      <c r="E277" s="94"/>
      <c r="F277" s="94"/>
      <c r="G277" s="98"/>
      <c r="H277" s="111"/>
      <c r="I277" s="98"/>
      <c r="J277" s="98"/>
      <c r="K277" s="98"/>
      <c r="L277" s="98"/>
    </row>
    <row r="278" spans="1:12" x14ac:dyDescent="0.2">
      <c r="A278" s="94"/>
      <c r="B278" s="104"/>
      <c r="C278" s="94"/>
      <c r="D278" s="94"/>
      <c r="E278" s="94"/>
      <c r="F278" s="94"/>
      <c r="G278" s="98"/>
      <c r="H278" s="111"/>
      <c r="I278" s="98"/>
      <c r="J278" s="98"/>
      <c r="K278" s="98"/>
      <c r="L278" s="98"/>
    </row>
    <row r="279" spans="1:12" x14ac:dyDescent="0.2">
      <c r="A279" s="94"/>
      <c r="B279" s="104"/>
      <c r="C279" s="94"/>
      <c r="D279" s="94"/>
      <c r="E279" s="94"/>
      <c r="F279" s="94"/>
      <c r="G279" s="98"/>
      <c r="H279" s="111"/>
      <c r="I279" s="98"/>
      <c r="J279" s="98"/>
      <c r="K279" s="98"/>
      <c r="L279" s="98"/>
    </row>
    <row r="280" spans="1:12" x14ac:dyDescent="0.2">
      <c r="A280" s="94"/>
      <c r="B280" s="104"/>
      <c r="C280" s="94"/>
      <c r="D280" s="94"/>
      <c r="E280" s="94"/>
      <c r="F280" s="94"/>
      <c r="G280" s="98"/>
      <c r="H280" s="111"/>
      <c r="I280" s="98"/>
      <c r="J280" s="98"/>
      <c r="K280" s="98"/>
      <c r="L280" s="98"/>
    </row>
    <row r="281" spans="1:12" x14ac:dyDescent="0.2">
      <c r="A281" s="94"/>
      <c r="B281" s="104"/>
      <c r="C281" s="94"/>
      <c r="D281" s="94"/>
      <c r="E281" s="94"/>
      <c r="F281" s="94"/>
      <c r="G281" s="98"/>
      <c r="H281" s="111"/>
      <c r="I281" s="98"/>
      <c r="J281" s="98"/>
      <c r="K281" s="98"/>
      <c r="L281" s="98"/>
    </row>
    <row r="282" spans="1:12" x14ac:dyDescent="0.2">
      <c r="A282" s="94"/>
      <c r="B282" s="104"/>
      <c r="C282" s="94"/>
      <c r="D282" s="94"/>
      <c r="E282" s="94"/>
      <c r="F282" s="94"/>
      <c r="G282" s="98"/>
      <c r="H282" s="111"/>
      <c r="I282" s="98"/>
      <c r="J282" s="98"/>
      <c r="K282" s="98"/>
      <c r="L282" s="98"/>
    </row>
    <row r="283" spans="1:12" x14ac:dyDescent="0.2">
      <c r="A283" s="94"/>
      <c r="B283" s="104"/>
      <c r="C283" s="94"/>
      <c r="D283" s="94"/>
      <c r="E283" s="94"/>
      <c r="F283" s="94"/>
      <c r="G283" s="98"/>
      <c r="H283" s="111"/>
      <c r="I283" s="98"/>
      <c r="J283" s="98"/>
      <c r="K283" s="98"/>
      <c r="L283" s="98"/>
    </row>
    <row r="284" spans="1:12" x14ac:dyDescent="0.2">
      <c r="A284" s="94"/>
      <c r="B284" s="104"/>
      <c r="C284" s="94"/>
      <c r="D284" s="94"/>
      <c r="E284" s="94"/>
      <c r="F284" s="94"/>
      <c r="G284" s="98"/>
      <c r="H284" s="111"/>
      <c r="I284" s="98"/>
      <c r="J284" s="98"/>
      <c r="K284" s="98"/>
      <c r="L284" s="98"/>
    </row>
    <row r="285" spans="1:12" x14ac:dyDescent="0.2">
      <c r="A285" s="94"/>
      <c r="B285" s="104"/>
      <c r="C285" s="94"/>
      <c r="D285" s="94"/>
      <c r="E285" s="94"/>
      <c r="F285" s="94"/>
      <c r="G285" s="98"/>
      <c r="H285" s="111"/>
      <c r="I285" s="98"/>
      <c r="J285" s="98"/>
      <c r="K285" s="98"/>
      <c r="L285" s="98"/>
    </row>
    <row r="286" spans="1:12" x14ac:dyDescent="0.2">
      <c r="A286" s="94"/>
      <c r="B286" s="104"/>
      <c r="C286" s="94"/>
      <c r="D286" s="94"/>
      <c r="E286" s="94"/>
      <c r="F286" s="94"/>
      <c r="G286" s="98"/>
      <c r="H286" s="111"/>
      <c r="I286" s="98"/>
      <c r="J286" s="98"/>
      <c r="K286" s="98"/>
      <c r="L286" s="98"/>
    </row>
    <row r="287" spans="1:12" x14ac:dyDescent="0.2">
      <c r="A287" s="94"/>
      <c r="B287" s="104"/>
      <c r="C287" s="94"/>
      <c r="D287" s="94"/>
      <c r="E287" s="94"/>
      <c r="F287" s="94"/>
      <c r="G287" s="98"/>
      <c r="H287" s="111"/>
      <c r="I287" s="98"/>
      <c r="J287" s="98"/>
      <c r="K287" s="98"/>
      <c r="L287" s="98"/>
    </row>
    <row r="288" spans="1:12" x14ac:dyDescent="0.2">
      <c r="A288" s="94"/>
      <c r="B288" s="104"/>
      <c r="C288" s="94"/>
      <c r="D288" s="94"/>
      <c r="E288" s="94"/>
      <c r="F288" s="94"/>
      <c r="G288" s="98"/>
      <c r="H288" s="111"/>
      <c r="I288" s="98"/>
      <c r="J288" s="98"/>
      <c r="K288" s="98"/>
      <c r="L288" s="98"/>
    </row>
    <row r="289" spans="1:12" x14ac:dyDescent="0.2">
      <c r="A289" s="94"/>
      <c r="B289" s="104"/>
      <c r="C289" s="94"/>
      <c r="D289" s="94"/>
      <c r="E289" s="94"/>
      <c r="F289" s="94"/>
      <c r="G289" s="98"/>
      <c r="H289" s="111"/>
      <c r="I289" s="98"/>
      <c r="J289" s="98"/>
      <c r="K289" s="98"/>
      <c r="L289" s="98"/>
    </row>
    <row r="290" spans="1:12" x14ac:dyDescent="0.2">
      <c r="A290" s="94"/>
      <c r="B290" s="104"/>
      <c r="C290" s="94"/>
      <c r="D290" s="94"/>
      <c r="E290" s="94"/>
      <c r="F290" s="94"/>
      <c r="G290" s="98"/>
      <c r="H290" s="111"/>
      <c r="I290" s="98"/>
      <c r="J290" s="98"/>
      <c r="K290" s="98"/>
      <c r="L290" s="98"/>
    </row>
    <row r="291" spans="1:12" x14ac:dyDescent="0.2">
      <c r="A291" s="94"/>
      <c r="B291" s="104"/>
      <c r="C291" s="94"/>
      <c r="D291" s="94"/>
      <c r="E291" s="94"/>
      <c r="F291" s="94"/>
      <c r="G291" s="98"/>
      <c r="H291" s="111"/>
      <c r="I291" s="98"/>
      <c r="J291" s="98"/>
      <c r="K291" s="98"/>
      <c r="L291" s="98"/>
    </row>
    <row r="292" spans="1:12" x14ac:dyDescent="0.2">
      <c r="A292" s="94"/>
      <c r="B292" s="104"/>
      <c r="C292" s="94"/>
      <c r="D292" s="94"/>
      <c r="E292" s="94"/>
      <c r="F292" s="94"/>
      <c r="G292" s="98"/>
      <c r="H292" s="111"/>
      <c r="I292" s="98"/>
      <c r="J292" s="98"/>
      <c r="K292" s="98"/>
      <c r="L292" s="98"/>
    </row>
    <row r="293" spans="1:12" x14ac:dyDescent="0.2">
      <c r="A293" s="94"/>
      <c r="B293" s="104"/>
      <c r="C293" s="94"/>
      <c r="D293" s="94"/>
      <c r="E293" s="94"/>
      <c r="F293" s="94"/>
      <c r="G293" s="98"/>
      <c r="H293" s="111"/>
      <c r="I293" s="98"/>
      <c r="J293" s="98"/>
      <c r="K293" s="98"/>
      <c r="L293" s="98"/>
    </row>
    <row r="294" spans="1:12" x14ac:dyDescent="0.2">
      <c r="A294" s="94"/>
      <c r="B294" s="104"/>
      <c r="C294" s="94"/>
      <c r="D294" s="94"/>
      <c r="E294" s="94"/>
      <c r="F294" s="94"/>
      <c r="G294" s="98"/>
      <c r="H294" s="111"/>
      <c r="I294" s="98"/>
      <c r="J294" s="98"/>
      <c r="K294" s="98"/>
      <c r="L294" s="98"/>
    </row>
    <row r="295" spans="1:12" x14ac:dyDescent="0.2">
      <c r="A295" s="94"/>
      <c r="B295" s="104"/>
      <c r="C295" s="94"/>
      <c r="D295" s="94"/>
      <c r="E295" s="94"/>
      <c r="F295" s="94"/>
      <c r="G295" s="98"/>
      <c r="H295" s="111"/>
      <c r="I295" s="98"/>
      <c r="J295" s="98"/>
      <c r="K295" s="98"/>
      <c r="L295" s="98"/>
    </row>
    <row r="296" spans="1:12" x14ac:dyDescent="0.2">
      <c r="A296" s="94"/>
      <c r="B296" s="104"/>
      <c r="C296" s="94"/>
      <c r="D296" s="94"/>
      <c r="E296" s="94"/>
      <c r="F296" s="94"/>
      <c r="G296" s="98"/>
      <c r="H296" s="111"/>
      <c r="I296" s="98"/>
      <c r="J296" s="98"/>
      <c r="K296" s="98"/>
      <c r="L296" s="98"/>
    </row>
    <row r="297" spans="1:12" x14ac:dyDescent="0.2">
      <c r="A297" s="94"/>
      <c r="B297" s="104"/>
      <c r="C297" s="94"/>
      <c r="D297" s="94"/>
      <c r="E297" s="94"/>
      <c r="F297" s="94"/>
      <c r="G297" s="98"/>
      <c r="H297" s="111"/>
      <c r="I297" s="98"/>
      <c r="J297" s="98"/>
      <c r="K297" s="98"/>
      <c r="L297" s="98"/>
    </row>
    <row r="298" spans="1:12" x14ac:dyDescent="0.2">
      <c r="A298" s="94"/>
      <c r="B298" s="104"/>
      <c r="C298" s="94"/>
      <c r="D298" s="94"/>
      <c r="E298" s="94"/>
      <c r="F298" s="94"/>
      <c r="G298" s="98"/>
      <c r="H298" s="111"/>
      <c r="I298" s="98"/>
      <c r="J298" s="98"/>
      <c r="K298" s="98"/>
      <c r="L298" s="98"/>
    </row>
    <row r="299" spans="1:12" x14ac:dyDescent="0.2">
      <c r="A299" s="94"/>
      <c r="B299" s="104"/>
      <c r="C299" s="94"/>
      <c r="D299" s="94"/>
      <c r="E299" s="94"/>
      <c r="F299" s="94"/>
      <c r="G299" s="98"/>
      <c r="H299" s="111"/>
      <c r="I299" s="98"/>
      <c r="J299" s="98"/>
      <c r="K299" s="98"/>
      <c r="L299" s="98"/>
    </row>
    <row r="300" spans="1:12" x14ac:dyDescent="0.2">
      <c r="A300" s="94"/>
      <c r="B300" s="104"/>
      <c r="C300" s="94"/>
      <c r="D300" s="94"/>
      <c r="E300" s="94"/>
      <c r="F300" s="94"/>
      <c r="G300" s="98"/>
      <c r="H300" s="111"/>
      <c r="I300" s="98"/>
      <c r="J300" s="98"/>
      <c r="K300" s="98"/>
      <c r="L300" s="98"/>
    </row>
    <row r="301" spans="1:12" x14ac:dyDescent="0.2">
      <c r="A301" s="94"/>
      <c r="B301" s="104"/>
      <c r="C301" s="94"/>
      <c r="D301" s="94"/>
      <c r="E301" s="94"/>
      <c r="F301" s="94"/>
      <c r="G301" s="98"/>
      <c r="H301" s="111"/>
      <c r="I301" s="98"/>
      <c r="J301" s="98"/>
      <c r="K301" s="98"/>
      <c r="L301" s="98"/>
    </row>
    <row r="302" spans="1:12" x14ac:dyDescent="0.2">
      <c r="A302" s="94"/>
      <c r="B302" s="104"/>
      <c r="C302" s="94"/>
      <c r="D302" s="94"/>
      <c r="E302" s="94"/>
      <c r="F302" s="94"/>
      <c r="G302" s="98"/>
      <c r="H302" s="111"/>
      <c r="I302" s="98"/>
      <c r="J302" s="98"/>
      <c r="K302" s="98"/>
      <c r="L302" s="98"/>
    </row>
    <row r="303" spans="1:12" x14ac:dyDescent="0.2">
      <c r="A303" s="94"/>
      <c r="B303" s="104"/>
      <c r="C303" s="94"/>
      <c r="D303" s="94"/>
      <c r="E303" s="94"/>
      <c r="F303" s="94"/>
      <c r="G303" s="98"/>
      <c r="H303" s="111"/>
      <c r="I303" s="98"/>
      <c r="J303" s="98"/>
      <c r="K303" s="98"/>
      <c r="L303" s="98"/>
    </row>
    <row r="304" spans="1:12" x14ac:dyDescent="0.2">
      <c r="A304" s="94"/>
      <c r="B304" s="104"/>
      <c r="C304" s="94"/>
      <c r="D304" s="94"/>
      <c r="E304" s="94"/>
      <c r="F304" s="94"/>
      <c r="G304" s="98"/>
      <c r="H304" s="111"/>
      <c r="I304" s="98"/>
      <c r="J304" s="98"/>
      <c r="K304" s="98"/>
      <c r="L304" s="98"/>
    </row>
    <row r="305" spans="1:12" x14ac:dyDescent="0.2">
      <c r="A305" s="94"/>
      <c r="B305" s="104"/>
      <c r="C305" s="94"/>
      <c r="D305" s="94"/>
      <c r="E305" s="94"/>
      <c r="F305" s="94"/>
      <c r="G305" s="98"/>
      <c r="H305" s="111"/>
      <c r="I305" s="98"/>
      <c r="J305" s="98"/>
      <c r="K305" s="98"/>
      <c r="L305" s="98"/>
    </row>
    <row r="306" spans="1:12" x14ac:dyDescent="0.2">
      <c r="A306" s="94"/>
      <c r="B306" s="104"/>
      <c r="C306" s="94"/>
      <c r="D306" s="94"/>
      <c r="E306" s="94"/>
      <c r="F306" s="94"/>
      <c r="G306" s="98"/>
      <c r="H306" s="111"/>
      <c r="I306" s="98"/>
      <c r="J306" s="98"/>
      <c r="K306" s="98"/>
      <c r="L306" s="98"/>
    </row>
    <row r="307" spans="1:12" x14ac:dyDescent="0.2">
      <c r="A307" s="94"/>
      <c r="B307" s="104"/>
      <c r="C307" s="94"/>
      <c r="D307" s="94"/>
      <c r="E307" s="94"/>
      <c r="F307" s="94"/>
      <c r="G307" s="98"/>
      <c r="H307" s="111"/>
      <c r="I307" s="98"/>
      <c r="J307" s="98"/>
      <c r="K307" s="98"/>
      <c r="L307" s="98"/>
    </row>
    <row r="308" spans="1:12" x14ac:dyDescent="0.2">
      <c r="A308" s="94"/>
      <c r="B308" s="104"/>
      <c r="C308" s="94"/>
      <c r="D308" s="94"/>
      <c r="E308" s="94"/>
      <c r="F308" s="94"/>
      <c r="G308" s="98"/>
      <c r="H308" s="111"/>
      <c r="I308" s="98"/>
      <c r="J308" s="98"/>
      <c r="K308" s="98"/>
      <c r="L308" s="98"/>
    </row>
    <row r="309" spans="1:12" x14ac:dyDescent="0.2">
      <c r="A309" s="94"/>
      <c r="B309" s="104"/>
      <c r="C309" s="94"/>
      <c r="D309" s="94"/>
      <c r="E309" s="94"/>
      <c r="F309" s="94"/>
      <c r="G309" s="98"/>
      <c r="H309" s="111"/>
      <c r="I309" s="98"/>
      <c r="J309" s="98"/>
      <c r="K309" s="98"/>
      <c r="L309" s="98"/>
    </row>
    <row r="310" spans="1:12" x14ac:dyDescent="0.2">
      <c r="A310" s="94"/>
      <c r="B310" s="104"/>
      <c r="C310" s="94"/>
      <c r="D310" s="94"/>
      <c r="E310" s="94"/>
      <c r="F310" s="94"/>
      <c r="G310" s="98"/>
      <c r="H310" s="111"/>
      <c r="I310" s="98"/>
      <c r="J310" s="98"/>
      <c r="K310" s="98"/>
      <c r="L310" s="98"/>
    </row>
    <row r="311" spans="1:12" x14ac:dyDescent="0.2">
      <c r="A311" s="94"/>
      <c r="B311" s="104"/>
      <c r="C311" s="94"/>
      <c r="D311" s="94"/>
      <c r="E311" s="94"/>
      <c r="F311" s="94"/>
      <c r="G311" s="98"/>
      <c r="H311" s="111"/>
      <c r="I311" s="98"/>
      <c r="J311" s="98"/>
      <c r="K311" s="98"/>
      <c r="L311" s="98"/>
    </row>
    <row r="312" spans="1:12" x14ac:dyDescent="0.2">
      <c r="A312" s="94"/>
      <c r="B312" s="104"/>
      <c r="C312" s="94"/>
      <c r="D312" s="94"/>
      <c r="E312" s="94"/>
      <c r="F312" s="94"/>
      <c r="G312" s="98"/>
      <c r="H312" s="111"/>
      <c r="I312" s="98"/>
      <c r="J312" s="98"/>
      <c r="K312" s="98"/>
      <c r="L312" s="98"/>
    </row>
    <row r="313" spans="1:12" x14ac:dyDescent="0.2">
      <c r="A313" s="94"/>
      <c r="B313" s="104"/>
      <c r="C313" s="94"/>
      <c r="D313" s="94"/>
      <c r="E313" s="94"/>
      <c r="F313" s="94"/>
      <c r="G313" s="98"/>
      <c r="H313" s="111"/>
      <c r="I313" s="98"/>
      <c r="J313" s="98"/>
      <c r="K313" s="98"/>
      <c r="L313" s="98"/>
    </row>
    <row r="314" spans="1:12" x14ac:dyDescent="0.2">
      <c r="A314" s="94"/>
      <c r="B314" s="104"/>
      <c r="C314" s="94"/>
      <c r="D314" s="94"/>
      <c r="E314" s="94"/>
      <c r="F314" s="94"/>
      <c r="G314" s="98"/>
      <c r="H314" s="111"/>
      <c r="I314" s="98"/>
      <c r="J314" s="98"/>
      <c r="K314" s="98"/>
      <c r="L314" s="98"/>
    </row>
    <row r="315" spans="1:12" x14ac:dyDescent="0.2">
      <c r="A315" s="94"/>
      <c r="B315" s="104"/>
      <c r="C315" s="94"/>
      <c r="D315" s="94"/>
      <c r="E315" s="94"/>
      <c r="F315" s="94"/>
      <c r="G315" s="98"/>
      <c r="H315" s="111"/>
      <c r="I315" s="98"/>
      <c r="J315" s="98"/>
      <c r="K315" s="98"/>
      <c r="L315" s="98"/>
    </row>
    <row r="316" spans="1:12" x14ac:dyDescent="0.2">
      <c r="A316" s="94"/>
      <c r="B316" s="104"/>
      <c r="C316" s="94"/>
      <c r="D316" s="94"/>
      <c r="E316" s="94"/>
      <c r="F316" s="94"/>
      <c r="G316" s="98"/>
      <c r="H316" s="111"/>
      <c r="I316" s="98"/>
      <c r="J316" s="98"/>
      <c r="K316" s="98"/>
      <c r="L316" s="98"/>
    </row>
    <row r="317" spans="1:12" x14ac:dyDescent="0.2">
      <c r="A317" s="94"/>
      <c r="B317" s="104"/>
      <c r="C317" s="94"/>
      <c r="D317" s="94"/>
      <c r="E317" s="94"/>
      <c r="F317" s="94"/>
      <c r="G317" s="98"/>
      <c r="H317" s="111"/>
      <c r="I317" s="98"/>
      <c r="J317" s="98"/>
      <c r="K317" s="98"/>
      <c r="L317" s="98"/>
    </row>
    <row r="318" spans="1:12" x14ac:dyDescent="0.2">
      <c r="A318" s="94"/>
      <c r="B318" s="104"/>
      <c r="C318" s="94"/>
      <c r="D318" s="94"/>
      <c r="E318" s="94"/>
      <c r="F318" s="94"/>
      <c r="G318" s="98"/>
      <c r="H318" s="111"/>
      <c r="I318" s="98"/>
      <c r="J318" s="98"/>
      <c r="K318" s="98"/>
      <c r="L318" s="98"/>
    </row>
    <row r="319" spans="1:12" x14ac:dyDescent="0.2">
      <c r="A319" s="94"/>
      <c r="B319" s="104"/>
      <c r="C319" s="94"/>
      <c r="D319" s="94"/>
      <c r="E319" s="94"/>
      <c r="F319" s="94"/>
      <c r="G319" s="98"/>
      <c r="H319" s="111"/>
      <c r="I319" s="98"/>
      <c r="J319" s="98"/>
      <c r="K319" s="98"/>
      <c r="L319" s="98"/>
    </row>
    <row r="320" spans="1:12" x14ac:dyDescent="0.2">
      <c r="A320" s="94"/>
      <c r="B320" s="104"/>
      <c r="C320" s="94"/>
      <c r="D320" s="94"/>
      <c r="E320" s="94"/>
      <c r="F320" s="94"/>
      <c r="G320" s="98"/>
      <c r="H320" s="111"/>
      <c r="I320" s="98"/>
      <c r="J320" s="98"/>
      <c r="K320" s="98"/>
      <c r="L320" s="98"/>
    </row>
    <row r="321" spans="1:12" x14ac:dyDescent="0.2">
      <c r="A321" s="94"/>
      <c r="B321" s="104"/>
      <c r="C321" s="94"/>
      <c r="D321" s="94"/>
      <c r="E321" s="94"/>
      <c r="F321" s="94"/>
      <c r="G321" s="98"/>
      <c r="H321" s="111"/>
      <c r="I321" s="98"/>
      <c r="J321" s="98"/>
      <c r="K321" s="98"/>
      <c r="L321" s="98"/>
    </row>
    <row r="322" spans="1:12" x14ac:dyDescent="0.2">
      <c r="A322" s="94"/>
      <c r="B322" s="104"/>
      <c r="C322" s="94"/>
      <c r="D322" s="94"/>
      <c r="E322" s="94"/>
      <c r="F322" s="94"/>
      <c r="G322" s="98"/>
      <c r="H322" s="111"/>
      <c r="I322" s="98"/>
      <c r="J322" s="98"/>
      <c r="K322" s="98"/>
      <c r="L322" s="98"/>
    </row>
    <row r="323" spans="1:12" x14ac:dyDescent="0.2">
      <c r="A323" s="94"/>
      <c r="B323" s="104"/>
      <c r="C323" s="94"/>
      <c r="D323" s="94"/>
      <c r="E323" s="94"/>
      <c r="F323" s="94"/>
      <c r="G323" s="98"/>
      <c r="H323" s="111"/>
      <c r="I323" s="98"/>
      <c r="J323" s="98"/>
      <c r="K323" s="98"/>
      <c r="L323" s="98"/>
    </row>
    <row r="324" spans="1:12" x14ac:dyDescent="0.2">
      <c r="A324" s="94"/>
      <c r="B324" s="104"/>
      <c r="C324" s="94"/>
      <c r="D324" s="94"/>
      <c r="E324" s="94"/>
      <c r="F324" s="94"/>
      <c r="G324" s="98"/>
      <c r="H324" s="111"/>
      <c r="I324" s="98"/>
      <c r="J324" s="98"/>
      <c r="K324" s="98"/>
      <c r="L324" s="98"/>
    </row>
    <row r="325" spans="1:12" x14ac:dyDescent="0.2">
      <c r="A325" s="94"/>
      <c r="B325" s="104"/>
      <c r="C325" s="94"/>
      <c r="D325" s="94"/>
      <c r="E325" s="94"/>
      <c r="F325" s="94"/>
      <c r="G325" s="98"/>
      <c r="H325" s="111"/>
      <c r="I325" s="98"/>
      <c r="J325" s="98"/>
      <c r="K325" s="98"/>
      <c r="L325" s="98"/>
    </row>
    <row r="326" spans="1:12" x14ac:dyDescent="0.2">
      <c r="A326" s="94"/>
      <c r="B326" s="104"/>
      <c r="C326" s="94"/>
      <c r="D326" s="94"/>
      <c r="E326" s="94"/>
      <c r="F326" s="94"/>
      <c r="G326" s="98"/>
      <c r="H326" s="111"/>
      <c r="I326" s="98"/>
      <c r="J326" s="98"/>
      <c r="K326" s="98"/>
      <c r="L326" s="98"/>
    </row>
    <row r="327" spans="1:12" x14ac:dyDescent="0.2">
      <c r="A327" s="94"/>
      <c r="B327" s="104"/>
      <c r="C327" s="94"/>
      <c r="D327" s="94"/>
      <c r="E327" s="94"/>
      <c r="F327" s="94"/>
      <c r="G327" s="98"/>
      <c r="H327" s="111"/>
      <c r="I327" s="98"/>
      <c r="J327" s="98"/>
      <c r="K327" s="98"/>
      <c r="L327" s="98"/>
    </row>
    <row r="328" spans="1:12" x14ac:dyDescent="0.2">
      <c r="A328" s="94"/>
      <c r="B328" s="104"/>
      <c r="C328" s="94"/>
      <c r="D328" s="94"/>
      <c r="E328" s="94"/>
      <c r="F328" s="94"/>
      <c r="G328" s="98"/>
      <c r="H328" s="111"/>
      <c r="I328" s="98"/>
      <c r="J328" s="98"/>
      <c r="K328" s="98"/>
      <c r="L328" s="98"/>
    </row>
    <row r="329" spans="1:12" x14ac:dyDescent="0.2">
      <c r="A329" s="94"/>
      <c r="B329" s="104"/>
      <c r="C329" s="94"/>
      <c r="D329" s="94"/>
      <c r="E329" s="94"/>
      <c r="F329" s="94"/>
      <c r="G329" s="98"/>
      <c r="H329" s="111"/>
      <c r="I329" s="98"/>
      <c r="J329" s="98"/>
      <c r="K329" s="98"/>
      <c r="L329" s="98"/>
    </row>
    <row r="330" spans="1:12" x14ac:dyDescent="0.2">
      <c r="A330" s="94"/>
      <c r="B330" s="104"/>
      <c r="C330" s="94"/>
      <c r="D330" s="94"/>
      <c r="E330" s="94"/>
      <c r="F330" s="94"/>
      <c r="G330" s="98"/>
      <c r="H330" s="111"/>
      <c r="I330" s="98"/>
      <c r="J330" s="98"/>
      <c r="K330" s="98"/>
      <c r="L330" s="98"/>
    </row>
    <row r="331" spans="1:12" x14ac:dyDescent="0.2">
      <c r="A331" s="94"/>
      <c r="B331" s="104"/>
      <c r="C331" s="94"/>
      <c r="D331" s="94"/>
      <c r="E331" s="94"/>
      <c r="F331" s="94"/>
      <c r="G331" s="98"/>
      <c r="H331" s="111"/>
      <c r="I331" s="98"/>
      <c r="J331" s="98"/>
      <c r="K331" s="98"/>
      <c r="L331" s="98"/>
    </row>
    <row r="332" spans="1:12" x14ac:dyDescent="0.2">
      <c r="A332" s="94"/>
      <c r="B332" s="104"/>
      <c r="C332" s="94"/>
      <c r="D332" s="94"/>
      <c r="E332" s="94"/>
      <c r="F332" s="94"/>
      <c r="G332" s="98"/>
      <c r="H332" s="111"/>
      <c r="I332" s="98"/>
      <c r="J332" s="98"/>
      <c r="K332" s="98"/>
      <c r="L332" s="98"/>
    </row>
    <row r="333" spans="1:12" x14ac:dyDescent="0.2">
      <c r="A333" s="94"/>
      <c r="B333" s="104"/>
      <c r="C333" s="94"/>
      <c r="D333" s="94"/>
      <c r="E333" s="94"/>
      <c r="F333" s="94"/>
      <c r="G333" s="98"/>
      <c r="H333" s="111"/>
      <c r="I333" s="98"/>
      <c r="J333" s="98"/>
      <c r="K333" s="98"/>
      <c r="L333" s="98"/>
    </row>
    <row r="334" spans="1:12" x14ac:dyDescent="0.2">
      <c r="A334" s="94"/>
      <c r="B334" s="104"/>
      <c r="C334" s="94"/>
      <c r="D334" s="94"/>
      <c r="E334" s="94"/>
      <c r="F334" s="94"/>
      <c r="G334" s="98"/>
      <c r="H334" s="111"/>
      <c r="I334" s="98"/>
      <c r="J334" s="98"/>
      <c r="K334" s="98"/>
      <c r="L334" s="98"/>
    </row>
    <row r="335" spans="1:12" x14ac:dyDescent="0.2">
      <c r="A335" s="94"/>
      <c r="B335" s="104"/>
      <c r="C335" s="94"/>
      <c r="D335" s="94"/>
      <c r="E335" s="94"/>
      <c r="F335" s="94"/>
      <c r="G335" s="98"/>
      <c r="H335" s="111"/>
      <c r="I335" s="98"/>
      <c r="J335" s="98"/>
      <c r="K335" s="98"/>
      <c r="L335" s="98"/>
    </row>
    <row r="336" spans="1:12" x14ac:dyDescent="0.2">
      <c r="A336" s="94"/>
      <c r="B336" s="104"/>
      <c r="C336" s="94"/>
      <c r="D336" s="94"/>
      <c r="E336" s="94"/>
      <c r="F336" s="94"/>
      <c r="G336" s="98"/>
      <c r="H336" s="111"/>
      <c r="I336" s="98"/>
      <c r="J336" s="98"/>
      <c r="K336" s="98"/>
      <c r="L336" s="98"/>
    </row>
    <row r="337" spans="1:12" x14ac:dyDescent="0.2">
      <c r="A337" s="94"/>
      <c r="B337" s="104"/>
      <c r="C337" s="94"/>
      <c r="D337" s="94"/>
      <c r="E337" s="94"/>
      <c r="F337" s="94"/>
      <c r="G337" s="98"/>
      <c r="H337" s="111"/>
      <c r="I337" s="98"/>
      <c r="J337" s="98"/>
      <c r="K337" s="98"/>
      <c r="L337" s="98"/>
    </row>
    <row r="338" spans="1:12" x14ac:dyDescent="0.2">
      <c r="A338" s="94"/>
      <c r="B338" s="104"/>
      <c r="C338" s="94"/>
      <c r="D338" s="94"/>
      <c r="E338" s="94"/>
      <c r="F338" s="94"/>
      <c r="G338" s="98"/>
      <c r="H338" s="111"/>
      <c r="I338" s="98"/>
      <c r="J338" s="98"/>
      <c r="K338" s="98"/>
      <c r="L338" s="98"/>
    </row>
    <row r="339" spans="1:12" x14ac:dyDescent="0.2">
      <c r="A339" s="94"/>
      <c r="B339" s="104"/>
      <c r="C339" s="94"/>
      <c r="D339" s="94"/>
      <c r="E339" s="94"/>
      <c r="F339" s="94"/>
      <c r="G339" s="98"/>
      <c r="H339" s="111"/>
      <c r="I339" s="98"/>
      <c r="J339" s="98"/>
      <c r="K339" s="98"/>
      <c r="L339" s="98"/>
    </row>
    <row r="340" spans="1:12" x14ac:dyDescent="0.2">
      <c r="A340" s="94"/>
      <c r="B340" s="104"/>
      <c r="C340" s="94"/>
      <c r="D340" s="94"/>
      <c r="E340" s="94"/>
      <c r="F340" s="94"/>
      <c r="G340" s="98"/>
      <c r="H340" s="111"/>
      <c r="I340" s="98"/>
      <c r="J340" s="98"/>
      <c r="K340" s="98"/>
      <c r="L340" s="98"/>
    </row>
    <row r="341" spans="1:12" x14ac:dyDescent="0.2">
      <c r="A341" s="94"/>
      <c r="B341" s="104"/>
      <c r="C341" s="94"/>
      <c r="D341" s="94"/>
      <c r="E341" s="94"/>
      <c r="F341" s="94"/>
      <c r="G341" s="98"/>
      <c r="H341" s="111"/>
      <c r="I341" s="98"/>
      <c r="J341" s="98"/>
      <c r="K341" s="98"/>
      <c r="L341" s="98"/>
    </row>
    <row r="342" spans="1:12" x14ac:dyDescent="0.2">
      <c r="A342" s="94"/>
      <c r="B342" s="104"/>
      <c r="C342" s="94"/>
      <c r="D342" s="94"/>
      <c r="E342" s="94"/>
      <c r="F342" s="94"/>
      <c r="G342" s="98"/>
      <c r="H342" s="111"/>
      <c r="I342" s="98"/>
      <c r="J342" s="98"/>
      <c r="K342" s="98"/>
      <c r="L342" s="98"/>
    </row>
    <row r="343" spans="1:12" x14ac:dyDescent="0.2">
      <c r="A343" s="94"/>
      <c r="B343" s="104"/>
      <c r="C343" s="94"/>
      <c r="D343" s="94"/>
      <c r="E343" s="94"/>
      <c r="F343" s="94"/>
      <c r="G343" s="98"/>
      <c r="H343" s="111"/>
      <c r="I343" s="98"/>
      <c r="J343" s="98"/>
      <c r="K343" s="98"/>
      <c r="L343" s="98"/>
    </row>
    <row r="344" spans="1:12" x14ac:dyDescent="0.2">
      <c r="A344" s="94"/>
      <c r="B344" s="104"/>
      <c r="C344" s="94"/>
      <c r="D344" s="94"/>
      <c r="E344" s="94"/>
      <c r="F344" s="94"/>
      <c r="G344" s="98"/>
      <c r="H344" s="111"/>
      <c r="I344" s="98"/>
      <c r="J344" s="98"/>
      <c r="K344" s="98"/>
      <c r="L344" s="98"/>
    </row>
    <row r="345" spans="1:12" x14ac:dyDescent="0.2">
      <c r="A345" s="94"/>
      <c r="B345" s="104"/>
      <c r="C345" s="94"/>
      <c r="D345" s="94"/>
      <c r="E345" s="94"/>
      <c r="F345" s="94"/>
      <c r="G345" s="98"/>
      <c r="H345" s="111"/>
      <c r="I345" s="98"/>
      <c r="J345" s="98"/>
      <c r="K345" s="98"/>
      <c r="L345" s="98"/>
    </row>
    <row r="346" spans="1:12" x14ac:dyDescent="0.2">
      <c r="A346" s="94"/>
      <c r="B346" s="104"/>
      <c r="C346" s="94"/>
      <c r="D346" s="94"/>
      <c r="E346" s="94"/>
      <c r="F346" s="94"/>
      <c r="G346" s="98"/>
      <c r="H346" s="111"/>
      <c r="I346" s="98"/>
      <c r="J346" s="98"/>
      <c r="K346" s="98"/>
      <c r="L346" s="98"/>
    </row>
    <row r="347" spans="1:12" x14ac:dyDescent="0.2">
      <c r="A347" s="94"/>
      <c r="B347" s="104"/>
      <c r="C347" s="94"/>
      <c r="D347" s="94"/>
      <c r="E347" s="94"/>
      <c r="F347" s="94"/>
      <c r="G347" s="98"/>
      <c r="H347" s="111"/>
      <c r="I347" s="98"/>
      <c r="J347" s="98"/>
      <c r="K347" s="98"/>
      <c r="L347" s="98"/>
    </row>
    <row r="348" spans="1:12" x14ac:dyDescent="0.2">
      <c r="A348" s="94"/>
      <c r="B348" s="104"/>
      <c r="C348" s="94"/>
      <c r="D348" s="94"/>
      <c r="E348" s="94"/>
      <c r="F348" s="94"/>
      <c r="G348" s="98"/>
      <c r="H348" s="111"/>
      <c r="I348" s="98"/>
      <c r="J348" s="98"/>
      <c r="K348" s="98"/>
      <c r="L348" s="98"/>
    </row>
    <row r="349" spans="1:12" x14ac:dyDescent="0.2">
      <c r="A349" s="94"/>
      <c r="B349" s="104"/>
      <c r="C349" s="94"/>
      <c r="D349" s="94"/>
      <c r="E349" s="94"/>
      <c r="F349" s="94"/>
      <c r="G349" s="98"/>
      <c r="H349" s="111"/>
      <c r="I349" s="98"/>
      <c r="J349" s="98"/>
      <c r="K349" s="98"/>
      <c r="L349" s="98"/>
    </row>
    <row r="350" spans="1:12" x14ac:dyDescent="0.2">
      <c r="A350" s="94"/>
      <c r="B350" s="104"/>
      <c r="C350" s="94"/>
      <c r="D350" s="94"/>
      <c r="E350" s="94"/>
      <c r="F350" s="94"/>
      <c r="G350" s="98"/>
      <c r="H350" s="111"/>
      <c r="I350" s="98"/>
      <c r="J350" s="98"/>
      <c r="K350" s="98"/>
      <c r="L350" s="98"/>
    </row>
    <row r="351" spans="1:12" x14ac:dyDescent="0.2">
      <c r="A351" s="94"/>
      <c r="B351" s="104"/>
      <c r="C351" s="94"/>
      <c r="D351" s="94"/>
      <c r="E351" s="94"/>
      <c r="F351" s="94"/>
      <c r="G351" s="98"/>
      <c r="H351" s="111"/>
      <c r="I351" s="98"/>
      <c r="J351" s="98"/>
      <c r="K351" s="98"/>
      <c r="L351" s="98"/>
    </row>
    <row r="352" spans="1:12" x14ac:dyDescent="0.2">
      <c r="A352" s="94"/>
      <c r="B352" s="104"/>
      <c r="C352" s="94"/>
      <c r="D352" s="94"/>
      <c r="E352" s="94"/>
      <c r="F352" s="94"/>
      <c r="G352" s="98"/>
      <c r="H352" s="111"/>
      <c r="I352" s="98"/>
      <c r="J352" s="98"/>
      <c r="K352" s="98"/>
      <c r="L352" s="98"/>
    </row>
    <row r="353" spans="1:12" x14ac:dyDescent="0.2">
      <c r="A353" s="94"/>
      <c r="B353" s="104"/>
      <c r="C353" s="94"/>
      <c r="D353" s="94"/>
      <c r="E353" s="94"/>
      <c r="F353" s="94"/>
      <c r="G353" s="98"/>
      <c r="H353" s="111"/>
      <c r="I353" s="98"/>
      <c r="J353" s="98"/>
      <c r="K353" s="98"/>
      <c r="L353" s="98"/>
    </row>
    <row r="354" spans="1:12" x14ac:dyDescent="0.2">
      <c r="A354" s="94"/>
      <c r="B354" s="104"/>
      <c r="C354" s="94"/>
      <c r="D354" s="94"/>
      <c r="E354" s="94"/>
      <c r="F354" s="94"/>
      <c r="G354" s="98"/>
      <c r="H354" s="111"/>
      <c r="I354" s="98"/>
      <c r="J354" s="98"/>
      <c r="K354" s="98"/>
      <c r="L354" s="98"/>
    </row>
    <row r="355" spans="1:12" x14ac:dyDescent="0.2">
      <c r="A355" s="94"/>
      <c r="B355" s="104"/>
      <c r="C355" s="94"/>
      <c r="D355" s="94"/>
      <c r="E355" s="94"/>
      <c r="F355" s="94"/>
      <c r="G355" s="98"/>
      <c r="H355" s="111"/>
      <c r="I355" s="98"/>
      <c r="J355" s="98"/>
      <c r="K355" s="98"/>
      <c r="L355" s="98"/>
    </row>
    <row r="356" spans="1:12" x14ac:dyDescent="0.2">
      <c r="A356" s="94"/>
      <c r="B356" s="104"/>
      <c r="C356" s="94"/>
      <c r="D356" s="94"/>
      <c r="E356" s="94"/>
      <c r="F356" s="94"/>
      <c r="G356" s="98"/>
      <c r="H356" s="111"/>
      <c r="I356" s="98"/>
      <c r="J356" s="98"/>
      <c r="K356" s="98"/>
      <c r="L356" s="98"/>
    </row>
    <row r="357" spans="1:12" x14ac:dyDescent="0.2">
      <c r="A357" s="94"/>
      <c r="B357" s="104"/>
      <c r="C357" s="94"/>
      <c r="D357" s="94"/>
      <c r="E357" s="94"/>
      <c r="F357" s="94"/>
      <c r="G357" s="98"/>
      <c r="H357" s="111"/>
      <c r="I357" s="98"/>
      <c r="J357" s="98"/>
      <c r="K357" s="98"/>
      <c r="L357" s="98"/>
    </row>
    <row r="358" spans="1:12" x14ac:dyDescent="0.2">
      <c r="A358" s="94"/>
      <c r="B358" s="104"/>
      <c r="C358" s="94"/>
      <c r="D358" s="94"/>
      <c r="E358" s="94"/>
      <c r="F358" s="94"/>
      <c r="G358" s="98"/>
      <c r="H358" s="111"/>
      <c r="I358" s="98"/>
      <c r="J358" s="98"/>
      <c r="K358" s="98"/>
      <c r="L358" s="98"/>
    </row>
    <row r="359" spans="1:12" x14ac:dyDescent="0.2">
      <c r="A359" s="94"/>
      <c r="B359" s="104"/>
      <c r="C359" s="94"/>
      <c r="D359" s="94"/>
      <c r="E359" s="94"/>
      <c r="F359" s="94"/>
      <c r="G359" s="98"/>
      <c r="H359" s="111"/>
      <c r="I359" s="98"/>
      <c r="J359" s="98"/>
      <c r="K359" s="98"/>
      <c r="L359" s="98"/>
    </row>
    <row r="360" spans="1:12" x14ac:dyDescent="0.2">
      <c r="A360" s="94"/>
      <c r="B360" s="104"/>
      <c r="C360" s="94"/>
      <c r="D360" s="94"/>
      <c r="E360" s="94"/>
      <c r="F360" s="94"/>
      <c r="G360" s="98"/>
      <c r="H360" s="111"/>
      <c r="I360" s="98"/>
      <c r="J360" s="98"/>
      <c r="K360" s="98"/>
      <c r="L360" s="98"/>
    </row>
    <row r="361" spans="1:12" x14ac:dyDescent="0.2">
      <c r="A361" s="94"/>
      <c r="B361" s="104"/>
      <c r="C361" s="94"/>
      <c r="D361" s="94"/>
      <c r="E361" s="94"/>
      <c r="F361" s="94"/>
      <c r="G361" s="98"/>
      <c r="H361" s="111"/>
      <c r="I361" s="98"/>
      <c r="J361" s="98"/>
      <c r="K361" s="98"/>
      <c r="L361" s="98"/>
    </row>
    <row r="362" spans="1:12" x14ac:dyDescent="0.2">
      <c r="A362" s="94"/>
      <c r="B362" s="104"/>
      <c r="C362" s="94"/>
      <c r="D362" s="94"/>
      <c r="E362" s="94"/>
      <c r="F362" s="94"/>
      <c r="G362" s="98"/>
      <c r="H362" s="111"/>
      <c r="I362" s="98"/>
      <c r="J362" s="98"/>
      <c r="K362" s="98"/>
      <c r="L362" s="98"/>
    </row>
    <row r="363" spans="1:12" x14ac:dyDescent="0.2">
      <c r="A363" s="94"/>
      <c r="B363" s="104"/>
      <c r="C363" s="94"/>
      <c r="D363" s="94"/>
      <c r="E363" s="94"/>
      <c r="F363" s="94"/>
      <c r="G363" s="98"/>
      <c r="H363" s="111"/>
      <c r="I363" s="98"/>
      <c r="J363" s="98"/>
      <c r="K363" s="98"/>
      <c r="L363" s="98"/>
    </row>
    <row r="364" spans="1:12" x14ac:dyDescent="0.2">
      <c r="A364" s="94"/>
      <c r="B364" s="104"/>
      <c r="C364" s="94"/>
      <c r="D364" s="94"/>
      <c r="E364" s="94"/>
      <c r="F364" s="94"/>
      <c r="G364" s="98"/>
      <c r="H364" s="111"/>
      <c r="I364" s="98"/>
      <c r="J364" s="98"/>
      <c r="K364" s="98"/>
      <c r="L364" s="98"/>
    </row>
    <row r="365" spans="1:12" x14ac:dyDescent="0.2">
      <c r="A365" s="94"/>
      <c r="B365" s="104"/>
      <c r="C365" s="94"/>
      <c r="D365" s="94"/>
      <c r="E365" s="94"/>
      <c r="F365" s="94"/>
      <c r="G365" s="98"/>
      <c r="H365" s="111"/>
      <c r="I365" s="98"/>
      <c r="J365" s="98"/>
      <c r="K365" s="98"/>
      <c r="L365" s="98"/>
    </row>
    <row r="366" spans="1:12" x14ac:dyDescent="0.2">
      <c r="A366" s="94"/>
      <c r="B366" s="104"/>
      <c r="C366" s="94"/>
      <c r="D366" s="94"/>
      <c r="E366" s="94"/>
      <c r="F366" s="94"/>
      <c r="G366" s="98"/>
      <c r="H366" s="111"/>
      <c r="I366" s="98"/>
      <c r="J366" s="98"/>
      <c r="K366" s="98"/>
      <c r="L366" s="98"/>
    </row>
    <row r="367" spans="1:12" x14ac:dyDescent="0.2">
      <c r="A367" s="94"/>
      <c r="B367" s="104"/>
      <c r="C367" s="94"/>
      <c r="D367" s="94"/>
      <c r="E367" s="94"/>
      <c r="F367" s="94"/>
      <c r="G367" s="98"/>
      <c r="H367" s="111"/>
      <c r="I367" s="98"/>
      <c r="J367" s="98"/>
      <c r="K367" s="98"/>
      <c r="L367" s="98"/>
    </row>
    <row r="368" spans="1:12" x14ac:dyDescent="0.2">
      <c r="A368" s="94"/>
      <c r="B368" s="104"/>
      <c r="C368" s="94"/>
      <c r="D368" s="94"/>
      <c r="E368" s="94"/>
      <c r="F368" s="94"/>
      <c r="G368" s="98"/>
      <c r="H368" s="111"/>
      <c r="I368" s="98"/>
      <c r="J368" s="98"/>
      <c r="K368" s="98"/>
      <c r="L368" s="98"/>
    </row>
    <row r="369" spans="1:12" x14ac:dyDescent="0.2">
      <c r="A369" s="94"/>
      <c r="B369" s="104"/>
      <c r="C369" s="94"/>
      <c r="D369" s="94"/>
      <c r="E369" s="94"/>
      <c r="F369" s="94"/>
      <c r="G369" s="98"/>
      <c r="H369" s="111"/>
      <c r="I369" s="98"/>
      <c r="J369" s="98"/>
      <c r="K369" s="98"/>
      <c r="L369" s="98"/>
    </row>
    <row r="370" spans="1:12" x14ac:dyDescent="0.2">
      <c r="A370" s="94"/>
      <c r="B370" s="104"/>
      <c r="C370" s="94"/>
      <c r="D370" s="94"/>
      <c r="E370" s="94"/>
      <c r="F370" s="94"/>
      <c r="G370" s="98"/>
      <c r="H370" s="111"/>
      <c r="I370" s="98"/>
      <c r="J370" s="98"/>
      <c r="K370" s="98"/>
      <c r="L370" s="98"/>
    </row>
    <row r="371" spans="1:12" x14ac:dyDescent="0.2">
      <c r="A371" s="94"/>
      <c r="B371" s="104"/>
      <c r="C371" s="94"/>
      <c r="D371" s="94"/>
      <c r="E371" s="94"/>
      <c r="F371" s="94"/>
      <c r="G371" s="98"/>
      <c r="H371" s="111"/>
      <c r="I371" s="98"/>
      <c r="J371" s="98"/>
      <c r="K371" s="98"/>
      <c r="L371" s="98"/>
    </row>
    <row r="372" spans="1:12" x14ac:dyDescent="0.2">
      <c r="A372" s="94"/>
      <c r="B372" s="104"/>
      <c r="C372" s="94"/>
      <c r="D372" s="94"/>
      <c r="E372" s="94"/>
      <c r="F372" s="94"/>
      <c r="G372" s="98"/>
      <c r="H372" s="111"/>
      <c r="I372" s="98"/>
      <c r="J372" s="98"/>
      <c r="K372" s="98"/>
      <c r="L372" s="98"/>
    </row>
    <row r="373" spans="1:12" x14ac:dyDescent="0.2">
      <c r="A373" s="94"/>
      <c r="B373" s="104"/>
      <c r="C373" s="94"/>
      <c r="D373" s="94"/>
      <c r="E373" s="94"/>
      <c r="F373" s="94"/>
      <c r="G373" s="98"/>
      <c r="H373" s="111"/>
      <c r="I373" s="98"/>
      <c r="J373" s="98"/>
      <c r="K373" s="98"/>
      <c r="L373" s="98"/>
    </row>
    <row r="374" spans="1:12" x14ac:dyDescent="0.2">
      <c r="A374" s="94"/>
      <c r="B374" s="104"/>
      <c r="C374" s="94"/>
      <c r="D374" s="94"/>
      <c r="E374" s="94"/>
      <c r="F374" s="94"/>
      <c r="G374" s="98"/>
      <c r="H374" s="111"/>
      <c r="I374" s="98"/>
      <c r="J374" s="98"/>
      <c r="K374" s="98"/>
      <c r="L374" s="98"/>
    </row>
    <row r="375" spans="1:12" x14ac:dyDescent="0.2">
      <c r="A375" s="94"/>
      <c r="B375" s="104"/>
      <c r="C375" s="94"/>
      <c r="D375" s="94"/>
      <c r="E375" s="94"/>
      <c r="F375" s="94"/>
      <c r="G375" s="98"/>
      <c r="H375" s="111"/>
      <c r="I375" s="98"/>
      <c r="J375" s="98"/>
      <c r="K375" s="98"/>
      <c r="L375" s="98"/>
    </row>
    <row r="376" spans="1:12" x14ac:dyDescent="0.2">
      <c r="A376" s="94"/>
      <c r="B376" s="104"/>
      <c r="C376" s="94"/>
      <c r="D376" s="94"/>
      <c r="E376" s="94"/>
      <c r="F376" s="94"/>
      <c r="G376" s="98"/>
      <c r="H376" s="111"/>
      <c r="I376" s="98"/>
      <c r="J376" s="98"/>
      <c r="K376" s="98"/>
      <c r="L376" s="98"/>
    </row>
    <row r="377" spans="1:12" x14ac:dyDescent="0.2">
      <c r="A377" s="94"/>
      <c r="B377" s="104"/>
      <c r="C377" s="94"/>
      <c r="D377" s="94"/>
      <c r="E377" s="94"/>
      <c r="F377" s="94"/>
      <c r="G377" s="98"/>
      <c r="H377" s="111"/>
      <c r="I377" s="98"/>
      <c r="J377" s="98"/>
      <c r="K377" s="98"/>
      <c r="L377" s="98"/>
    </row>
    <row r="378" spans="1:12" x14ac:dyDescent="0.2">
      <c r="A378" s="94"/>
      <c r="B378" s="104"/>
      <c r="C378" s="94"/>
      <c r="D378" s="94"/>
      <c r="E378" s="94"/>
      <c r="F378" s="94"/>
      <c r="G378" s="98"/>
      <c r="H378" s="111"/>
      <c r="I378" s="98"/>
      <c r="J378" s="98"/>
      <c r="K378" s="98"/>
      <c r="L378" s="98"/>
    </row>
    <row r="379" spans="1:12" x14ac:dyDescent="0.2">
      <c r="A379" s="94"/>
      <c r="B379" s="104"/>
      <c r="C379" s="94"/>
      <c r="D379" s="94"/>
      <c r="E379" s="94"/>
      <c r="F379" s="94"/>
      <c r="G379" s="98"/>
      <c r="H379" s="111"/>
      <c r="I379" s="98"/>
      <c r="J379" s="98"/>
      <c r="K379" s="98"/>
      <c r="L379" s="98"/>
    </row>
    <row r="380" spans="1:12" x14ac:dyDescent="0.2">
      <c r="A380" s="94"/>
      <c r="B380" s="104"/>
      <c r="C380" s="94"/>
      <c r="D380" s="94"/>
      <c r="E380" s="94"/>
      <c r="F380" s="94"/>
      <c r="G380" s="98"/>
      <c r="H380" s="111"/>
      <c r="I380" s="98"/>
      <c r="J380" s="98"/>
      <c r="K380" s="98"/>
      <c r="L380" s="98"/>
    </row>
    <row r="381" spans="1:12" x14ac:dyDescent="0.2">
      <c r="A381" s="94"/>
      <c r="B381" s="104"/>
      <c r="C381" s="94"/>
      <c r="D381" s="94"/>
      <c r="E381" s="94"/>
      <c r="F381" s="94"/>
      <c r="G381" s="98"/>
      <c r="H381" s="111"/>
      <c r="I381" s="98"/>
      <c r="J381" s="98"/>
      <c r="K381" s="98"/>
      <c r="L381" s="98"/>
    </row>
    <row r="382" spans="1:12" x14ac:dyDescent="0.2">
      <c r="A382" s="94"/>
      <c r="B382" s="104"/>
      <c r="C382" s="94"/>
      <c r="D382" s="94"/>
      <c r="E382" s="94"/>
      <c r="F382" s="94"/>
      <c r="G382" s="98"/>
      <c r="H382" s="111"/>
      <c r="I382" s="98"/>
      <c r="J382" s="98"/>
      <c r="K382" s="98"/>
      <c r="L382" s="98"/>
    </row>
    <row r="383" spans="1:12" x14ac:dyDescent="0.2">
      <c r="A383" s="94"/>
      <c r="B383" s="104"/>
      <c r="C383" s="94"/>
      <c r="D383" s="94"/>
      <c r="E383" s="94"/>
      <c r="F383" s="94"/>
      <c r="G383" s="98"/>
      <c r="H383" s="111"/>
      <c r="I383" s="98"/>
      <c r="J383" s="98"/>
      <c r="K383" s="98"/>
      <c r="L383" s="98"/>
    </row>
    <row r="384" spans="1:12" x14ac:dyDescent="0.2">
      <c r="A384" s="94"/>
      <c r="B384" s="104"/>
      <c r="C384" s="94"/>
      <c r="D384" s="94"/>
      <c r="E384" s="94"/>
      <c r="F384" s="94"/>
      <c r="G384" s="98"/>
      <c r="H384" s="111"/>
      <c r="I384" s="98"/>
      <c r="J384" s="98"/>
      <c r="K384" s="98"/>
      <c r="L384" s="98"/>
    </row>
    <row r="385" spans="1:12" x14ac:dyDescent="0.2">
      <c r="A385" s="94"/>
      <c r="B385" s="104"/>
      <c r="C385" s="94"/>
      <c r="D385" s="94"/>
      <c r="E385" s="94"/>
      <c r="F385" s="94"/>
      <c r="G385" s="98"/>
      <c r="H385" s="111"/>
      <c r="I385" s="98"/>
      <c r="J385" s="98"/>
      <c r="K385" s="98"/>
      <c r="L385" s="98"/>
    </row>
    <row r="386" spans="1:12" x14ac:dyDescent="0.2">
      <c r="A386" s="94"/>
      <c r="B386" s="104"/>
      <c r="C386" s="94"/>
      <c r="D386" s="94"/>
      <c r="E386" s="94"/>
      <c r="F386" s="94"/>
      <c r="G386" s="98"/>
      <c r="H386" s="111"/>
      <c r="I386" s="98"/>
      <c r="J386" s="98"/>
      <c r="K386" s="98"/>
      <c r="L386" s="98"/>
    </row>
    <row r="387" spans="1:12" x14ac:dyDescent="0.2">
      <c r="A387" s="94"/>
      <c r="B387" s="104"/>
      <c r="C387" s="94"/>
      <c r="D387" s="94"/>
      <c r="E387" s="94"/>
      <c r="F387" s="94"/>
      <c r="G387" s="98"/>
      <c r="H387" s="111"/>
      <c r="I387" s="98"/>
      <c r="J387" s="98"/>
      <c r="K387" s="98"/>
      <c r="L387" s="98"/>
    </row>
    <row r="388" spans="1:12" x14ac:dyDescent="0.2">
      <c r="A388" s="94"/>
      <c r="B388" s="104"/>
      <c r="C388" s="94"/>
      <c r="D388" s="94"/>
      <c r="E388" s="94"/>
      <c r="F388" s="94"/>
      <c r="G388" s="98"/>
      <c r="H388" s="111"/>
      <c r="I388" s="98"/>
      <c r="J388" s="98"/>
      <c r="K388" s="98"/>
      <c r="L388" s="98"/>
    </row>
    <row r="389" spans="1:12" x14ac:dyDescent="0.2">
      <c r="A389" s="94"/>
      <c r="B389" s="104"/>
      <c r="C389" s="94"/>
      <c r="D389" s="94"/>
      <c r="E389" s="94"/>
      <c r="F389" s="94"/>
      <c r="G389" s="98"/>
      <c r="H389" s="111"/>
      <c r="I389" s="98"/>
      <c r="J389" s="98"/>
      <c r="K389" s="98"/>
      <c r="L389" s="98"/>
    </row>
    <row r="390" spans="1:12" x14ac:dyDescent="0.2">
      <c r="A390" s="94"/>
      <c r="B390" s="104"/>
      <c r="C390" s="94"/>
      <c r="D390" s="94"/>
      <c r="E390" s="94"/>
      <c r="F390" s="94"/>
      <c r="G390" s="98"/>
      <c r="H390" s="111"/>
      <c r="I390" s="98"/>
      <c r="J390" s="98"/>
      <c r="K390" s="98"/>
      <c r="L390" s="98"/>
    </row>
    <row r="391" spans="1:12" x14ac:dyDescent="0.2">
      <c r="A391" s="94"/>
      <c r="B391" s="104"/>
      <c r="C391" s="94"/>
      <c r="D391" s="94"/>
      <c r="E391" s="94"/>
      <c r="F391" s="94"/>
      <c r="G391" s="98"/>
      <c r="H391" s="111"/>
      <c r="I391" s="98"/>
      <c r="J391" s="98"/>
      <c r="K391" s="98"/>
      <c r="L391" s="98"/>
    </row>
    <row r="392" spans="1:12" x14ac:dyDescent="0.2">
      <c r="A392" s="94"/>
      <c r="B392" s="104"/>
      <c r="C392" s="94"/>
      <c r="D392" s="94"/>
      <c r="E392" s="94"/>
      <c r="F392" s="94"/>
      <c r="G392" s="98"/>
      <c r="H392" s="111"/>
      <c r="I392" s="98"/>
      <c r="J392" s="98"/>
      <c r="K392" s="98"/>
      <c r="L392" s="98"/>
    </row>
    <row r="393" spans="1:12" x14ac:dyDescent="0.2">
      <c r="A393" s="94"/>
      <c r="B393" s="104"/>
      <c r="C393" s="94"/>
      <c r="D393" s="94"/>
      <c r="E393" s="94"/>
      <c r="F393" s="94"/>
      <c r="G393" s="98"/>
      <c r="H393" s="111"/>
      <c r="I393" s="98"/>
      <c r="J393" s="98"/>
      <c r="K393" s="98"/>
      <c r="L393" s="98"/>
    </row>
    <row r="394" spans="1:12" x14ac:dyDescent="0.2">
      <c r="A394" s="94"/>
      <c r="B394" s="104"/>
      <c r="C394" s="94"/>
      <c r="D394" s="94"/>
      <c r="E394" s="94"/>
      <c r="F394" s="94"/>
      <c r="G394" s="98"/>
      <c r="H394" s="111"/>
      <c r="I394" s="98"/>
      <c r="J394" s="98"/>
      <c r="K394" s="98"/>
      <c r="L394" s="98"/>
    </row>
    <row r="395" spans="1:12" x14ac:dyDescent="0.2">
      <c r="A395" s="94"/>
      <c r="B395" s="104"/>
      <c r="C395" s="94"/>
      <c r="D395" s="94"/>
      <c r="E395" s="94"/>
      <c r="F395" s="94"/>
      <c r="G395" s="98"/>
      <c r="H395" s="111"/>
      <c r="I395" s="98"/>
      <c r="J395" s="98"/>
      <c r="K395" s="98"/>
      <c r="L395" s="98"/>
    </row>
    <row r="396" spans="1:12" x14ac:dyDescent="0.2">
      <c r="A396" s="94"/>
      <c r="B396" s="104"/>
      <c r="C396" s="94"/>
      <c r="D396" s="94"/>
      <c r="E396" s="94"/>
      <c r="F396" s="94"/>
      <c r="G396" s="98"/>
      <c r="H396" s="111"/>
      <c r="I396" s="98"/>
      <c r="J396" s="98"/>
      <c r="K396" s="98"/>
      <c r="L396" s="98"/>
    </row>
    <row r="397" spans="1:12" x14ac:dyDescent="0.2">
      <c r="A397" s="94"/>
      <c r="B397" s="104"/>
      <c r="C397" s="94"/>
      <c r="D397" s="94"/>
      <c r="E397" s="94"/>
      <c r="F397" s="94"/>
      <c r="G397" s="98"/>
      <c r="H397" s="111"/>
      <c r="I397" s="98"/>
      <c r="J397" s="98"/>
      <c r="K397" s="98"/>
      <c r="L397" s="98"/>
    </row>
    <row r="398" spans="1:12" x14ac:dyDescent="0.2">
      <c r="A398" s="94"/>
      <c r="B398" s="104"/>
      <c r="C398" s="94"/>
      <c r="D398" s="94"/>
      <c r="E398" s="94"/>
      <c r="F398" s="94"/>
      <c r="G398" s="98"/>
      <c r="H398" s="111"/>
      <c r="I398" s="98"/>
      <c r="J398" s="98"/>
      <c r="K398" s="98"/>
      <c r="L398" s="98"/>
    </row>
    <row r="399" spans="1:12" x14ac:dyDescent="0.2">
      <c r="A399" s="94"/>
      <c r="B399" s="104"/>
      <c r="C399" s="94"/>
      <c r="D399" s="94"/>
      <c r="E399" s="94"/>
      <c r="F399" s="94"/>
      <c r="G399" s="98"/>
      <c r="H399" s="111"/>
      <c r="I399" s="98"/>
      <c r="J399" s="98"/>
      <c r="K399" s="98"/>
      <c r="L399" s="98"/>
    </row>
    <row r="400" spans="1:12" x14ac:dyDescent="0.2">
      <c r="A400" s="94"/>
      <c r="B400" s="104"/>
      <c r="C400" s="94"/>
      <c r="D400" s="94"/>
      <c r="E400" s="94"/>
      <c r="F400" s="94"/>
      <c r="G400" s="98"/>
      <c r="H400" s="111"/>
      <c r="I400" s="98"/>
      <c r="J400" s="98"/>
      <c r="K400" s="98"/>
      <c r="L400" s="98"/>
    </row>
    <row r="401" spans="1:12" x14ac:dyDescent="0.2">
      <c r="A401" s="94"/>
      <c r="B401" s="104"/>
      <c r="C401" s="94"/>
      <c r="D401" s="94"/>
      <c r="E401" s="94"/>
      <c r="F401" s="94"/>
      <c r="G401" s="98"/>
      <c r="H401" s="111"/>
      <c r="I401" s="98"/>
      <c r="J401" s="98"/>
      <c r="K401" s="98"/>
      <c r="L401" s="98"/>
    </row>
    <row r="402" spans="1:12" x14ac:dyDescent="0.2">
      <c r="A402" s="94"/>
      <c r="B402" s="104"/>
      <c r="C402" s="94"/>
      <c r="D402" s="94"/>
      <c r="E402" s="94"/>
      <c r="F402" s="94"/>
      <c r="G402" s="98"/>
      <c r="H402" s="111"/>
      <c r="I402" s="98"/>
      <c r="J402" s="98"/>
      <c r="K402" s="98"/>
      <c r="L402" s="98"/>
    </row>
    <row r="403" spans="1:12" x14ac:dyDescent="0.2">
      <c r="A403" s="94"/>
      <c r="B403" s="104"/>
      <c r="C403" s="94"/>
      <c r="D403" s="94"/>
      <c r="E403" s="94"/>
      <c r="F403" s="94"/>
      <c r="G403" s="98"/>
      <c r="H403" s="111"/>
      <c r="I403" s="98"/>
      <c r="J403" s="98"/>
      <c r="K403" s="98"/>
      <c r="L403" s="98"/>
    </row>
    <row r="404" spans="1:12" x14ac:dyDescent="0.2">
      <c r="A404" s="94"/>
      <c r="B404" s="104"/>
      <c r="C404" s="94"/>
      <c r="D404" s="94"/>
      <c r="E404" s="94"/>
      <c r="F404" s="94"/>
      <c r="G404" s="98"/>
      <c r="H404" s="111"/>
      <c r="I404" s="98"/>
      <c r="J404" s="98"/>
      <c r="K404" s="98"/>
      <c r="L404" s="98"/>
    </row>
    <row r="405" spans="1:12" x14ac:dyDescent="0.2">
      <c r="A405" s="94"/>
      <c r="B405" s="104"/>
      <c r="C405" s="94"/>
      <c r="D405" s="94"/>
      <c r="E405" s="94"/>
      <c r="F405" s="94"/>
      <c r="G405" s="98"/>
      <c r="H405" s="111"/>
      <c r="I405" s="98"/>
      <c r="J405" s="98"/>
      <c r="K405" s="98"/>
      <c r="L405" s="98"/>
    </row>
    <row r="406" spans="1:12" x14ac:dyDescent="0.2">
      <c r="A406" s="94"/>
      <c r="B406" s="104"/>
      <c r="C406" s="94"/>
      <c r="D406" s="94"/>
      <c r="E406" s="94"/>
      <c r="F406" s="94"/>
      <c r="G406" s="98"/>
      <c r="H406" s="111"/>
      <c r="I406" s="98"/>
      <c r="J406" s="98"/>
      <c r="K406" s="98"/>
      <c r="L406" s="98"/>
    </row>
    <row r="407" spans="1:12" x14ac:dyDescent="0.2">
      <c r="A407" s="94"/>
      <c r="B407" s="104"/>
      <c r="C407" s="94"/>
      <c r="D407" s="94"/>
      <c r="E407" s="94"/>
      <c r="F407" s="94"/>
      <c r="G407" s="98"/>
      <c r="H407" s="111"/>
      <c r="I407" s="98"/>
      <c r="J407" s="98"/>
      <c r="K407" s="98"/>
      <c r="L407" s="98"/>
    </row>
    <row r="408" spans="1:12" x14ac:dyDescent="0.2">
      <c r="A408" s="94"/>
      <c r="B408" s="104"/>
      <c r="C408" s="94"/>
      <c r="D408" s="94"/>
      <c r="E408" s="94"/>
      <c r="F408" s="94"/>
      <c r="G408" s="98"/>
      <c r="H408" s="111"/>
      <c r="I408" s="98"/>
      <c r="J408" s="98"/>
      <c r="K408" s="98"/>
      <c r="L408" s="98"/>
    </row>
    <row r="409" spans="1:12" x14ac:dyDescent="0.2">
      <c r="A409" s="94"/>
      <c r="B409" s="104"/>
      <c r="C409" s="94"/>
      <c r="D409" s="94"/>
      <c r="E409" s="94"/>
      <c r="F409" s="94"/>
      <c r="G409" s="98"/>
      <c r="H409" s="111"/>
      <c r="I409" s="98"/>
      <c r="J409" s="98"/>
      <c r="K409" s="98"/>
      <c r="L409" s="98"/>
    </row>
    <row r="410" spans="1:12" x14ac:dyDescent="0.2">
      <c r="A410" s="94"/>
      <c r="B410" s="104"/>
      <c r="C410" s="94"/>
      <c r="D410" s="94"/>
      <c r="E410" s="94"/>
      <c r="F410" s="94"/>
      <c r="G410" s="98"/>
      <c r="H410" s="111"/>
      <c r="I410" s="98"/>
      <c r="J410" s="98"/>
      <c r="K410" s="98"/>
      <c r="L410" s="98"/>
    </row>
    <row r="411" spans="1:12" x14ac:dyDescent="0.2">
      <c r="A411" s="94"/>
      <c r="B411" s="104"/>
      <c r="C411" s="94"/>
      <c r="D411" s="94"/>
      <c r="E411" s="94"/>
      <c r="F411" s="94"/>
      <c r="G411" s="98"/>
      <c r="H411" s="111"/>
      <c r="I411" s="98"/>
      <c r="J411" s="98"/>
      <c r="K411" s="98"/>
      <c r="L411" s="98"/>
    </row>
    <row r="412" spans="1:12" x14ac:dyDescent="0.2">
      <c r="A412" s="94"/>
      <c r="B412" s="104"/>
      <c r="C412" s="94"/>
      <c r="D412" s="94"/>
      <c r="E412" s="94"/>
      <c r="F412" s="94"/>
      <c r="G412" s="98"/>
      <c r="H412" s="111"/>
      <c r="I412" s="98"/>
      <c r="J412" s="98"/>
      <c r="K412" s="98"/>
      <c r="L412" s="98"/>
    </row>
    <row r="413" spans="1:12" x14ac:dyDescent="0.2">
      <c r="A413" s="94"/>
      <c r="B413" s="104"/>
      <c r="C413" s="94"/>
      <c r="D413" s="94"/>
      <c r="E413" s="94"/>
      <c r="F413" s="94"/>
      <c r="G413" s="98"/>
      <c r="H413" s="111"/>
      <c r="I413" s="98"/>
      <c r="J413" s="98"/>
      <c r="K413" s="98"/>
      <c r="L413" s="98"/>
    </row>
    <row r="414" spans="1:12" x14ac:dyDescent="0.2">
      <c r="A414" s="94"/>
      <c r="B414" s="104"/>
      <c r="C414" s="94"/>
      <c r="D414" s="94"/>
      <c r="E414" s="94"/>
      <c r="F414" s="94"/>
      <c r="G414" s="98"/>
      <c r="H414" s="111"/>
      <c r="I414" s="98"/>
      <c r="J414" s="98"/>
      <c r="K414" s="98"/>
      <c r="L414" s="98"/>
    </row>
    <row r="415" spans="1:12" x14ac:dyDescent="0.2">
      <c r="A415" s="94"/>
      <c r="B415" s="104"/>
      <c r="C415" s="94"/>
      <c r="D415" s="94"/>
      <c r="E415" s="94"/>
      <c r="F415" s="94"/>
      <c r="G415" s="98"/>
      <c r="H415" s="111"/>
      <c r="I415" s="98"/>
      <c r="J415" s="98"/>
      <c r="K415" s="98"/>
      <c r="L415" s="98"/>
    </row>
    <row r="416" spans="1:12" x14ac:dyDescent="0.2">
      <c r="A416" s="94"/>
      <c r="B416" s="104"/>
      <c r="C416" s="94"/>
      <c r="D416" s="94"/>
      <c r="E416" s="94"/>
      <c r="F416" s="94"/>
      <c r="G416" s="98"/>
      <c r="H416" s="111"/>
      <c r="I416" s="98"/>
      <c r="J416" s="98"/>
      <c r="K416" s="98"/>
      <c r="L416" s="98"/>
    </row>
    <row r="417" spans="1:12" x14ac:dyDescent="0.2">
      <c r="A417" s="94"/>
      <c r="B417" s="104"/>
      <c r="C417" s="94"/>
      <c r="D417" s="94"/>
      <c r="E417" s="94"/>
      <c r="F417" s="94"/>
      <c r="G417" s="98"/>
      <c r="H417" s="111"/>
      <c r="I417" s="98"/>
      <c r="J417" s="98"/>
      <c r="K417" s="98"/>
      <c r="L417" s="98"/>
    </row>
    <row r="418" spans="1:12" x14ac:dyDescent="0.2">
      <c r="A418" s="94"/>
      <c r="B418" s="104"/>
      <c r="C418" s="94"/>
      <c r="D418" s="94"/>
      <c r="E418" s="94"/>
      <c r="F418" s="94"/>
      <c r="G418" s="98"/>
      <c r="H418" s="111"/>
      <c r="I418" s="98"/>
      <c r="J418" s="98"/>
      <c r="K418" s="98"/>
      <c r="L418" s="98"/>
    </row>
    <row r="419" spans="1:12" x14ac:dyDescent="0.2">
      <c r="A419" s="94"/>
      <c r="B419" s="104"/>
      <c r="C419" s="94"/>
      <c r="D419" s="94"/>
      <c r="E419" s="94"/>
      <c r="F419" s="94"/>
      <c r="G419" s="98"/>
      <c r="H419" s="111"/>
      <c r="I419" s="98"/>
      <c r="J419" s="98"/>
      <c r="K419" s="98"/>
      <c r="L419" s="98"/>
    </row>
    <row r="420" spans="1:12" x14ac:dyDescent="0.2">
      <c r="A420" s="94"/>
      <c r="B420" s="104"/>
      <c r="C420" s="94"/>
      <c r="D420" s="94"/>
      <c r="E420" s="94"/>
      <c r="F420" s="94"/>
      <c r="G420" s="98"/>
      <c r="H420" s="111"/>
      <c r="I420" s="98"/>
      <c r="J420" s="98"/>
      <c r="K420" s="98"/>
      <c r="L420" s="98"/>
    </row>
    <row r="421" spans="1:12" x14ac:dyDescent="0.2">
      <c r="A421" s="94"/>
      <c r="B421" s="104"/>
      <c r="C421" s="94"/>
      <c r="D421" s="94"/>
      <c r="E421" s="94"/>
      <c r="F421" s="94"/>
      <c r="G421" s="98"/>
      <c r="H421" s="111"/>
      <c r="I421" s="98"/>
      <c r="J421" s="98"/>
      <c r="K421" s="98"/>
      <c r="L421" s="98"/>
    </row>
    <row r="422" spans="1:12" x14ac:dyDescent="0.2">
      <c r="A422" s="94"/>
      <c r="B422" s="104"/>
      <c r="C422" s="94"/>
      <c r="D422" s="94"/>
      <c r="E422" s="94"/>
      <c r="F422" s="94"/>
      <c r="G422" s="98"/>
      <c r="H422" s="111"/>
      <c r="I422" s="98"/>
      <c r="J422" s="98"/>
      <c r="K422" s="98"/>
      <c r="L422" s="98"/>
    </row>
    <row r="423" spans="1:12" x14ac:dyDescent="0.2">
      <c r="A423" s="94"/>
      <c r="B423" s="104"/>
      <c r="C423" s="94"/>
      <c r="D423" s="94"/>
      <c r="E423" s="94"/>
      <c r="F423" s="94"/>
      <c r="G423" s="98"/>
      <c r="H423" s="111"/>
      <c r="I423" s="98"/>
      <c r="J423" s="98"/>
      <c r="K423" s="98"/>
      <c r="L423" s="98"/>
    </row>
    <row r="424" spans="1:12" x14ac:dyDescent="0.2">
      <c r="A424" s="94"/>
      <c r="B424" s="104"/>
      <c r="C424" s="94"/>
      <c r="D424" s="94"/>
      <c r="E424" s="94"/>
      <c r="F424" s="94"/>
      <c r="G424" s="98"/>
      <c r="H424" s="111"/>
      <c r="I424" s="98"/>
      <c r="J424" s="98"/>
      <c r="K424" s="98"/>
      <c r="L424" s="98"/>
    </row>
    <row r="425" spans="1:12" x14ac:dyDescent="0.2">
      <c r="A425" s="94"/>
      <c r="B425" s="104"/>
      <c r="C425" s="94"/>
      <c r="D425" s="94"/>
      <c r="E425" s="94"/>
      <c r="F425" s="94"/>
      <c r="G425" s="98"/>
      <c r="H425" s="111"/>
      <c r="I425" s="98"/>
      <c r="J425" s="98"/>
      <c r="K425" s="98"/>
      <c r="L425" s="98"/>
    </row>
    <row r="426" spans="1:12" x14ac:dyDescent="0.2">
      <c r="A426" s="94"/>
      <c r="B426" s="104"/>
      <c r="C426" s="94"/>
      <c r="D426" s="94"/>
      <c r="E426" s="94"/>
      <c r="F426" s="94"/>
      <c r="G426" s="98"/>
      <c r="H426" s="111"/>
      <c r="I426" s="98"/>
      <c r="J426" s="98"/>
      <c r="K426" s="98"/>
      <c r="L426" s="98"/>
    </row>
    <row r="427" spans="1:12" x14ac:dyDescent="0.2">
      <c r="A427" s="94"/>
      <c r="B427" s="104"/>
      <c r="C427" s="94"/>
      <c r="D427" s="94"/>
      <c r="E427" s="94"/>
      <c r="F427" s="94"/>
      <c r="G427" s="98"/>
      <c r="H427" s="111"/>
      <c r="I427" s="98"/>
      <c r="J427" s="98"/>
      <c r="K427" s="98"/>
      <c r="L427" s="98"/>
    </row>
    <row r="428" spans="1:12" x14ac:dyDescent="0.2">
      <c r="A428" s="94"/>
      <c r="B428" s="104"/>
      <c r="C428" s="94"/>
      <c r="D428" s="94"/>
      <c r="E428" s="94"/>
      <c r="F428" s="94"/>
      <c r="G428" s="98"/>
      <c r="H428" s="111"/>
      <c r="I428" s="98"/>
      <c r="J428" s="98"/>
      <c r="K428" s="98"/>
      <c r="L428" s="98"/>
    </row>
    <row r="429" spans="1:12" x14ac:dyDescent="0.2">
      <c r="A429" s="94"/>
      <c r="B429" s="104"/>
      <c r="C429" s="94"/>
      <c r="D429" s="94"/>
      <c r="E429" s="94"/>
      <c r="F429" s="94"/>
      <c r="G429" s="98"/>
      <c r="H429" s="111"/>
      <c r="I429" s="98"/>
      <c r="J429" s="98"/>
      <c r="K429" s="98"/>
      <c r="L429" s="98"/>
    </row>
    <row r="430" spans="1:12" x14ac:dyDescent="0.2">
      <c r="A430" s="94"/>
      <c r="B430" s="104"/>
      <c r="C430" s="94"/>
      <c r="D430" s="94"/>
      <c r="E430" s="94"/>
      <c r="F430" s="94"/>
      <c r="G430" s="98"/>
      <c r="H430" s="111"/>
      <c r="I430" s="98"/>
      <c r="J430" s="98"/>
      <c r="K430" s="98"/>
      <c r="L430" s="98"/>
    </row>
    <row r="431" spans="1:12" x14ac:dyDescent="0.2">
      <c r="A431" s="94"/>
      <c r="B431" s="104"/>
      <c r="C431" s="94"/>
      <c r="D431" s="94"/>
      <c r="E431" s="94"/>
      <c r="F431" s="94"/>
      <c r="G431" s="98"/>
      <c r="H431" s="111"/>
      <c r="I431" s="98"/>
      <c r="J431" s="98"/>
      <c r="K431" s="98"/>
      <c r="L431" s="98"/>
    </row>
    <row r="432" spans="1:12" x14ac:dyDescent="0.2">
      <c r="A432" s="94"/>
      <c r="B432" s="104"/>
      <c r="C432" s="94"/>
      <c r="D432" s="94"/>
      <c r="E432" s="94"/>
      <c r="F432" s="94"/>
      <c r="G432" s="98"/>
      <c r="H432" s="111"/>
      <c r="I432" s="98"/>
      <c r="J432" s="98"/>
      <c r="K432" s="98"/>
      <c r="L432" s="98"/>
    </row>
    <row r="433" spans="1:12" x14ac:dyDescent="0.2">
      <c r="A433" s="94"/>
      <c r="B433" s="104"/>
      <c r="C433" s="94"/>
      <c r="D433" s="94"/>
      <c r="E433" s="94"/>
      <c r="F433" s="94"/>
      <c r="G433" s="98"/>
      <c r="H433" s="111"/>
      <c r="I433" s="98"/>
      <c r="J433" s="98"/>
      <c r="K433" s="98"/>
      <c r="L433" s="98"/>
    </row>
    <row r="434" spans="1:12" x14ac:dyDescent="0.2">
      <c r="A434" s="94"/>
      <c r="B434" s="104"/>
      <c r="C434" s="94"/>
      <c r="D434" s="94"/>
      <c r="E434" s="94"/>
      <c r="F434" s="94"/>
      <c r="G434" s="98"/>
      <c r="H434" s="111"/>
      <c r="I434" s="98"/>
      <c r="J434" s="98"/>
      <c r="K434" s="98"/>
      <c r="L434" s="98"/>
    </row>
    <row r="435" spans="1:12" x14ac:dyDescent="0.2">
      <c r="A435" s="94"/>
      <c r="B435" s="104"/>
      <c r="C435" s="94"/>
      <c r="D435" s="94"/>
      <c r="E435" s="94"/>
      <c r="F435" s="94"/>
      <c r="G435" s="98"/>
      <c r="H435" s="111"/>
      <c r="I435" s="98"/>
      <c r="J435" s="98"/>
      <c r="K435" s="98"/>
      <c r="L435" s="98"/>
    </row>
    <row r="436" spans="1:12" x14ac:dyDescent="0.2">
      <c r="A436" s="94"/>
      <c r="B436" s="104"/>
      <c r="C436" s="94"/>
      <c r="D436" s="94"/>
      <c r="E436" s="94"/>
      <c r="F436" s="94"/>
      <c r="G436" s="98"/>
      <c r="H436" s="111"/>
      <c r="I436" s="98"/>
      <c r="J436" s="98"/>
      <c r="K436" s="98"/>
      <c r="L436" s="98"/>
    </row>
    <row r="437" spans="1:12" x14ac:dyDescent="0.2">
      <c r="A437" s="94"/>
      <c r="B437" s="104"/>
      <c r="C437" s="94"/>
      <c r="D437" s="94"/>
      <c r="E437" s="94"/>
      <c r="F437" s="94"/>
      <c r="G437" s="98"/>
      <c r="H437" s="111"/>
      <c r="I437" s="98"/>
      <c r="J437" s="98"/>
      <c r="K437" s="98"/>
      <c r="L437" s="98"/>
    </row>
    <row r="438" spans="1:12" x14ac:dyDescent="0.2">
      <c r="A438" s="94"/>
      <c r="B438" s="104"/>
      <c r="C438" s="94"/>
      <c r="D438" s="94"/>
      <c r="E438" s="94"/>
      <c r="F438" s="94"/>
      <c r="G438" s="98"/>
      <c r="H438" s="111"/>
      <c r="I438" s="98"/>
      <c r="J438" s="98"/>
      <c r="K438" s="98"/>
      <c r="L438" s="98"/>
    </row>
    <row r="439" spans="1:12" x14ac:dyDescent="0.2">
      <c r="A439" s="94"/>
      <c r="B439" s="104"/>
      <c r="C439" s="94"/>
      <c r="D439" s="94"/>
      <c r="E439" s="94"/>
      <c r="F439" s="94"/>
      <c r="G439" s="98"/>
      <c r="H439" s="111"/>
      <c r="I439" s="98"/>
      <c r="J439" s="98"/>
      <c r="K439" s="98"/>
      <c r="L439" s="98"/>
    </row>
    <row r="440" spans="1:12" x14ac:dyDescent="0.2">
      <c r="A440" s="94"/>
      <c r="B440" s="104"/>
      <c r="C440" s="94"/>
      <c r="D440" s="94"/>
      <c r="E440" s="94"/>
      <c r="F440" s="94"/>
      <c r="G440" s="98"/>
      <c r="H440" s="111"/>
      <c r="I440" s="98"/>
      <c r="J440" s="98"/>
      <c r="K440" s="98"/>
      <c r="L440" s="98"/>
    </row>
    <row r="441" spans="1:12" x14ac:dyDescent="0.2">
      <c r="A441" s="94"/>
      <c r="B441" s="104"/>
      <c r="C441" s="94"/>
      <c r="D441" s="94"/>
      <c r="E441" s="94"/>
      <c r="F441" s="94"/>
      <c r="G441" s="98"/>
      <c r="H441" s="111"/>
      <c r="I441" s="98"/>
      <c r="J441" s="98"/>
      <c r="K441" s="98"/>
      <c r="L441" s="98"/>
    </row>
    <row r="442" spans="1:12" x14ac:dyDescent="0.2">
      <c r="A442" s="94"/>
      <c r="B442" s="104"/>
      <c r="C442" s="94"/>
      <c r="D442" s="94"/>
      <c r="E442" s="94"/>
      <c r="F442" s="94"/>
      <c r="G442" s="98"/>
      <c r="H442" s="111"/>
      <c r="I442" s="98"/>
      <c r="J442" s="98"/>
      <c r="K442" s="98"/>
      <c r="L442" s="98"/>
    </row>
    <row r="443" spans="1:12" x14ac:dyDescent="0.2">
      <c r="A443" s="94"/>
      <c r="B443" s="104"/>
      <c r="C443" s="94"/>
      <c r="D443" s="94"/>
      <c r="E443" s="94"/>
      <c r="F443" s="94"/>
      <c r="G443" s="98"/>
      <c r="H443" s="111"/>
      <c r="I443" s="98"/>
      <c r="J443" s="98"/>
      <c r="K443" s="98"/>
      <c r="L443" s="98"/>
    </row>
    <row r="444" spans="1:12" x14ac:dyDescent="0.2">
      <c r="A444" s="94"/>
      <c r="B444" s="104"/>
      <c r="C444" s="94"/>
      <c r="D444" s="94"/>
      <c r="E444" s="94"/>
      <c r="F444" s="94"/>
      <c r="G444" s="98"/>
      <c r="H444" s="111"/>
      <c r="I444" s="98"/>
      <c r="J444" s="98"/>
      <c r="K444" s="98"/>
      <c r="L444" s="98"/>
    </row>
    <row r="445" spans="1:12" x14ac:dyDescent="0.2">
      <c r="A445" s="94"/>
      <c r="B445" s="104"/>
      <c r="C445" s="94"/>
      <c r="D445" s="94"/>
      <c r="E445" s="94"/>
      <c r="F445" s="94"/>
      <c r="G445" s="98"/>
      <c r="H445" s="111"/>
      <c r="I445" s="98"/>
      <c r="J445" s="98"/>
      <c r="K445" s="98"/>
      <c r="L445" s="98"/>
    </row>
    <row r="446" spans="1:12" x14ac:dyDescent="0.2">
      <c r="A446" s="94"/>
      <c r="B446" s="104"/>
      <c r="C446" s="94"/>
      <c r="D446" s="94"/>
      <c r="E446" s="94"/>
      <c r="F446" s="94"/>
      <c r="G446" s="98"/>
      <c r="H446" s="111"/>
      <c r="I446" s="98"/>
      <c r="J446" s="98"/>
      <c r="K446" s="98"/>
      <c r="L446" s="98"/>
    </row>
    <row r="447" spans="1:12" x14ac:dyDescent="0.2">
      <c r="A447" s="94"/>
      <c r="B447" s="104"/>
      <c r="C447" s="94"/>
      <c r="D447" s="94"/>
      <c r="E447" s="94"/>
      <c r="F447" s="94"/>
      <c r="G447" s="98"/>
      <c r="H447" s="111"/>
      <c r="I447" s="98"/>
      <c r="J447" s="98"/>
      <c r="K447" s="98"/>
      <c r="L447" s="98"/>
    </row>
    <row r="448" spans="1:12" x14ac:dyDescent="0.2">
      <c r="A448" s="94"/>
      <c r="B448" s="104"/>
      <c r="C448" s="94"/>
      <c r="D448" s="94"/>
      <c r="E448" s="94"/>
      <c r="F448" s="94"/>
      <c r="G448" s="98"/>
      <c r="H448" s="111"/>
      <c r="I448" s="98"/>
      <c r="J448" s="98"/>
      <c r="K448" s="98"/>
      <c r="L448" s="98"/>
    </row>
    <row r="449" spans="1:12" x14ac:dyDescent="0.2">
      <c r="A449" s="94"/>
      <c r="B449" s="104"/>
      <c r="C449" s="94"/>
      <c r="D449" s="94"/>
      <c r="E449" s="94"/>
      <c r="F449" s="94"/>
      <c r="G449" s="98"/>
      <c r="H449" s="111"/>
      <c r="I449" s="98"/>
      <c r="J449" s="98"/>
      <c r="K449" s="98"/>
      <c r="L449" s="98"/>
    </row>
    <row r="450" spans="1:12" x14ac:dyDescent="0.2">
      <c r="A450" s="94"/>
      <c r="B450" s="104"/>
      <c r="C450" s="94"/>
      <c r="D450" s="94"/>
      <c r="E450" s="94"/>
      <c r="F450" s="94"/>
      <c r="G450" s="98"/>
      <c r="H450" s="111"/>
      <c r="I450" s="98"/>
      <c r="J450" s="98"/>
      <c r="K450" s="98"/>
      <c r="L450" s="98"/>
    </row>
    <row r="451" spans="1:12" x14ac:dyDescent="0.2">
      <c r="A451" s="94"/>
      <c r="B451" s="104"/>
      <c r="C451" s="94"/>
      <c r="D451" s="94"/>
      <c r="E451" s="94"/>
      <c r="F451" s="94"/>
      <c r="G451" s="98"/>
      <c r="H451" s="111"/>
      <c r="I451" s="98"/>
      <c r="J451" s="98"/>
      <c r="K451" s="98"/>
      <c r="L451" s="98"/>
    </row>
    <row r="452" spans="1:12" x14ac:dyDescent="0.2">
      <c r="A452" s="94"/>
      <c r="B452" s="104"/>
      <c r="C452" s="94"/>
      <c r="D452" s="94"/>
      <c r="E452" s="94"/>
      <c r="F452" s="94"/>
      <c r="G452" s="98"/>
      <c r="H452" s="111"/>
      <c r="I452" s="98"/>
      <c r="J452" s="98"/>
      <c r="K452" s="98"/>
      <c r="L452" s="98"/>
    </row>
    <row r="453" spans="1:12" x14ac:dyDescent="0.2">
      <c r="A453" s="94"/>
      <c r="B453" s="104"/>
      <c r="C453" s="94"/>
      <c r="D453" s="94"/>
      <c r="E453" s="94"/>
      <c r="F453" s="94"/>
      <c r="G453" s="98"/>
      <c r="H453" s="111"/>
      <c r="I453" s="98"/>
      <c r="J453" s="98"/>
      <c r="K453" s="98"/>
      <c r="L453" s="98"/>
    </row>
    <row r="454" spans="1:12" x14ac:dyDescent="0.2">
      <c r="A454" s="94"/>
      <c r="B454" s="104"/>
      <c r="C454" s="94"/>
      <c r="D454" s="94"/>
      <c r="E454" s="94"/>
      <c r="F454" s="94"/>
      <c r="G454" s="98"/>
      <c r="H454" s="111"/>
      <c r="I454" s="98"/>
      <c r="J454" s="98"/>
      <c r="K454" s="98"/>
      <c r="L454" s="98"/>
    </row>
    <row r="455" spans="1:12" x14ac:dyDescent="0.2">
      <c r="A455" s="94"/>
      <c r="B455" s="104"/>
      <c r="C455" s="94"/>
      <c r="D455" s="94"/>
      <c r="E455" s="94"/>
      <c r="F455" s="94"/>
      <c r="G455" s="98"/>
      <c r="H455" s="111"/>
      <c r="I455" s="98"/>
      <c r="J455" s="98"/>
      <c r="K455" s="98"/>
      <c r="L455" s="98"/>
    </row>
    <row r="456" spans="1:12" x14ac:dyDescent="0.2">
      <c r="A456" s="94"/>
      <c r="B456" s="104"/>
      <c r="C456" s="94"/>
      <c r="D456" s="94"/>
      <c r="E456" s="94"/>
      <c r="F456" s="94"/>
      <c r="G456" s="98"/>
      <c r="H456" s="111"/>
      <c r="I456" s="98"/>
      <c r="J456" s="98"/>
      <c r="K456" s="98"/>
      <c r="L456" s="98"/>
    </row>
    <row r="457" spans="1:12" x14ac:dyDescent="0.2">
      <c r="A457" s="94"/>
      <c r="B457" s="104"/>
      <c r="C457" s="94"/>
      <c r="D457" s="94"/>
      <c r="E457" s="94"/>
      <c r="F457" s="94"/>
      <c r="G457" s="98"/>
      <c r="H457" s="111"/>
      <c r="I457" s="98"/>
      <c r="J457" s="98"/>
      <c r="K457" s="98"/>
      <c r="L457" s="98"/>
    </row>
    <row r="458" spans="1:12" x14ac:dyDescent="0.2">
      <c r="A458" s="94"/>
      <c r="B458" s="104"/>
      <c r="C458" s="94"/>
      <c r="D458" s="94"/>
      <c r="E458" s="94"/>
      <c r="F458" s="94"/>
      <c r="G458" s="98"/>
      <c r="H458" s="111"/>
      <c r="I458" s="98"/>
      <c r="J458" s="98"/>
      <c r="K458" s="98"/>
      <c r="L458" s="98"/>
    </row>
    <row r="459" spans="1:12" x14ac:dyDescent="0.2">
      <c r="A459" s="94"/>
      <c r="B459" s="104"/>
      <c r="C459" s="94"/>
      <c r="D459" s="94"/>
      <c r="E459" s="94"/>
      <c r="F459" s="94"/>
      <c r="G459" s="98"/>
      <c r="H459" s="111"/>
      <c r="I459" s="98"/>
      <c r="J459" s="98"/>
      <c r="K459" s="98"/>
      <c r="L459" s="98"/>
    </row>
    <row r="460" spans="1:12" x14ac:dyDescent="0.2">
      <c r="A460" s="94"/>
      <c r="B460" s="104"/>
      <c r="C460" s="94"/>
      <c r="D460" s="94"/>
      <c r="E460" s="94"/>
      <c r="F460" s="94"/>
      <c r="G460" s="98"/>
      <c r="H460" s="111"/>
      <c r="I460" s="98"/>
      <c r="J460" s="98"/>
      <c r="K460" s="98"/>
      <c r="L460" s="98"/>
    </row>
    <row r="461" spans="1:12" x14ac:dyDescent="0.2">
      <c r="A461" s="94"/>
      <c r="B461" s="104"/>
      <c r="C461" s="94"/>
      <c r="D461" s="94"/>
      <c r="E461" s="94"/>
      <c r="F461" s="94"/>
      <c r="G461" s="98"/>
      <c r="H461" s="111"/>
      <c r="I461" s="98"/>
      <c r="J461" s="98"/>
      <c r="K461" s="98"/>
      <c r="L461" s="98"/>
    </row>
    <row r="462" spans="1:12" x14ac:dyDescent="0.2">
      <c r="A462" s="94"/>
      <c r="B462" s="104"/>
      <c r="C462" s="94"/>
      <c r="D462" s="94"/>
      <c r="E462" s="94"/>
      <c r="F462" s="94"/>
      <c r="G462" s="98"/>
      <c r="H462" s="111"/>
      <c r="I462" s="98"/>
      <c r="J462" s="98"/>
      <c r="K462" s="98"/>
      <c r="L462" s="98"/>
    </row>
    <row r="463" spans="1:12" x14ac:dyDescent="0.2">
      <c r="A463" s="94"/>
      <c r="B463" s="104"/>
      <c r="C463" s="94"/>
      <c r="D463" s="94"/>
      <c r="E463" s="94"/>
      <c r="F463" s="94"/>
      <c r="G463" s="98"/>
      <c r="H463" s="111"/>
      <c r="I463" s="98"/>
      <c r="J463" s="98"/>
      <c r="K463" s="98"/>
      <c r="L463" s="98"/>
    </row>
    <row r="464" spans="1:12" x14ac:dyDescent="0.2">
      <c r="A464" s="94"/>
      <c r="B464" s="104"/>
      <c r="C464" s="94"/>
      <c r="D464" s="94"/>
      <c r="E464" s="94"/>
      <c r="F464" s="94"/>
      <c r="G464" s="98"/>
      <c r="H464" s="111"/>
      <c r="I464" s="98"/>
      <c r="J464" s="98"/>
      <c r="K464" s="98"/>
      <c r="L464" s="98"/>
    </row>
    <row r="465" spans="1:12" x14ac:dyDescent="0.2">
      <c r="A465" s="94"/>
      <c r="B465" s="104"/>
      <c r="C465" s="94"/>
      <c r="D465" s="94"/>
      <c r="E465" s="94"/>
      <c r="F465" s="94"/>
      <c r="G465" s="98"/>
      <c r="H465" s="111"/>
      <c r="I465" s="98"/>
      <c r="J465" s="98"/>
      <c r="K465" s="98"/>
      <c r="L465" s="98"/>
    </row>
    <row r="466" spans="1:12" x14ac:dyDescent="0.2">
      <c r="A466" s="94"/>
      <c r="B466" s="104"/>
      <c r="C466" s="94"/>
      <c r="D466" s="94"/>
      <c r="E466" s="94"/>
      <c r="F466" s="94"/>
      <c r="G466" s="98"/>
      <c r="H466" s="111"/>
      <c r="I466" s="98"/>
      <c r="J466" s="98"/>
      <c r="K466" s="98"/>
      <c r="L466" s="98"/>
    </row>
    <row r="467" spans="1:12" x14ac:dyDescent="0.2">
      <c r="A467" s="94"/>
      <c r="B467" s="104"/>
      <c r="C467" s="94"/>
      <c r="D467" s="94"/>
      <c r="E467" s="94"/>
      <c r="F467" s="94"/>
      <c r="G467" s="98"/>
      <c r="H467" s="111"/>
      <c r="I467" s="98"/>
      <c r="J467" s="98"/>
      <c r="K467" s="98"/>
      <c r="L467" s="98"/>
    </row>
    <row r="468" spans="1:12" x14ac:dyDescent="0.2">
      <c r="A468" s="94"/>
      <c r="B468" s="104"/>
      <c r="C468" s="94"/>
      <c r="D468" s="94"/>
      <c r="E468" s="94"/>
      <c r="F468" s="94"/>
      <c r="G468" s="98"/>
      <c r="H468" s="111"/>
      <c r="I468" s="98"/>
      <c r="J468" s="98"/>
      <c r="K468" s="98"/>
      <c r="L468" s="98"/>
    </row>
    <row r="469" spans="1:12" x14ac:dyDescent="0.2">
      <c r="A469" s="94"/>
      <c r="B469" s="104"/>
      <c r="C469" s="94"/>
      <c r="D469" s="94"/>
      <c r="E469" s="94"/>
      <c r="F469" s="94"/>
      <c r="G469" s="98"/>
      <c r="H469" s="111"/>
      <c r="I469" s="98"/>
      <c r="J469" s="98"/>
      <c r="K469" s="98"/>
      <c r="L469" s="98"/>
    </row>
    <row r="470" spans="1:12" x14ac:dyDescent="0.2">
      <c r="A470" s="94"/>
      <c r="B470" s="104"/>
      <c r="C470" s="94"/>
      <c r="D470" s="94"/>
      <c r="E470" s="94"/>
      <c r="F470" s="94"/>
      <c r="G470" s="98"/>
      <c r="H470" s="111"/>
      <c r="I470" s="98"/>
      <c r="J470" s="98"/>
      <c r="K470" s="98"/>
      <c r="L470" s="98"/>
    </row>
    <row r="471" spans="1:12" x14ac:dyDescent="0.2">
      <c r="A471" s="94"/>
      <c r="B471" s="104"/>
      <c r="C471" s="94"/>
      <c r="D471" s="94"/>
      <c r="E471" s="94"/>
      <c r="F471" s="94"/>
      <c r="G471" s="98"/>
      <c r="H471" s="111"/>
      <c r="I471" s="98"/>
      <c r="J471" s="98"/>
      <c r="K471" s="98"/>
      <c r="L471" s="98"/>
    </row>
    <row r="472" spans="1:12" x14ac:dyDescent="0.2">
      <c r="A472" s="94"/>
      <c r="B472" s="104"/>
      <c r="C472" s="94"/>
      <c r="D472" s="94"/>
      <c r="E472" s="94"/>
      <c r="F472" s="94"/>
      <c r="G472" s="98"/>
      <c r="H472" s="111"/>
      <c r="I472" s="98"/>
      <c r="J472" s="98"/>
      <c r="K472" s="98"/>
      <c r="L472" s="98"/>
    </row>
    <row r="473" spans="1:12" x14ac:dyDescent="0.2">
      <c r="A473" s="94"/>
      <c r="B473" s="104"/>
      <c r="C473" s="94"/>
      <c r="D473" s="94"/>
      <c r="E473" s="94"/>
      <c r="F473" s="94"/>
      <c r="G473" s="98"/>
      <c r="H473" s="111"/>
      <c r="I473" s="98"/>
      <c r="J473" s="98"/>
      <c r="K473" s="98"/>
      <c r="L473" s="98"/>
    </row>
    <row r="474" spans="1:12" x14ac:dyDescent="0.2">
      <c r="A474" s="94"/>
      <c r="B474" s="104"/>
      <c r="C474" s="94"/>
      <c r="D474" s="94"/>
      <c r="E474" s="94"/>
      <c r="F474" s="94"/>
      <c r="G474" s="98"/>
      <c r="H474" s="111"/>
      <c r="I474" s="98"/>
      <c r="J474" s="98"/>
      <c r="K474" s="98"/>
      <c r="L474" s="98"/>
    </row>
    <row r="475" spans="1:12" x14ac:dyDescent="0.2">
      <c r="A475" s="94"/>
      <c r="B475" s="104"/>
      <c r="C475" s="94"/>
      <c r="D475" s="94"/>
      <c r="E475" s="94"/>
      <c r="F475" s="94"/>
      <c r="G475" s="98"/>
      <c r="H475" s="111"/>
      <c r="I475" s="98"/>
      <c r="J475" s="98"/>
      <c r="K475" s="98"/>
      <c r="L475" s="98"/>
    </row>
    <row r="476" spans="1:12" x14ac:dyDescent="0.2">
      <c r="A476" s="94"/>
      <c r="B476" s="104"/>
      <c r="C476" s="94"/>
      <c r="D476" s="94"/>
      <c r="E476" s="94"/>
      <c r="F476" s="94"/>
      <c r="G476" s="98"/>
      <c r="H476" s="111"/>
      <c r="I476" s="98"/>
      <c r="J476" s="98"/>
      <c r="K476" s="98"/>
      <c r="L476" s="98"/>
    </row>
    <row r="477" spans="1:12" x14ac:dyDescent="0.2">
      <c r="A477" s="94"/>
      <c r="B477" s="104"/>
      <c r="C477" s="94"/>
      <c r="D477" s="94"/>
      <c r="E477" s="94"/>
      <c r="F477" s="94"/>
      <c r="G477" s="98"/>
      <c r="H477" s="111"/>
      <c r="I477" s="98"/>
      <c r="J477" s="98"/>
      <c r="K477" s="98"/>
      <c r="L477" s="98"/>
    </row>
    <row r="478" spans="1:12" x14ac:dyDescent="0.2">
      <c r="A478" s="94"/>
      <c r="B478" s="104"/>
      <c r="C478" s="94"/>
      <c r="D478" s="94"/>
      <c r="E478" s="94"/>
      <c r="F478" s="94"/>
      <c r="G478" s="98"/>
      <c r="H478" s="111"/>
      <c r="I478" s="98"/>
      <c r="J478" s="98"/>
      <c r="K478" s="98"/>
      <c r="L478" s="98"/>
    </row>
    <row r="479" spans="1:12" x14ac:dyDescent="0.2">
      <c r="A479" s="94"/>
      <c r="B479" s="104"/>
      <c r="C479" s="94"/>
      <c r="D479" s="94"/>
      <c r="E479" s="94"/>
      <c r="F479" s="94"/>
      <c r="G479" s="98"/>
      <c r="H479" s="111"/>
      <c r="I479" s="98"/>
      <c r="J479" s="98"/>
      <c r="K479" s="98"/>
      <c r="L479" s="98"/>
    </row>
    <row r="480" spans="1:12" x14ac:dyDescent="0.2">
      <c r="A480" s="94"/>
      <c r="B480" s="104"/>
      <c r="C480" s="94"/>
      <c r="D480" s="94"/>
      <c r="E480" s="94"/>
      <c r="F480" s="94"/>
      <c r="G480" s="98"/>
      <c r="H480" s="111"/>
      <c r="I480" s="98"/>
      <c r="J480" s="98"/>
      <c r="K480" s="98"/>
      <c r="L480" s="98"/>
    </row>
    <row r="481" spans="1:12" x14ac:dyDescent="0.2">
      <c r="A481" s="94"/>
      <c r="B481" s="104"/>
      <c r="C481" s="94"/>
      <c r="D481" s="94"/>
      <c r="E481" s="94"/>
      <c r="F481" s="94"/>
      <c r="G481" s="98"/>
      <c r="H481" s="111"/>
      <c r="I481" s="98"/>
      <c r="J481" s="98"/>
      <c r="K481" s="98"/>
      <c r="L481" s="98"/>
    </row>
    <row r="482" spans="1:12" x14ac:dyDescent="0.2">
      <c r="A482" s="94"/>
      <c r="B482" s="104"/>
      <c r="C482" s="94"/>
      <c r="D482" s="94"/>
      <c r="E482" s="94"/>
      <c r="F482" s="94"/>
      <c r="G482" s="98"/>
      <c r="H482" s="111"/>
      <c r="I482" s="98"/>
      <c r="J482" s="98"/>
      <c r="K482" s="98"/>
      <c r="L482" s="98"/>
    </row>
    <row r="483" spans="1:12" x14ac:dyDescent="0.2">
      <c r="A483" s="94"/>
      <c r="B483" s="104"/>
      <c r="C483" s="94"/>
      <c r="D483" s="94"/>
      <c r="E483" s="94"/>
      <c r="F483" s="94"/>
      <c r="G483" s="98"/>
      <c r="H483" s="111"/>
      <c r="I483" s="98"/>
      <c r="J483" s="98"/>
      <c r="K483" s="98"/>
      <c r="L483" s="98"/>
    </row>
    <row r="484" spans="1:12" x14ac:dyDescent="0.2">
      <c r="A484" s="94"/>
      <c r="B484" s="104"/>
      <c r="C484" s="94"/>
      <c r="D484" s="94"/>
      <c r="E484" s="94"/>
      <c r="F484" s="94"/>
      <c r="G484" s="98"/>
      <c r="H484" s="111"/>
      <c r="I484" s="98"/>
      <c r="J484" s="98"/>
      <c r="K484" s="98"/>
      <c r="L484" s="98"/>
    </row>
    <row r="485" spans="1:12" x14ac:dyDescent="0.2">
      <c r="A485" s="94"/>
      <c r="B485" s="104"/>
      <c r="C485" s="94"/>
      <c r="D485" s="94"/>
      <c r="E485" s="94"/>
      <c r="F485" s="94"/>
      <c r="G485" s="98"/>
      <c r="H485" s="111"/>
      <c r="I485" s="98"/>
      <c r="J485" s="98"/>
      <c r="K485" s="98"/>
      <c r="L485" s="98"/>
    </row>
    <row r="486" spans="1:12" x14ac:dyDescent="0.2">
      <c r="A486" s="94"/>
      <c r="B486" s="104"/>
      <c r="C486" s="94"/>
      <c r="D486" s="94"/>
      <c r="E486" s="94"/>
      <c r="F486" s="94"/>
      <c r="G486" s="98"/>
      <c r="H486" s="111"/>
      <c r="I486" s="98"/>
      <c r="J486" s="98"/>
      <c r="K486" s="98"/>
      <c r="L486" s="98"/>
    </row>
    <row r="487" spans="1:12" x14ac:dyDescent="0.2">
      <c r="A487" s="94"/>
      <c r="B487" s="104"/>
      <c r="C487" s="94"/>
      <c r="D487" s="94"/>
      <c r="E487" s="94"/>
      <c r="F487" s="94"/>
      <c r="G487" s="98"/>
      <c r="H487" s="111"/>
      <c r="I487" s="98"/>
      <c r="J487" s="98"/>
      <c r="K487" s="98"/>
      <c r="L487" s="98"/>
    </row>
    <row r="488" spans="1:12" x14ac:dyDescent="0.2">
      <c r="A488" s="94"/>
      <c r="B488" s="104"/>
      <c r="C488" s="94"/>
      <c r="D488" s="94"/>
      <c r="E488" s="94"/>
      <c r="F488" s="94"/>
      <c r="G488" s="98"/>
      <c r="H488" s="111"/>
      <c r="I488" s="98"/>
      <c r="J488" s="98"/>
      <c r="K488" s="98"/>
      <c r="L488" s="98"/>
    </row>
    <row r="489" spans="1:12" x14ac:dyDescent="0.2">
      <c r="A489" s="94"/>
      <c r="B489" s="104"/>
      <c r="C489" s="94"/>
      <c r="D489" s="94"/>
      <c r="E489" s="94"/>
      <c r="F489" s="94"/>
      <c r="G489" s="98"/>
      <c r="H489" s="111"/>
      <c r="I489" s="98"/>
      <c r="J489" s="98"/>
      <c r="K489" s="98"/>
      <c r="L489" s="98"/>
    </row>
    <row r="490" spans="1:12" x14ac:dyDescent="0.2">
      <c r="A490" s="94"/>
      <c r="B490" s="104"/>
      <c r="C490" s="94"/>
      <c r="D490" s="94"/>
      <c r="E490" s="94"/>
      <c r="F490" s="94"/>
      <c r="G490" s="98"/>
      <c r="H490" s="111"/>
      <c r="I490" s="98"/>
      <c r="J490" s="98"/>
      <c r="K490" s="98"/>
      <c r="L490" s="98"/>
    </row>
    <row r="491" spans="1:12" x14ac:dyDescent="0.2">
      <c r="A491" s="94"/>
      <c r="B491" s="104"/>
      <c r="C491" s="94"/>
      <c r="D491" s="94"/>
      <c r="E491" s="94"/>
      <c r="F491" s="94"/>
      <c r="G491" s="98"/>
      <c r="H491" s="111"/>
      <c r="I491" s="98"/>
      <c r="J491" s="98"/>
      <c r="K491" s="98"/>
      <c r="L491" s="98"/>
    </row>
    <row r="492" spans="1:12" x14ac:dyDescent="0.2">
      <c r="A492" s="94"/>
      <c r="B492" s="104"/>
      <c r="C492" s="94"/>
      <c r="D492" s="94"/>
      <c r="E492" s="94"/>
      <c r="F492" s="94"/>
      <c r="G492" s="98"/>
      <c r="H492" s="111"/>
      <c r="I492" s="98"/>
      <c r="J492" s="98"/>
      <c r="K492" s="98"/>
      <c r="L492" s="98"/>
    </row>
    <row r="493" spans="1:12" x14ac:dyDescent="0.2">
      <c r="A493" s="94"/>
      <c r="B493" s="104"/>
      <c r="C493" s="94"/>
      <c r="D493" s="94"/>
      <c r="E493" s="94"/>
      <c r="F493" s="94"/>
      <c r="G493" s="98"/>
      <c r="H493" s="111"/>
      <c r="I493" s="98"/>
      <c r="J493" s="98"/>
      <c r="K493" s="98"/>
      <c r="L493" s="98"/>
    </row>
    <row r="494" spans="1:12" x14ac:dyDescent="0.2">
      <c r="A494" s="94"/>
      <c r="B494" s="104"/>
      <c r="C494" s="94"/>
      <c r="D494" s="94"/>
      <c r="E494" s="94"/>
      <c r="F494" s="94"/>
      <c r="G494" s="98"/>
      <c r="H494" s="111"/>
      <c r="I494" s="98"/>
      <c r="J494" s="98"/>
      <c r="K494" s="98"/>
      <c r="L494" s="98"/>
    </row>
    <row r="495" spans="1:12" x14ac:dyDescent="0.2">
      <c r="A495" s="94"/>
      <c r="B495" s="104"/>
      <c r="C495" s="94"/>
      <c r="D495" s="94"/>
      <c r="E495" s="94"/>
      <c r="F495" s="94"/>
      <c r="G495" s="98"/>
      <c r="H495" s="111"/>
      <c r="I495" s="98"/>
      <c r="J495" s="98"/>
      <c r="K495" s="98"/>
      <c r="L495" s="98"/>
    </row>
    <row r="496" spans="1:12" x14ac:dyDescent="0.2">
      <c r="A496" s="94"/>
      <c r="B496" s="104"/>
      <c r="C496" s="94"/>
      <c r="D496" s="94"/>
      <c r="E496" s="94"/>
      <c r="F496" s="94"/>
      <c r="G496" s="98"/>
      <c r="H496" s="111"/>
      <c r="I496" s="98"/>
      <c r="J496" s="98"/>
      <c r="K496" s="98"/>
      <c r="L496" s="98"/>
    </row>
    <row r="497" spans="1:12" x14ac:dyDescent="0.2">
      <c r="A497" s="94"/>
      <c r="B497" s="104"/>
      <c r="C497" s="94"/>
      <c r="D497" s="94"/>
      <c r="E497" s="94"/>
      <c r="F497" s="94"/>
      <c r="G497" s="98"/>
      <c r="H497" s="111"/>
      <c r="I497" s="98"/>
      <c r="J497" s="98"/>
      <c r="K497" s="98"/>
      <c r="L497" s="98"/>
    </row>
    <row r="498" spans="1:12" x14ac:dyDescent="0.2">
      <c r="A498" s="94"/>
      <c r="B498" s="104"/>
      <c r="C498" s="94"/>
      <c r="D498" s="94"/>
      <c r="E498" s="94"/>
      <c r="F498" s="94"/>
      <c r="G498" s="98"/>
      <c r="H498" s="111"/>
      <c r="I498" s="98"/>
      <c r="J498" s="98"/>
      <c r="K498" s="98"/>
      <c r="L498" s="98"/>
    </row>
    <row r="499" spans="1:12" x14ac:dyDescent="0.2">
      <c r="A499" s="94"/>
      <c r="B499" s="104"/>
      <c r="C499" s="94"/>
      <c r="D499" s="94"/>
      <c r="E499" s="94"/>
      <c r="F499" s="94"/>
      <c r="G499" s="98"/>
      <c r="H499" s="111"/>
      <c r="I499" s="98"/>
      <c r="J499" s="98"/>
      <c r="K499" s="98"/>
      <c r="L499" s="98"/>
    </row>
    <row r="500" spans="1:12" x14ac:dyDescent="0.2">
      <c r="A500" s="94"/>
      <c r="B500" s="104"/>
      <c r="C500" s="94"/>
      <c r="D500" s="94"/>
      <c r="E500" s="94"/>
      <c r="F500" s="94"/>
      <c r="G500" s="98"/>
      <c r="H500" s="111"/>
      <c r="I500" s="98"/>
      <c r="J500" s="98"/>
      <c r="K500" s="98"/>
      <c r="L500" s="98"/>
    </row>
    <row r="501" spans="1:12" x14ac:dyDescent="0.2">
      <c r="A501" s="94"/>
      <c r="B501" s="104"/>
      <c r="C501" s="94"/>
      <c r="D501" s="94"/>
      <c r="E501" s="94"/>
      <c r="F501" s="94"/>
      <c r="G501" s="98"/>
      <c r="H501" s="111"/>
      <c r="I501" s="98"/>
      <c r="J501" s="98"/>
      <c r="K501" s="98"/>
      <c r="L501" s="98"/>
    </row>
    <row r="502" spans="1:12" x14ac:dyDescent="0.2">
      <c r="A502" s="94"/>
      <c r="B502" s="104"/>
      <c r="C502" s="94"/>
      <c r="D502" s="94"/>
      <c r="E502" s="94"/>
      <c r="F502" s="94"/>
      <c r="G502" s="98"/>
      <c r="H502" s="111"/>
      <c r="I502" s="98"/>
      <c r="J502" s="98"/>
      <c r="K502" s="98"/>
      <c r="L502" s="98"/>
    </row>
    <row r="503" spans="1:12" x14ac:dyDescent="0.2">
      <c r="A503" s="94"/>
      <c r="B503" s="104"/>
      <c r="C503" s="94"/>
      <c r="D503" s="94"/>
      <c r="E503" s="94"/>
      <c r="F503" s="94"/>
      <c r="G503" s="98"/>
      <c r="H503" s="111"/>
      <c r="I503" s="98"/>
      <c r="J503" s="98"/>
      <c r="K503" s="98"/>
      <c r="L503" s="98"/>
    </row>
    <row r="504" spans="1:12" x14ac:dyDescent="0.2">
      <c r="A504" s="94"/>
      <c r="B504" s="104"/>
      <c r="C504" s="94"/>
      <c r="D504" s="94"/>
      <c r="E504" s="94"/>
      <c r="F504" s="94"/>
      <c r="G504" s="98"/>
      <c r="H504" s="111"/>
      <c r="I504" s="98"/>
      <c r="J504" s="98"/>
      <c r="K504" s="98"/>
      <c r="L504" s="98"/>
    </row>
    <row r="505" spans="1:12" x14ac:dyDescent="0.2">
      <c r="A505" s="94"/>
      <c r="B505" s="104"/>
      <c r="C505" s="94"/>
      <c r="D505" s="94"/>
      <c r="E505" s="94"/>
      <c r="F505" s="94"/>
      <c r="G505" s="98"/>
      <c r="H505" s="111"/>
      <c r="I505" s="98"/>
      <c r="J505" s="98"/>
      <c r="K505" s="98"/>
      <c r="L505" s="98"/>
    </row>
    <row r="506" spans="1:12" x14ac:dyDescent="0.2">
      <c r="A506" s="94"/>
      <c r="B506" s="104"/>
      <c r="C506" s="94"/>
      <c r="D506" s="94"/>
      <c r="E506" s="94"/>
      <c r="F506" s="94"/>
      <c r="G506" s="98"/>
      <c r="H506" s="111"/>
      <c r="I506" s="98"/>
      <c r="J506" s="98"/>
      <c r="K506" s="98"/>
      <c r="L506" s="98"/>
    </row>
    <row r="507" spans="1:12" x14ac:dyDescent="0.2">
      <c r="A507" s="94"/>
      <c r="B507" s="104"/>
      <c r="C507" s="94"/>
      <c r="D507" s="94"/>
      <c r="E507" s="94"/>
      <c r="F507" s="94"/>
      <c r="G507" s="98"/>
      <c r="H507" s="111"/>
      <c r="I507" s="98"/>
      <c r="J507" s="98"/>
      <c r="K507" s="98"/>
      <c r="L507" s="98"/>
    </row>
    <row r="508" spans="1:12" x14ac:dyDescent="0.2">
      <c r="A508" s="94"/>
      <c r="B508" s="104"/>
      <c r="C508" s="94"/>
      <c r="D508" s="94"/>
      <c r="E508" s="94"/>
      <c r="F508" s="94"/>
      <c r="G508" s="98"/>
      <c r="H508" s="111"/>
      <c r="I508" s="98"/>
      <c r="J508" s="98"/>
      <c r="K508" s="98"/>
      <c r="L508" s="98"/>
    </row>
    <row r="509" spans="1:12" x14ac:dyDescent="0.2">
      <c r="A509" s="94"/>
      <c r="B509" s="104"/>
      <c r="C509" s="94"/>
      <c r="D509" s="94"/>
      <c r="E509" s="94"/>
      <c r="F509" s="94"/>
      <c r="G509" s="98"/>
      <c r="H509" s="111"/>
      <c r="I509" s="98"/>
      <c r="J509" s="98"/>
      <c r="K509" s="98"/>
      <c r="L509" s="98"/>
    </row>
    <row r="510" spans="1:12" x14ac:dyDescent="0.2">
      <c r="A510" s="94"/>
      <c r="B510" s="104"/>
      <c r="C510" s="94"/>
      <c r="D510" s="94"/>
      <c r="E510" s="94"/>
      <c r="F510" s="94"/>
      <c r="G510" s="98"/>
      <c r="H510" s="111"/>
      <c r="I510" s="98"/>
      <c r="J510" s="98"/>
      <c r="K510" s="98"/>
      <c r="L510" s="98"/>
    </row>
    <row r="511" spans="1:12" x14ac:dyDescent="0.2">
      <c r="A511" s="94"/>
      <c r="B511" s="104"/>
      <c r="C511" s="94"/>
      <c r="D511" s="94"/>
      <c r="E511" s="94"/>
      <c r="F511" s="94"/>
      <c r="G511" s="98"/>
      <c r="H511" s="111"/>
      <c r="I511" s="98"/>
      <c r="J511" s="98"/>
      <c r="K511" s="98"/>
      <c r="L511" s="98"/>
    </row>
    <row r="512" spans="1:12" x14ac:dyDescent="0.2">
      <c r="A512" s="94"/>
      <c r="B512" s="104"/>
      <c r="C512" s="94"/>
      <c r="D512" s="94"/>
      <c r="E512" s="94"/>
      <c r="F512" s="94"/>
      <c r="G512" s="98"/>
      <c r="H512" s="111"/>
      <c r="I512" s="98"/>
      <c r="J512" s="98"/>
      <c r="K512" s="98"/>
      <c r="L512" s="98"/>
    </row>
    <row r="513" spans="1:12" x14ac:dyDescent="0.2">
      <c r="A513" s="94"/>
      <c r="B513" s="104"/>
      <c r="C513" s="94"/>
      <c r="D513" s="94"/>
      <c r="E513" s="94"/>
      <c r="F513" s="94"/>
      <c r="G513" s="98"/>
      <c r="H513" s="111"/>
      <c r="I513" s="98"/>
      <c r="J513" s="98"/>
      <c r="K513" s="98"/>
      <c r="L513" s="98"/>
    </row>
    <row r="514" spans="1:12" x14ac:dyDescent="0.2">
      <c r="A514" s="94"/>
      <c r="B514" s="104"/>
      <c r="C514" s="94"/>
      <c r="D514" s="94"/>
      <c r="E514" s="94"/>
      <c r="F514" s="94"/>
      <c r="G514" s="98"/>
      <c r="H514" s="111"/>
      <c r="I514" s="98"/>
      <c r="J514" s="98"/>
      <c r="K514" s="98"/>
      <c r="L514" s="98"/>
    </row>
    <row r="515" spans="1:12" x14ac:dyDescent="0.2">
      <c r="A515" s="94"/>
      <c r="B515" s="104"/>
      <c r="C515" s="94"/>
      <c r="D515" s="94"/>
      <c r="E515" s="94"/>
      <c r="F515" s="94"/>
      <c r="G515" s="98"/>
      <c r="H515" s="111"/>
      <c r="I515" s="98"/>
      <c r="J515" s="98"/>
      <c r="K515" s="98"/>
      <c r="L515" s="98"/>
    </row>
    <row r="516" spans="1:12" x14ac:dyDescent="0.2">
      <c r="A516" s="94"/>
      <c r="B516" s="104"/>
      <c r="C516" s="94"/>
      <c r="D516" s="94"/>
      <c r="E516" s="94"/>
      <c r="F516" s="94"/>
      <c r="G516" s="98"/>
      <c r="H516" s="111"/>
      <c r="I516" s="98"/>
      <c r="J516" s="98"/>
      <c r="K516" s="98"/>
      <c r="L516" s="98"/>
    </row>
    <row r="517" spans="1:12" x14ac:dyDescent="0.2">
      <c r="A517" s="94"/>
      <c r="B517" s="104"/>
      <c r="C517" s="94"/>
      <c r="D517" s="94"/>
      <c r="E517" s="94"/>
      <c r="F517" s="94"/>
      <c r="G517" s="98"/>
      <c r="H517" s="111"/>
      <c r="I517" s="98"/>
      <c r="J517" s="98"/>
      <c r="K517" s="98"/>
      <c r="L517" s="98"/>
    </row>
    <row r="518" spans="1:12" x14ac:dyDescent="0.2">
      <c r="A518" s="94"/>
      <c r="B518" s="104"/>
      <c r="C518" s="94"/>
      <c r="D518" s="94"/>
      <c r="E518" s="94"/>
      <c r="F518" s="94"/>
      <c r="G518" s="98"/>
      <c r="H518" s="111"/>
      <c r="I518" s="98"/>
      <c r="J518" s="98"/>
      <c r="K518" s="98"/>
      <c r="L518" s="98"/>
    </row>
    <row r="519" spans="1:12" x14ac:dyDescent="0.2">
      <c r="A519" s="94"/>
      <c r="B519" s="104"/>
      <c r="C519" s="94"/>
      <c r="D519" s="94"/>
      <c r="E519" s="94"/>
      <c r="F519" s="94"/>
      <c r="G519" s="98"/>
      <c r="H519" s="111"/>
      <c r="I519" s="98"/>
      <c r="J519" s="98"/>
      <c r="K519" s="98"/>
      <c r="L519" s="98"/>
    </row>
    <row r="520" spans="1:12" x14ac:dyDescent="0.2">
      <c r="A520" s="94"/>
      <c r="B520" s="104"/>
      <c r="C520" s="94"/>
      <c r="D520" s="94"/>
      <c r="E520" s="94"/>
      <c r="F520" s="94"/>
      <c r="G520" s="98"/>
      <c r="H520" s="111"/>
      <c r="I520" s="98"/>
      <c r="J520" s="98"/>
      <c r="K520" s="98"/>
      <c r="L520" s="98"/>
    </row>
    <row r="521" spans="1:12" x14ac:dyDescent="0.2">
      <c r="A521" s="94"/>
      <c r="B521" s="104"/>
      <c r="C521" s="94"/>
      <c r="D521" s="94"/>
      <c r="E521" s="94"/>
      <c r="F521" s="94"/>
      <c r="G521" s="98"/>
      <c r="H521" s="111"/>
      <c r="I521" s="98"/>
      <c r="J521" s="98"/>
      <c r="K521" s="98"/>
      <c r="L521" s="98"/>
    </row>
    <row r="522" spans="1:12" x14ac:dyDescent="0.2">
      <c r="A522" s="94"/>
      <c r="B522" s="104"/>
      <c r="C522" s="94"/>
      <c r="D522" s="94"/>
      <c r="E522" s="94"/>
      <c r="F522" s="94"/>
      <c r="G522" s="98"/>
      <c r="H522" s="111"/>
      <c r="I522" s="98"/>
      <c r="J522" s="98"/>
      <c r="K522" s="98"/>
      <c r="L522" s="98"/>
    </row>
    <row r="523" spans="1:12" x14ac:dyDescent="0.2">
      <c r="A523" s="94"/>
      <c r="B523" s="104"/>
      <c r="C523" s="94"/>
      <c r="D523" s="94"/>
      <c r="E523" s="94"/>
      <c r="F523" s="94"/>
      <c r="G523" s="98"/>
      <c r="H523" s="111"/>
      <c r="I523" s="98"/>
      <c r="J523" s="98"/>
      <c r="K523" s="98"/>
      <c r="L523" s="98"/>
    </row>
    <row r="524" spans="1:12" x14ac:dyDescent="0.2">
      <c r="A524" s="94"/>
      <c r="B524" s="104"/>
      <c r="C524" s="94"/>
      <c r="D524" s="94"/>
      <c r="E524" s="94"/>
      <c r="F524" s="94"/>
      <c r="G524" s="98"/>
      <c r="H524" s="111"/>
      <c r="I524" s="98"/>
      <c r="J524" s="98"/>
      <c r="K524" s="98"/>
      <c r="L524" s="98"/>
    </row>
    <row r="525" spans="1:12" x14ac:dyDescent="0.2">
      <c r="A525" s="94"/>
      <c r="B525" s="104"/>
      <c r="C525" s="94"/>
      <c r="D525" s="94"/>
      <c r="E525" s="94"/>
      <c r="F525" s="94"/>
      <c r="G525" s="98"/>
      <c r="H525" s="111"/>
      <c r="I525" s="98"/>
      <c r="J525" s="98"/>
      <c r="K525" s="98"/>
      <c r="L525" s="98"/>
    </row>
    <row r="526" spans="1:12" x14ac:dyDescent="0.2">
      <c r="A526" s="94"/>
      <c r="B526" s="104"/>
      <c r="C526" s="94"/>
      <c r="D526" s="94"/>
      <c r="E526" s="94"/>
      <c r="F526" s="94"/>
      <c r="G526" s="98"/>
      <c r="H526" s="111"/>
      <c r="I526" s="98"/>
      <c r="J526" s="98"/>
      <c r="K526" s="98"/>
      <c r="L526" s="98"/>
    </row>
    <row r="527" spans="1:12" x14ac:dyDescent="0.2">
      <c r="A527" s="94"/>
      <c r="B527" s="104"/>
      <c r="C527" s="94"/>
      <c r="D527" s="94"/>
      <c r="E527" s="94"/>
      <c r="F527" s="94"/>
      <c r="G527" s="98"/>
      <c r="H527" s="111"/>
      <c r="I527" s="98"/>
      <c r="J527" s="98"/>
      <c r="K527" s="98"/>
      <c r="L527" s="98"/>
    </row>
    <row r="528" spans="1:12" x14ac:dyDescent="0.2">
      <c r="A528" s="94"/>
      <c r="B528" s="104"/>
      <c r="C528" s="94"/>
      <c r="D528" s="94"/>
      <c r="E528" s="94"/>
      <c r="F528" s="94"/>
      <c r="G528" s="98"/>
      <c r="H528" s="111"/>
      <c r="I528" s="98"/>
      <c r="J528" s="98"/>
      <c r="K528" s="98"/>
      <c r="L528" s="98"/>
    </row>
    <row r="529" spans="1:12" x14ac:dyDescent="0.2">
      <c r="A529" s="94"/>
      <c r="B529" s="104"/>
      <c r="C529" s="94"/>
      <c r="D529" s="94"/>
      <c r="E529" s="94"/>
      <c r="F529" s="94"/>
      <c r="G529" s="98"/>
      <c r="H529" s="111"/>
      <c r="I529" s="98"/>
      <c r="J529" s="98"/>
      <c r="K529" s="98"/>
      <c r="L529" s="98"/>
    </row>
    <row r="530" spans="1:12" x14ac:dyDescent="0.2">
      <c r="A530" s="94"/>
      <c r="B530" s="104"/>
      <c r="C530" s="94"/>
      <c r="D530" s="94"/>
      <c r="E530" s="94"/>
      <c r="F530" s="94"/>
      <c r="G530" s="98"/>
      <c r="H530" s="111"/>
      <c r="I530" s="98"/>
      <c r="J530" s="98"/>
      <c r="K530" s="98"/>
      <c r="L530" s="98"/>
    </row>
    <row r="531" spans="1:12" x14ac:dyDescent="0.2">
      <c r="A531" s="94"/>
      <c r="B531" s="104"/>
      <c r="C531" s="94"/>
      <c r="D531" s="94"/>
      <c r="E531" s="94"/>
      <c r="F531" s="94"/>
      <c r="G531" s="98"/>
      <c r="H531" s="111"/>
      <c r="I531" s="98"/>
      <c r="J531" s="98"/>
      <c r="K531" s="98"/>
      <c r="L531" s="98"/>
    </row>
    <row r="532" spans="1:12" x14ac:dyDescent="0.2">
      <c r="A532" s="94"/>
      <c r="B532" s="104"/>
      <c r="C532" s="94"/>
      <c r="D532" s="94"/>
      <c r="E532" s="94"/>
      <c r="F532" s="94"/>
      <c r="G532" s="98"/>
      <c r="H532" s="111"/>
      <c r="I532" s="98"/>
      <c r="J532" s="98"/>
      <c r="K532" s="98"/>
      <c r="L532" s="98"/>
    </row>
    <row r="533" spans="1:12" x14ac:dyDescent="0.2">
      <c r="A533" s="94"/>
      <c r="B533" s="104"/>
      <c r="C533" s="94"/>
      <c r="D533" s="94"/>
      <c r="E533" s="94"/>
      <c r="F533" s="94"/>
      <c r="G533" s="98"/>
      <c r="H533" s="111"/>
      <c r="I533" s="98"/>
      <c r="J533" s="98"/>
      <c r="K533" s="98"/>
      <c r="L533" s="98"/>
    </row>
    <row r="534" spans="1:12" x14ac:dyDescent="0.2">
      <c r="A534" s="94"/>
      <c r="B534" s="104"/>
      <c r="C534" s="94"/>
      <c r="D534" s="94"/>
      <c r="E534" s="94"/>
      <c r="F534" s="94"/>
      <c r="G534" s="98"/>
      <c r="H534" s="111"/>
      <c r="I534" s="98"/>
      <c r="J534" s="98"/>
      <c r="K534" s="98"/>
      <c r="L534" s="98"/>
    </row>
    <row r="535" spans="1:12" x14ac:dyDescent="0.2">
      <c r="A535" s="94"/>
      <c r="B535" s="104"/>
      <c r="C535" s="94"/>
      <c r="D535" s="94"/>
      <c r="E535" s="94"/>
      <c r="F535" s="94"/>
      <c r="G535" s="98"/>
      <c r="H535" s="111"/>
      <c r="I535" s="98"/>
      <c r="J535" s="98"/>
      <c r="K535" s="98"/>
      <c r="L535" s="98"/>
    </row>
    <row r="536" spans="1:12" x14ac:dyDescent="0.2">
      <c r="A536" s="94"/>
      <c r="B536" s="104"/>
      <c r="C536" s="94"/>
      <c r="D536" s="94"/>
      <c r="E536" s="94"/>
      <c r="F536" s="94"/>
      <c r="G536" s="98"/>
      <c r="H536" s="111"/>
      <c r="I536" s="98"/>
      <c r="J536" s="98"/>
      <c r="K536" s="98"/>
      <c r="L536" s="98"/>
    </row>
    <row r="537" spans="1:12" x14ac:dyDescent="0.2">
      <c r="A537" s="94"/>
      <c r="B537" s="104"/>
      <c r="C537" s="94"/>
      <c r="D537" s="94"/>
      <c r="E537" s="94"/>
      <c r="F537" s="94"/>
      <c r="G537" s="98"/>
      <c r="H537" s="111"/>
      <c r="I537" s="98"/>
      <c r="J537" s="98"/>
      <c r="K537" s="98"/>
      <c r="L537" s="98"/>
    </row>
    <row r="538" spans="1:12" x14ac:dyDescent="0.2">
      <c r="A538" s="94"/>
      <c r="B538" s="104"/>
      <c r="C538" s="94"/>
      <c r="D538" s="94"/>
      <c r="E538" s="94"/>
      <c r="F538" s="94"/>
      <c r="G538" s="98"/>
      <c r="H538" s="111"/>
      <c r="I538" s="98"/>
      <c r="J538" s="98"/>
      <c r="K538" s="98"/>
      <c r="L538" s="98"/>
    </row>
    <row r="539" spans="1:12" x14ac:dyDescent="0.2">
      <c r="A539" s="94"/>
      <c r="B539" s="104"/>
      <c r="C539" s="94"/>
      <c r="D539" s="94"/>
      <c r="E539" s="94"/>
      <c r="F539" s="94"/>
      <c r="G539" s="98"/>
      <c r="H539" s="111"/>
      <c r="I539" s="98"/>
      <c r="J539" s="98"/>
      <c r="K539" s="98"/>
      <c r="L539" s="98"/>
    </row>
    <row r="540" spans="1:12" x14ac:dyDescent="0.2">
      <c r="A540" s="94"/>
      <c r="B540" s="104"/>
      <c r="C540" s="94"/>
      <c r="D540" s="94"/>
      <c r="E540" s="94"/>
      <c r="F540" s="94"/>
      <c r="G540" s="98"/>
      <c r="H540" s="111"/>
      <c r="I540" s="98"/>
      <c r="J540" s="98"/>
      <c r="K540" s="98"/>
      <c r="L540" s="98"/>
    </row>
    <row r="541" spans="1:12" x14ac:dyDescent="0.2">
      <c r="A541" s="94"/>
      <c r="B541" s="104"/>
      <c r="C541" s="94"/>
      <c r="D541" s="94"/>
      <c r="E541" s="94"/>
      <c r="F541" s="94"/>
      <c r="G541" s="98"/>
      <c r="H541" s="111"/>
      <c r="I541" s="98"/>
      <c r="J541" s="98"/>
      <c r="K541" s="98"/>
      <c r="L541" s="98"/>
    </row>
    <row r="542" spans="1:12" x14ac:dyDescent="0.2">
      <c r="A542" s="94"/>
      <c r="B542" s="104"/>
      <c r="C542" s="94"/>
      <c r="D542" s="94"/>
      <c r="E542" s="94"/>
      <c r="F542" s="94"/>
      <c r="G542" s="98"/>
      <c r="H542" s="111"/>
      <c r="I542" s="98"/>
      <c r="J542" s="98"/>
      <c r="K542" s="98"/>
      <c r="L542" s="98"/>
    </row>
    <row r="543" spans="1:12" x14ac:dyDescent="0.2">
      <c r="A543" s="94"/>
      <c r="B543" s="104"/>
      <c r="C543" s="94"/>
      <c r="D543" s="94"/>
      <c r="E543" s="94"/>
      <c r="F543" s="94"/>
      <c r="G543" s="98"/>
      <c r="H543" s="111"/>
      <c r="I543" s="98"/>
      <c r="J543" s="98"/>
      <c r="K543" s="98"/>
      <c r="L543" s="98"/>
    </row>
    <row r="544" spans="1:12" x14ac:dyDescent="0.2">
      <c r="A544" s="94"/>
      <c r="B544" s="104"/>
      <c r="C544" s="94"/>
      <c r="D544" s="94"/>
      <c r="E544" s="94"/>
      <c r="F544" s="94"/>
      <c r="G544" s="98"/>
      <c r="H544" s="111"/>
      <c r="I544" s="98"/>
      <c r="J544" s="98"/>
      <c r="K544" s="98"/>
      <c r="L544" s="98"/>
    </row>
    <row r="545" spans="1:12" x14ac:dyDescent="0.2">
      <c r="A545" s="94"/>
      <c r="B545" s="104"/>
      <c r="C545" s="94"/>
      <c r="D545" s="94"/>
      <c r="E545" s="94"/>
      <c r="F545" s="94"/>
      <c r="G545" s="98"/>
      <c r="H545" s="111"/>
      <c r="I545" s="98"/>
      <c r="J545" s="98"/>
      <c r="K545" s="98"/>
      <c r="L545" s="98"/>
    </row>
    <row r="546" spans="1:12" x14ac:dyDescent="0.2">
      <c r="A546" s="94"/>
      <c r="B546" s="104"/>
      <c r="C546" s="94"/>
      <c r="D546" s="94"/>
      <c r="E546" s="94"/>
      <c r="F546" s="94"/>
      <c r="G546" s="98"/>
      <c r="H546" s="111"/>
      <c r="I546" s="98"/>
      <c r="J546" s="98"/>
      <c r="K546" s="98"/>
      <c r="L546" s="98"/>
    </row>
    <row r="547" spans="1:12" x14ac:dyDescent="0.2">
      <c r="A547" s="94"/>
      <c r="B547" s="104"/>
      <c r="C547" s="94"/>
      <c r="D547" s="94"/>
      <c r="E547" s="94"/>
      <c r="F547" s="94"/>
      <c r="G547" s="98"/>
      <c r="H547" s="111"/>
      <c r="I547" s="98"/>
      <c r="J547" s="98"/>
      <c r="K547" s="98"/>
      <c r="L547" s="98"/>
    </row>
    <row r="548" spans="1:12" x14ac:dyDescent="0.2">
      <c r="A548" s="94"/>
      <c r="B548" s="104"/>
      <c r="C548" s="94"/>
      <c r="D548" s="94"/>
      <c r="E548" s="94"/>
      <c r="F548" s="94"/>
      <c r="G548" s="98"/>
      <c r="H548" s="111"/>
      <c r="I548" s="98"/>
      <c r="J548" s="98"/>
      <c r="K548" s="98"/>
      <c r="L548" s="98"/>
    </row>
    <row r="549" spans="1:12" x14ac:dyDescent="0.2">
      <c r="A549" s="94"/>
      <c r="B549" s="104"/>
      <c r="C549" s="94"/>
      <c r="D549" s="94"/>
      <c r="E549" s="94"/>
      <c r="F549" s="94"/>
      <c r="G549" s="98"/>
      <c r="H549" s="111"/>
      <c r="I549" s="98"/>
      <c r="J549" s="98"/>
      <c r="K549" s="98"/>
      <c r="L549" s="98"/>
    </row>
    <row r="550" spans="1:12" x14ac:dyDescent="0.2">
      <c r="A550" s="94"/>
      <c r="B550" s="104"/>
      <c r="C550" s="94"/>
      <c r="D550" s="94"/>
      <c r="E550" s="94"/>
      <c r="F550" s="94"/>
      <c r="G550" s="98"/>
      <c r="H550" s="111"/>
      <c r="I550" s="98"/>
      <c r="J550" s="98"/>
      <c r="K550" s="98"/>
      <c r="L550" s="98"/>
    </row>
    <row r="551" spans="1:12" x14ac:dyDescent="0.2">
      <c r="A551" s="94"/>
      <c r="B551" s="104"/>
      <c r="C551" s="94"/>
      <c r="D551" s="94"/>
      <c r="E551" s="94"/>
      <c r="F551" s="94"/>
      <c r="G551" s="98"/>
      <c r="H551" s="111"/>
      <c r="I551" s="98"/>
      <c r="J551" s="98"/>
      <c r="K551" s="98"/>
      <c r="L551" s="98"/>
    </row>
    <row r="552" spans="1:12" x14ac:dyDescent="0.2">
      <c r="A552" s="94"/>
      <c r="B552" s="104"/>
      <c r="C552" s="94"/>
      <c r="D552" s="94"/>
      <c r="E552" s="94"/>
      <c r="F552" s="94"/>
      <c r="G552" s="98"/>
      <c r="H552" s="111"/>
      <c r="I552" s="98"/>
      <c r="J552" s="98"/>
      <c r="K552" s="98"/>
      <c r="L552" s="98"/>
    </row>
    <row r="553" spans="1:12" x14ac:dyDescent="0.2">
      <c r="A553" s="94"/>
      <c r="B553" s="104"/>
      <c r="C553" s="94"/>
      <c r="D553" s="94"/>
      <c r="E553" s="94"/>
      <c r="F553" s="94"/>
      <c r="G553" s="98"/>
      <c r="H553" s="111"/>
      <c r="I553" s="98"/>
      <c r="J553" s="98"/>
      <c r="K553" s="98"/>
      <c r="L553" s="98"/>
    </row>
    <row r="554" spans="1:12" x14ac:dyDescent="0.2">
      <c r="A554" s="94"/>
      <c r="B554" s="104"/>
      <c r="C554" s="94"/>
      <c r="D554" s="94"/>
      <c r="E554" s="94"/>
      <c r="F554" s="94"/>
      <c r="G554" s="98"/>
      <c r="H554" s="111"/>
      <c r="I554" s="98"/>
      <c r="J554" s="98"/>
      <c r="K554" s="98"/>
      <c r="L554" s="98"/>
    </row>
    <row r="555" spans="1:12" x14ac:dyDescent="0.2">
      <c r="A555" s="94"/>
      <c r="B555" s="104"/>
      <c r="C555" s="94"/>
      <c r="D555" s="94"/>
      <c r="E555" s="94"/>
      <c r="F555" s="94"/>
      <c r="G555" s="98"/>
      <c r="H555" s="111"/>
      <c r="I555" s="98"/>
      <c r="J555" s="98"/>
      <c r="K555" s="98"/>
      <c r="L555" s="98"/>
    </row>
    <row r="556" spans="1:12" x14ac:dyDescent="0.2">
      <c r="A556" s="94"/>
      <c r="B556" s="104"/>
      <c r="C556" s="94"/>
      <c r="D556" s="94"/>
      <c r="E556" s="94"/>
      <c r="F556" s="94"/>
      <c r="G556" s="98"/>
      <c r="H556" s="111"/>
      <c r="I556" s="98"/>
      <c r="J556" s="98"/>
      <c r="K556" s="98"/>
      <c r="L556" s="98"/>
    </row>
    <row r="557" spans="1:12" x14ac:dyDescent="0.2">
      <c r="A557" s="94"/>
      <c r="B557" s="104"/>
      <c r="C557" s="94"/>
      <c r="D557" s="94"/>
      <c r="E557" s="94"/>
      <c r="F557" s="94"/>
      <c r="G557" s="98"/>
      <c r="H557" s="111"/>
      <c r="I557" s="98"/>
      <c r="J557" s="98"/>
      <c r="K557" s="98"/>
      <c r="L557" s="98"/>
    </row>
    <row r="558" spans="1:12" x14ac:dyDescent="0.2">
      <c r="A558" s="94"/>
      <c r="B558" s="104"/>
      <c r="C558" s="94"/>
      <c r="D558" s="94"/>
      <c r="E558" s="94"/>
      <c r="F558" s="94"/>
      <c r="G558" s="98"/>
      <c r="H558" s="111"/>
      <c r="I558" s="98"/>
      <c r="J558" s="98"/>
      <c r="K558" s="98"/>
      <c r="L558" s="98"/>
    </row>
    <row r="559" spans="1:12" x14ac:dyDescent="0.2">
      <c r="A559" s="94"/>
      <c r="B559" s="104"/>
      <c r="C559" s="94"/>
      <c r="D559" s="94"/>
      <c r="E559" s="94"/>
      <c r="F559" s="94"/>
      <c r="G559" s="98"/>
      <c r="H559" s="111"/>
      <c r="I559" s="98"/>
      <c r="J559" s="98"/>
      <c r="K559" s="98"/>
      <c r="L559" s="98"/>
    </row>
    <row r="560" spans="1:12" x14ac:dyDescent="0.2">
      <c r="A560" s="94"/>
      <c r="B560" s="104"/>
      <c r="C560" s="94"/>
      <c r="D560" s="94"/>
      <c r="E560" s="94"/>
      <c r="F560" s="94"/>
      <c r="G560" s="98"/>
      <c r="H560" s="111"/>
      <c r="I560" s="98"/>
      <c r="J560" s="98"/>
      <c r="K560" s="98"/>
      <c r="L560" s="98"/>
    </row>
    <row r="561" spans="1:12" x14ac:dyDescent="0.2">
      <c r="A561" s="94"/>
      <c r="B561" s="104"/>
      <c r="C561" s="94"/>
      <c r="D561" s="94"/>
      <c r="E561" s="94"/>
      <c r="F561" s="94"/>
      <c r="G561" s="98"/>
      <c r="H561" s="111"/>
      <c r="I561" s="98"/>
      <c r="J561" s="98"/>
      <c r="K561" s="98"/>
      <c r="L561" s="98"/>
    </row>
    <row r="562" spans="1:12" x14ac:dyDescent="0.2">
      <c r="A562" s="94"/>
      <c r="B562" s="104"/>
      <c r="C562" s="94"/>
      <c r="D562" s="94"/>
      <c r="E562" s="94"/>
      <c r="F562" s="94"/>
      <c r="G562" s="98"/>
      <c r="H562" s="111"/>
      <c r="I562" s="98"/>
      <c r="J562" s="98"/>
      <c r="K562" s="98"/>
      <c r="L562" s="98"/>
    </row>
    <row r="563" spans="1:12" x14ac:dyDescent="0.2">
      <c r="A563" s="94"/>
      <c r="B563" s="104"/>
      <c r="C563" s="94"/>
      <c r="D563" s="94"/>
      <c r="E563" s="94"/>
      <c r="F563" s="94"/>
      <c r="G563" s="98"/>
      <c r="H563" s="111"/>
      <c r="I563" s="98"/>
      <c r="J563" s="98"/>
      <c r="K563" s="98"/>
      <c r="L563" s="98"/>
    </row>
    <row r="564" spans="1:12" x14ac:dyDescent="0.2">
      <c r="A564" s="94"/>
      <c r="B564" s="104"/>
      <c r="C564" s="94"/>
      <c r="D564" s="94"/>
      <c r="E564" s="94"/>
      <c r="F564" s="94"/>
      <c r="G564" s="98"/>
      <c r="H564" s="111"/>
      <c r="I564" s="98"/>
      <c r="J564" s="98"/>
      <c r="K564" s="98"/>
      <c r="L564" s="98"/>
    </row>
    <row r="565" spans="1:12" x14ac:dyDescent="0.2">
      <c r="A565" s="94"/>
      <c r="B565" s="104"/>
      <c r="C565" s="94"/>
      <c r="D565" s="94"/>
      <c r="E565" s="94"/>
      <c r="F565" s="94"/>
      <c r="G565" s="98"/>
      <c r="H565" s="111"/>
      <c r="I565" s="98"/>
      <c r="J565" s="98"/>
      <c r="K565" s="98"/>
      <c r="L565" s="98"/>
    </row>
    <row r="566" spans="1:12" x14ac:dyDescent="0.2">
      <c r="A566" s="94"/>
      <c r="B566" s="104"/>
      <c r="C566" s="94"/>
      <c r="D566" s="94"/>
      <c r="E566" s="94"/>
      <c r="F566" s="94"/>
      <c r="G566" s="98"/>
      <c r="H566" s="111"/>
      <c r="I566" s="98"/>
      <c r="J566" s="98"/>
      <c r="K566" s="98"/>
      <c r="L566" s="98"/>
    </row>
    <row r="567" spans="1:12" x14ac:dyDescent="0.2">
      <c r="A567" s="94"/>
      <c r="B567" s="104"/>
      <c r="C567" s="94"/>
      <c r="D567" s="94"/>
      <c r="E567" s="94"/>
      <c r="F567" s="94"/>
      <c r="G567" s="98"/>
      <c r="H567" s="111"/>
      <c r="I567" s="98"/>
      <c r="J567" s="98"/>
      <c r="K567" s="98"/>
      <c r="L567" s="98"/>
    </row>
    <row r="568" spans="1:12" x14ac:dyDescent="0.2">
      <c r="A568" s="94"/>
      <c r="B568" s="104"/>
      <c r="C568" s="94"/>
      <c r="D568" s="94"/>
      <c r="E568" s="94"/>
      <c r="F568" s="94"/>
      <c r="G568" s="98"/>
      <c r="H568" s="111"/>
      <c r="I568" s="98"/>
      <c r="J568" s="98"/>
      <c r="K568" s="98"/>
      <c r="L568" s="98"/>
    </row>
    <row r="569" spans="1:12" x14ac:dyDescent="0.2">
      <c r="A569" s="94"/>
      <c r="B569" s="104"/>
      <c r="C569" s="94"/>
      <c r="D569" s="94"/>
      <c r="E569" s="94"/>
      <c r="F569" s="94"/>
      <c r="G569" s="98"/>
      <c r="H569" s="111"/>
      <c r="I569" s="98"/>
      <c r="J569" s="98"/>
      <c r="K569" s="98"/>
      <c r="L569" s="98"/>
    </row>
    <row r="570" spans="1:12" x14ac:dyDescent="0.2">
      <c r="A570" s="94"/>
      <c r="B570" s="104"/>
      <c r="C570" s="94"/>
      <c r="D570" s="94"/>
      <c r="E570" s="94"/>
      <c r="F570" s="94"/>
      <c r="G570" s="98"/>
      <c r="H570" s="111"/>
      <c r="I570" s="98"/>
      <c r="J570" s="98"/>
      <c r="K570" s="98"/>
      <c r="L570" s="98"/>
    </row>
    <row r="571" spans="1:12" x14ac:dyDescent="0.2">
      <c r="A571" s="94"/>
      <c r="B571" s="104"/>
      <c r="C571" s="94"/>
      <c r="D571" s="94"/>
      <c r="E571" s="94"/>
      <c r="F571" s="94"/>
      <c r="G571" s="98"/>
      <c r="H571" s="111"/>
      <c r="I571" s="98"/>
      <c r="J571" s="98"/>
      <c r="K571" s="98"/>
      <c r="L571" s="98"/>
    </row>
    <row r="572" spans="1:12" x14ac:dyDescent="0.2">
      <c r="A572" s="94"/>
      <c r="B572" s="104"/>
      <c r="C572" s="94"/>
      <c r="D572" s="94"/>
      <c r="E572" s="94"/>
      <c r="F572" s="94"/>
      <c r="G572" s="98"/>
      <c r="H572" s="111"/>
      <c r="I572" s="98"/>
      <c r="J572" s="98"/>
      <c r="K572" s="98"/>
      <c r="L572" s="98"/>
    </row>
    <row r="573" spans="1:12" x14ac:dyDescent="0.2">
      <c r="A573" s="94"/>
      <c r="B573" s="104"/>
      <c r="C573" s="94"/>
      <c r="D573" s="94"/>
      <c r="E573" s="94"/>
      <c r="F573" s="94"/>
      <c r="G573" s="98"/>
      <c r="H573" s="111"/>
      <c r="I573" s="98"/>
      <c r="J573" s="98"/>
      <c r="K573" s="98"/>
      <c r="L573" s="98"/>
    </row>
    <row r="574" spans="1:12" x14ac:dyDescent="0.2">
      <c r="A574" s="94"/>
      <c r="B574" s="104"/>
      <c r="C574" s="94"/>
      <c r="D574" s="94"/>
      <c r="E574" s="94"/>
      <c r="F574" s="94"/>
      <c r="G574" s="98"/>
      <c r="H574" s="111"/>
      <c r="I574" s="98"/>
      <c r="J574" s="98"/>
      <c r="K574" s="98"/>
      <c r="L574" s="98"/>
    </row>
    <row r="575" spans="1:12" x14ac:dyDescent="0.2">
      <c r="A575" s="94"/>
      <c r="B575" s="104"/>
      <c r="C575" s="94"/>
      <c r="D575" s="94"/>
      <c r="E575" s="94"/>
      <c r="F575" s="94"/>
      <c r="G575" s="98"/>
      <c r="H575" s="111"/>
      <c r="I575" s="98"/>
      <c r="J575" s="98"/>
      <c r="K575" s="98"/>
      <c r="L575" s="98"/>
    </row>
    <row r="576" spans="1:12" x14ac:dyDescent="0.2">
      <c r="A576" s="94"/>
      <c r="B576" s="104"/>
      <c r="C576" s="94"/>
      <c r="D576" s="94"/>
      <c r="E576" s="94"/>
      <c r="F576" s="94"/>
      <c r="G576" s="98"/>
      <c r="H576" s="111"/>
      <c r="I576" s="98"/>
      <c r="J576" s="98"/>
      <c r="K576" s="98"/>
      <c r="L576" s="98"/>
    </row>
    <row r="577" spans="1:12" x14ac:dyDescent="0.2">
      <c r="A577" s="94"/>
      <c r="B577" s="104"/>
      <c r="C577" s="94"/>
      <c r="D577" s="94"/>
      <c r="E577" s="94"/>
      <c r="F577" s="94"/>
      <c r="G577" s="98"/>
      <c r="H577" s="111"/>
      <c r="I577" s="98"/>
      <c r="J577" s="98"/>
      <c r="K577" s="98"/>
      <c r="L577" s="98"/>
    </row>
    <row r="578" spans="1:12" x14ac:dyDescent="0.2">
      <c r="A578" s="94"/>
      <c r="B578" s="104"/>
      <c r="C578" s="94"/>
      <c r="D578" s="94"/>
      <c r="E578" s="94"/>
      <c r="F578" s="94"/>
      <c r="G578" s="98"/>
      <c r="H578" s="111"/>
      <c r="I578" s="98"/>
      <c r="J578" s="98"/>
      <c r="K578" s="98"/>
      <c r="L578" s="98"/>
    </row>
    <row r="579" spans="1:12" x14ac:dyDescent="0.2">
      <c r="A579" s="94"/>
      <c r="B579" s="104"/>
      <c r="C579" s="94"/>
      <c r="D579" s="94"/>
      <c r="E579" s="94"/>
      <c r="F579" s="94"/>
      <c r="G579" s="98"/>
      <c r="H579" s="111"/>
      <c r="I579" s="98"/>
      <c r="J579" s="98"/>
      <c r="K579" s="98"/>
      <c r="L579" s="98"/>
    </row>
    <row r="580" spans="1:12" x14ac:dyDescent="0.2">
      <c r="A580" s="94"/>
      <c r="B580" s="104"/>
      <c r="C580" s="94"/>
      <c r="D580" s="94"/>
      <c r="E580" s="94"/>
      <c r="F580" s="94"/>
      <c r="G580" s="98"/>
      <c r="H580" s="111"/>
      <c r="I580" s="98"/>
      <c r="J580" s="98"/>
      <c r="K580" s="98"/>
      <c r="L580" s="98"/>
    </row>
    <row r="581" spans="1:12" x14ac:dyDescent="0.2">
      <c r="A581" s="94"/>
      <c r="B581" s="104"/>
      <c r="C581" s="94"/>
      <c r="D581" s="94"/>
      <c r="E581" s="94"/>
      <c r="F581" s="94"/>
      <c r="G581" s="98"/>
      <c r="H581" s="111"/>
      <c r="I581" s="98"/>
      <c r="J581" s="98"/>
      <c r="K581" s="98"/>
      <c r="L581" s="98"/>
    </row>
    <row r="582" spans="1:12" x14ac:dyDescent="0.2">
      <c r="A582" s="94"/>
      <c r="B582" s="104"/>
      <c r="C582" s="94"/>
      <c r="D582" s="94"/>
      <c r="E582" s="94"/>
      <c r="F582" s="94"/>
      <c r="G582" s="98"/>
      <c r="H582" s="111"/>
      <c r="I582" s="98"/>
      <c r="J582" s="98"/>
      <c r="K582" s="98"/>
      <c r="L582" s="98"/>
    </row>
    <row r="583" spans="1:12" x14ac:dyDescent="0.2">
      <c r="A583" s="94"/>
      <c r="B583" s="104"/>
      <c r="C583" s="94"/>
      <c r="D583" s="94"/>
      <c r="E583" s="94"/>
      <c r="F583" s="94"/>
      <c r="G583" s="98"/>
      <c r="H583" s="111"/>
      <c r="I583" s="98"/>
      <c r="J583" s="98"/>
      <c r="K583" s="98"/>
      <c r="L583" s="98"/>
    </row>
    <row r="584" spans="1:12" x14ac:dyDescent="0.2">
      <c r="A584" s="94"/>
      <c r="B584" s="104"/>
      <c r="C584" s="94"/>
      <c r="D584" s="94"/>
      <c r="E584" s="94"/>
      <c r="F584" s="94"/>
      <c r="G584" s="98"/>
      <c r="H584" s="111"/>
      <c r="I584" s="98"/>
      <c r="J584" s="98"/>
      <c r="K584" s="98"/>
      <c r="L584" s="98"/>
    </row>
    <row r="585" spans="1:12" x14ac:dyDescent="0.2">
      <c r="A585" s="94"/>
      <c r="B585" s="104"/>
      <c r="C585" s="94"/>
      <c r="D585" s="94"/>
      <c r="E585" s="94"/>
      <c r="F585" s="94"/>
      <c r="G585" s="98"/>
      <c r="H585" s="111"/>
      <c r="I585" s="98"/>
      <c r="J585" s="98"/>
      <c r="K585" s="98"/>
      <c r="L585" s="98"/>
    </row>
    <row r="586" spans="1:12" x14ac:dyDescent="0.2">
      <c r="A586" s="94"/>
      <c r="B586" s="104"/>
      <c r="C586" s="94"/>
      <c r="D586" s="94"/>
      <c r="E586" s="94"/>
      <c r="F586" s="94"/>
      <c r="G586" s="98"/>
      <c r="H586" s="111"/>
      <c r="I586" s="98"/>
      <c r="J586" s="98"/>
      <c r="K586" s="98"/>
      <c r="L586" s="98"/>
    </row>
    <row r="587" spans="1:12" x14ac:dyDescent="0.2">
      <c r="A587" s="94"/>
      <c r="B587" s="104"/>
      <c r="C587" s="94"/>
      <c r="D587" s="94"/>
      <c r="E587" s="94"/>
      <c r="F587" s="94"/>
      <c r="G587" s="98"/>
      <c r="H587" s="111"/>
      <c r="I587" s="98"/>
      <c r="J587" s="98"/>
      <c r="K587" s="98"/>
      <c r="L587" s="98"/>
    </row>
    <row r="588" spans="1:12" x14ac:dyDescent="0.2">
      <c r="A588" s="94"/>
      <c r="B588" s="104"/>
      <c r="C588" s="94"/>
      <c r="D588" s="94"/>
      <c r="E588" s="94"/>
      <c r="F588" s="94"/>
      <c r="G588" s="98"/>
      <c r="H588" s="111"/>
      <c r="I588" s="98"/>
      <c r="J588" s="98"/>
      <c r="K588" s="98"/>
      <c r="L588" s="98"/>
    </row>
    <row r="589" spans="1:12" x14ac:dyDescent="0.2">
      <c r="A589" s="94"/>
      <c r="B589" s="104"/>
      <c r="C589" s="94"/>
      <c r="D589" s="94"/>
      <c r="E589" s="94"/>
      <c r="F589" s="94"/>
      <c r="G589" s="98"/>
      <c r="H589" s="111"/>
      <c r="I589" s="98"/>
      <c r="J589" s="98"/>
      <c r="K589" s="98"/>
      <c r="L589" s="98"/>
    </row>
    <row r="590" spans="1:12" x14ac:dyDescent="0.2">
      <c r="A590" s="94"/>
      <c r="B590" s="104"/>
      <c r="C590" s="94"/>
      <c r="D590" s="94"/>
      <c r="E590" s="94"/>
      <c r="F590" s="94"/>
      <c r="G590" s="98"/>
      <c r="H590" s="111"/>
      <c r="I590" s="98"/>
      <c r="J590" s="98"/>
      <c r="K590" s="98"/>
      <c r="L590" s="98"/>
    </row>
    <row r="591" spans="1:12" x14ac:dyDescent="0.2">
      <c r="A591" s="94"/>
      <c r="B591" s="104"/>
      <c r="C591" s="94"/>
      <c r="D591" s="94"/>
      <c r="E591" s="94"/>
      <c r="F591" s="94"/>
      <c r="G591" s="98"/>
      <c r="H591" s="111"/>
      <c r="I591" s="98"/>
      <c r="J591" s="98"/>
      <c r="K591" s="98"/>
      <c r="L591" s="98"/>
    </row>
    <row r="592" spans="1:12" x14ac:dyDescent="0.2">
      <c r="A592" s="94"/>
      <c r="B592" s="104"/>
      <c r="C592" s="94"/>
      <c r="D592" s="94"/>
      <c r="E592" s="94"/>
      <c r="F592" s="94"/>
      <c r="G592" s="98"/>
      <c r="H592" s="111"/>
      <c r="I592" s="98"/>
      <c r="J592" s="98"/>
      <c r="K592" s="98"/>
      <c r="L592" s="98"/>
    </row>
    <row r="593" spans="1:12" x14ac:dyDescent="0.2">
      <c r="A593" s="94"/>
      <c r="B593" s="104"/>
      <c r="C593" s="94"/>
      <c r="D593" s="94"/>
      <c r="E593" s="94"/>
      <c r="F593" s="94"/>
      <c r="G593" s="98"/>
      <c r="H593" s="111"/>
      <c r="I593" s="98"/>
      <c r="J593" s="98"/>
      <c r="K593" s="98"/>
      <c r="L593" s="98"/>
    </row>
    <row r="594" spans="1:12" x14ac:dyDescent="0.2">
      <c r="A594" s="94"/>
      <c r="B594" s="104"/>
      <c r="C594" s="94"/>
      <c r="D594" s="94"/>
      <c r="E594" s="94"/>
      <c r="F594" s="94"/>
      <c r="G594" s="98"/>
      <c r="H594" s="111"/>
      <c r="I594" s="98"/>
      <c r="J594" s="98"/>
      <c r="K594" s="98"/>
      <c r="L594" s="98"/>
    </row>
    <row r="595" spans="1:12" x14ac:dyDescent="0.2">
      <c r="A595" s="94"/>
      <c r="B595" s="104"/>
      <c r="C595" s="94"/>
      <c r="D595" s="94"/>
      <c r="E595" s="94"/>
      <c r="F595" s="94"/>
      <c r="G595" s="98"/>
      <c r="H595" s="111"/>
      <c r="I595" s="98"/>
      <c r="J595" s="98"/>
      <c r="K595" s="98"/>
      <c r="L595" s="98"/>
    </row>
    <row r="596" spans="1:12" x14ac:dyDescent="0.2">
      <c r="A596" s="94"/>
      <c r="B596" s="104"/>
      <c r="C596" s="94"/>
      <c r="D596" s="94"/>
      <c r="E596" s="94"/>
      <c r="F596" s="94"/>
      <c r="G596" s="98"/>
      <c r="H596" s="111"/>
      <c r="I596" s="98"/>
      <c r="J596" s="98"/>
      <c r="K596" s="98"/>
      <c r="L596" s="98"/>
    </row>
    <row r="597" spans="1:12" x14ac:dyDescent="0.2">
      <c r="A597" s="94"/>
      <c r="B597" s="104"/>
      <c r="C597" s="94"/>
      <c r="D597" s="94"/>
      <c r="E597" s="94"/>
      <c r="F597" s="94"/>
      <c r="G597" s="98"/>
      <c r="H597" s="111"/>
      <c r="I597" s="98"/>
      <c r="J597" s="98"/>
      <c r="K597" s="98"/>
      <c r="L597" s="98"/>
    </row>
    <row r="598" spans="1:12" x14ac:dyDescent="0.2">
      <c r="A598" s="94"/>
      <c r="B598" s="104"/>
      <c r="C598" s="94"/>
      <c r="D598" s="94"/>
      <c r="E598" s="94"/>
      <c r="F598" s="94"/>
      <c r="G598" s="98"/>
      <c r="H598" s="111"/>
      <c r="I598" s="98"/>
      <c r="J598" s="98"/>
      <c r="K598" s="98"/>
      <c r="L598" s="98"/>
    </row>
    <row r="599" spans="1:12" x14ac:dyDescent="0.2">
      <c r="A599" s="94"/>
      <c r="B599" s="104"/>
      <c r="C599" s="94"/>
      <c r="D599" s="94"/>
      <c r="E599" s="94"/>
      <c r="F599" s="94"/>
      <c r="G599" s="98"/>
      <c r="H599" s="111"/>
      <c r="I599" s="98"/>
      <c r="J599" s="98"/>
      <c r="K599" s="98"/>
      <c r="L599" s="98"/>
    </row>
    <row r="600" spans="1:12" x14ac:dyDescent="0.2">
      <c r="A600" s="94"/>
      <c r="B600" s="104"/>
      <c r="C600" s="94"/>
      <c r="D600" s="94"/>
      <c r="E600" s="94"/>
      <c r="F600" s="94"/>
      <c r="G600" s="98"/>
      <c r="H600" s="111"/>
      <c r="I600" s="98"/>
      <c r="J600" s="98"/>
      <c r="K600" s="98"/>
      <c r="L600" s="98"/>
    </row>
    <row r="601" spans="1:12" x14ac:dyDescent="0.2">
      <c r="A601" s="94"/>
      <c r="B601" s="104"/>
      <c r="C601" s="94"/>
      <c r="D601" s="94"/>
      <c r="E601" s="94"/>
      <c r="F601" s="94"/>
      <c r="G601" s="98"/>
      <c r="H601" s="111"/>
      <c r="I601" s="98"/>
      <c r="J601" s="98"/>
      <c r="K601" s="98"/>
      <c r="L601" s="98"/>
    </row>
    <row r="602" spans="1:12" x14ac:dyDescent="0.2">
      <c r="A602" s="94"/>
      <c r="B602" s="104"/>
      <c r="C602" s="94"/>
      <c r="D602" s="94"/>
      <c r="E602" s="94"/>
      <c r="F602" s="94"/>
      <c r="G602" s="98"/>
      <c r="H602" s="111"/>
      <c r="I602" s="98"/>
      <c r="J602" s="98"/>
      <c r="K602" s="98"/>
      <c r="L602" s="98"/>
    </row>
    <row r="603" spans="1:12" x14ac:dyDescent="0.2">
      <c r="A603" s="94"/>
      <c r="B603" s="104"/>
      <c r="C603" s="94"/>
      <c r="D603" s="94"/>
      <c r="E603" s="94"/>
      <c r="F603" s="94"/>
      <c r="G603" s="98"/>
      <c r="H603" s="111"/>
      <c r="I603" s="98"/>
      <c r="J603" s="98"/>
      <c r="K603" s="98"/>
      <c r="L603" s="98"/>
    </row>
    <row r="604" spans="1:12" x14ac:dyDescent="0.2">
      <c r="A604" s="94"/>
      <c r="B604" s="104"/>
      <c r="C604" s="94"/>
      <c r="D604" s="94"/>
      <c r="E604" s="94"/>
      <c r="F604" s="94"/>
      <c r="G604" s="98"/>
      <c r="H604" s="111"/>
      <c r="I604" s="98"/>
      <c r="J604" s="98"/>
      <c r="K604" s="98"/>
      <c r="L604" s="98"/>
    </row>
    <row r="605" spans="1:12" x14ac:dyDescent="0.2">
      <c r="A605" s="94"/>
      <c r="B605" s="104"/>
      <c r="C605" s="94"/>
      <c r="D605" s="94"/>
      <c r="E605" s="94"/>
      <c r="F605" s="94"/>
      <c r="G605" s="98"/>
      <c r="H605" s="111"/>
      <c r="I605" s="98"/>
      <c r="J605" s="98"/>
      <c r="K605" s="98"/>
      <c r="L605" s="98"/>
    </row>
    <row r="606" spans="1:12" x14ac:dyDescent="0.2">
      <c r="A606" s="94"/>
      <c r="B606" s="104"/>
      <c r="C606" s="94"/>
      <c r="D606" s="94"/>
      <c r="E606" s="94"/>
      <c r="F606" s="94"/>
      <c r="G606" s="98"/>
      <c r="H606" s="111"/>
      <c r="I606" s="98"/>
      <c r="J606" s="98"/>
      <c r="K606" s="98"/>
      <c r="L606" s="98"/>
    </row>
    <row r="607" spans="1:12" x14ac:dyDescent="0.2">
      <c r="A607" s="94"/>
      <c r="B607" s="104"/>
      <c r="C607" s="94"/>
      <c r="D607" s="94"/>
      <c r="E607" s="94"/>
      <c r="F607" s="94"/>
      <c r="G607" s="98"/>
      <c r="H607" s="111"/>
      <c r="I607" s="98"/>
      <c r="J607" s="98"/>
      <c r="K607" s="98"/>
      <c r="L607" s="98"/>
    </row>
    <row r="608" spans="1:12" x14ac:dyDescent="0.2">
      <c r="A608" s="94"/>
      <c r="B608" s="104"/>
      <c r="C608" s="94"/>
      <c r="D608" s="94"/>
      <c r="E608" s="94"/>
      <c r="F608" s="94"/>
      <c r="G608" s="98"/>
      <c r="H608" s="111"/>
      <c r="I608" s="98"/>
      <c r="J608" s="98"/>
      <c r="K608" s="98"/>
      <c r="L608" s="98"/>
    </row>
    <row r="609" spans="1:12" x14ac:dyDescent="0.2">
      <c r="A609" s="94"/>
      <c r="B609" s="104"/>
      <c r="C609" s="94"/>
      <c r="D609" s="94"/>
      <c r="E609" s="94"/>
      <c r="F609" s="94"/>
      <c r="G609" s="98"/>
      <c r="H609" s="111"/>
      <c r="I609" s="98"/>
      <c r="J609" s="98"/>
      <c r="K609" s="98"/>
      <c r="L609" s="98"/>
    </row>
    <row r="610" spans="1:12" x14ac:dyDescent="0.2">
      <c r="A610" s="94"/>
      <c r="B610" s="104"/>
      <c r="C610" s="94"/>
      <c r="D610" s="94"/>
      <c r="E610" s="94"/>
      <c r="F610" s="94"/>
      <c r="G610" s="98"/>
      <c r="H610" s="111"/>
      <c r="I610" s="98"/>
      <c r="J610" s="98"/>
      <c r="K610" s="98"/>
      <c r="L610" s="98"/>
    </row>
    <row r="611" spans="1:12" x14ac:dyDescent="0.2">
      <c r="A611" s="94"/>
      <c r="B611" s="104"/>
      <c r="C611" s="94"/>
      <c r="D611" s="94"/>
      <c r="E611" s="94"/>
      <c r="F611" s="94"/>
      <c r="G611" s="98"/>
      <c r="H611" s="111"/>
      <c r="I611" s="98"/>
      <c r="J611" s="98"/>
      <c r="K611" s="98"/>
      <c r="L611" s="98"/>
    </row>
    <row r="612" spans="1:12" x14ac:dyDescent="0.2">
      <c r="A612" s="94"/>
      <c r="B612" s="104"/>
      <c r="C612" s="94"/>
      <c r="D612" s="94"/>
      <c r="E612" s="94"/>
      <c r="F612" s="94"/>
      <c r="G612" s="98"/>
      <c r="H612" s="111"/>
      <c r="I612" s="98"/>
      <c r="J612" s="98"/>
      <c r="K612" s="98"/>
      <c r="L612" s="98"/>
    </row>
    <row r="613" spans="1:12" x14ac:dyDescent="0.2">
      <c r="A613" s="94"/>
      <c r="B613" s="104"/>
      <c r="C613" s="94"/>
      <c r="D613" s="94"/>
      <c r="E613" s="94"/>
      <c r="F613" s="94"/>
      <c r="G613" s="98"/>
      <c r="H613" s="111"/>
      <c r="I613" s="98"/>
      <c r="J613" s="98"/>
      <c r="K613" s="98"/>
      <c r="L613" s="98"/>
    </row>
    <row r="614" spans="1:12" x14ac:dyDescent="0.2">
      <c r="A614" s="94"/>
      <c r="B614" s="104"/>
      <c r="C614" s="94"/>
      <c r="D614" s="94"/>
      <c r="E614" s="94"/>
      <c r="F614" s="94"/>
      <c r="G614" s="98"/>
      <c r="H614" s="111"/>
      <c r="I614" s="98"/>
      <c r="J614" s="98"/>
      <c r="K614" s="98"/>
      <c r="L614" s="98"/>
    </row>
    <row r="615" spans="1:12" x14ac:dyDescent="0.2">
      <c r="A615" s="94"/>
      <c r="B615" s="104"/>
      <c r="C615" s="94"/>
      <c r="D615" s="94"/>
      <c r="E615" s="94"/>
      <c r="F615" s="94"/>
      <c r="G615" s="98"/>
      <c r="H615" s="111"/>
      <c r="I615" s="98"/>
      <c r="J615" s="98"/>
      <c r="K615" s="98"/>
      <c r="L615" s="98"/>
    </row>
    <row r="616" spans="1:12" x14ac:dyDescent="0.2">
      <c r="A616" s="94"/>
      <c r="B616" s="104"/>
      <c r="C616" s="94"/>
      <c r="D616" s="94"/>
      <c r="E616" s="94"/>
      <c r="F616" s="94"/>
      <c r="G616" s="98"/>
      <c r="H616" s="111"/>
      <c r="I616" s="98"/>
      <c r="J616" s="98"/>
      <c r="K616" s="98"/>
      <c r="L616" s="98"/>
    </row>
    <row r="617" spans="1:12" x14ac:dyDescent="0.2">
      <c r="A617" s="94"/>
      <c r="B617" s="104"/>
      <c r="C617" s="94"/>
      <c r="D617" s="94"/>
      <c r="E617" s="94"/>
      <c r="F617" s="94"/>
      <c r="G617" s="98"/>
      <c r="H617" s="111"/>
      <c r="I617" s="98"/>
      <c r="J617" s="98"/>
      <c r="K617" s="98"/>
      <c r="L617" s="98"/>
    </row>
    <row r="618" spans="1:12" x14ac:dyDescent="0.2">
      <c r="A618" s="94"/>
      <c r="B618" s="104"/>
      <c r="C618" s="94"/>
      <c r="D618" s="94"/>
      <c r="E618" s="94"/>
      <c r="F618" s="94"/>
      <c r="G618" s="98"/>
      <c r="H618" s="111"/>
      <c r="I618" s="98"/>
      <c r="J618" s="98"/>
      <c r="K618" s="98"/>
      <c r="L618" s="98"/>
    </row>
    <row r="619" spans="1:12" x14ac:dyDescent="0.2">
      <c r="A619" s="94"/>
      <c r="B619" s="104"/>
      <c r="C619" s="94"/>
      <c r="D619" s="94"/>
      <c r="E619" s="94"/>
      <c r="F619" s="94"/>
      <c r="G619" s="98"/>
      <c r="H619" s="111"/>
      <c r="I619" s="98"/>
      <c r="J619" s="98"/>
      <c r="K619" s="98"/>
      <c r="L619" s="98"/>
    </row>
    <row r="620" spans="1:12" x14ac:dyDescent="0.2">
      <c r="A620" s="94"/>
      <c r="B620" s="104"/>
      <c r="C620" s="94"/>
      <c r="D620" s="94"/>
      <c r="E620" s="94"/>
      <c r="F620" s="94"/>
      <c r="G620" s="98"/>
      <c r="H620" s="111"/>
      <c r="I620" s="98"/>
      <c r="J620" s="98"/>
      <c r="K620" s="98"/>
      <c r="L620" s="98"/>
    </row>
    <row r="621" spans="1:12" x14ac:dyDescent="0.2">
      <c r="A621" s="94"/>
      <c r="B621" s="104"/>
      <c r="C621" s="94"/>
      <c r="D621" s="94"/>
      <c r="E621" s="94"/>
      <c r="F621" s="94"/>
      <c r="G621" s="98"/>
      <c r="H621" s="111"/>
      <c r="I621" s="98"/>
      <c r="J621" s="98"/>
      <c r="K621" s="98"/>
      <c r="L621" s="98"/>
    </row>
    <row r="622" spans="1:12" x14ac:dyDescent="0.2">
      <c r="A622" s="94"/>
      <c r="B622" s="104"/>
      <c r="C622" s="94"/>
      <c r="D622" s="94"/>
      <c r="E622" s="94"/>
      <c r="F622" s="94"/>
      <c r="G622" s="98"/>
      <c r="H622" s="111"/>
      <c r="I622" s="98"/>
      <c r="J622" s="98"/>
      <c r="K622" s="98"/>
      <c r="L622" s="98"/>
    </row>
    <row r="623" spans="1:12" x14ac:dyDescent="0.2">
      <c r="A623" s="94"/>
      <c r="B623" s="104"/>
      <c r="C623" s="94"/>
      <c r="D623" s="94"/>
      <c r="E623" s="94"/>
      <c r="F623" s="94"/>
      <c r="G623" s="98"/>
      <c r="H623" s="111"/>
      <c r="I623" s="98"/>
      <c r="J623" s="98"/>
      <c r="K623" s="98"/>
      <c r="L623" s="98"/>
    </row>
    <row r="624" spans="1:12" x14ac:dyDescent="0.2">
      <c r="A624" s="94"/>
      <c r="B624" s="104"/>
      <c r="C624" s="94"/>
      <c r="D624" s="94"/>
      <c r="E624" s="94"/>
      <c r="F624" s="94"/>
      <c r="G624" s="98"/>
      <c r="H624" s="111"/>
      <c r="I624" s="98"/>
      <c r="J624" s="98"/>
      <c r="K624" s="98"/>
      <c r="L624" s="98"/>
    </row>
    <row r="625" spans="1:12" x14ac:dyDescent="0.2">
      <c r="A625" s="94"/>
      <c r="B625" s="104"/>
      <c r="C625" s="94"/>
      <c r="D625" s="94"/>
      <c r="E625" s="94"/>
      <c r="F625" s="94"/>
      <c r="G625" s="98"/>
      <c r="H625" s="111"/>
      <c r="I625" s="98"/>
      <c r="J625" s="98"/>
      <c r="K625" s="98"/>
      <c r="L625" s="98"/>
    </row>
    <row r="626" spans="1:12" x14ac:dyDescent="0.2">
      <c r="A626" s="94"/>
      <c r="B626" s="104"/>
      <c r="C626" s="94"/>
      <c r="D626" s="94"/>
      <c r="E626" s="94"/>
      <c r="F626" s="94"/>
      <c r="G626" s="98"/>
      <c r="H626" s="111"/>
      <c r="I626" s="98"/>
      <c r="J626" s="98"/>
      <c r="K626" s="98"/>
      <c r="L626" s="98"/>
    </row>
    <row r="627" spans="1:12" x14ac:dyDescent="0.2">
      <c r="A627" s="94"/>
      <c r="B627" s="104"/>
      <c r="C627" s="94"/>
      <c r="D627" s="94"/>
      <c r="E627" s="94"/>
      <c r="F627" s="94"/>
      <c r="G627" s="98"/>
      <c r="H627" s="111"/>
      <c r="I627" s="98"/>
      <c r="J627" s="98"/>
      <c r="K627" s="98"/>
      <c r="L627" s="98"/>
    </row>
    <row r="628" spans="1:12" x14ac:dyDescent="0.2">
      <c r="A628" s="94"/>
      <c r="B628" s="104"/>
      <c r="C628" s="94"/>
      <c r="D628" s="94"/>
      <c r="E628" s="94"/>
      <c r="F628" s="94"/>
      <c r="G628" s="98"/>
      <c r="H628" s="111"/>
      <c r="I628" s="98"/>
      <c r="J628" s="98"/>
      <c r="K628" s="98"/>
      <c r="L628" s="98"/>
    </row>
    <row r="629" spans="1:12" x14ac:dyDescent="0.2">
      <c r="A629" s="94"/>
      <c r="B629" s="104"/>
      <c r="C629" s="94"/>
      <c r="D629" s="94"/>
      <c r="E629" s="94"/>
      <c r="F629" s="94"/>
      <c r="G629" s="98"/>
      <c r="H629" s="111"/>
      <c r="I629" s="98"/>
      <c r="J629" s="98"/>
      <c r="K629" s="98"/>
      <c r="L629" s="98"/>
    </row>
    <row r="630" spans="1:12" x14ac:dyDescent="0.2">
      <c r="A630" s="94"/>
      <c r="B630" s="104"/>
      <c r="C630" s="94"/>
      <c r="D630" s="94"/>
      <c r="E630" s="94"/>
      <c r="F630" s="94"/>
      <c r="G630" s="98"/>
      <c r="H630" s="111"/>
      <c r="I630" s="98"/>
      <c r="J630" s="98"/>
      <c r="K630" s="98"/>
      <c r="L630" s="98"/>
    </row>
    <row r="631" spans="1:12" x14ac:dyDescent="0.2">
      <c r="A631" s="94"/>
      <c r="B631" s="104"/>
      <c r="C631" s="94"/>
      <c r="D631" s="94"/>
      <c r="E631" s="94"/>
      <c r="F631" s="94"/>
      <c r="G631" s="98"/>
      <c r="H631" s="111"/>
      <c r="I631" s="98"/>
      <c r="J631" s="98"/>
      <c r="K631" s="98"/>
      <c r="L631" s="98"/>
    </row>
    <row r="632" spans="1:12" x14ac:dyDescent="0.2">
      <c r="A632" s="94"/>
      <c r="B632" s="104"/>
      <c r="C632" s="94"/>
      <c r="D632" s="94"/>
      <c r="E632" s="94"/>
      <c r="F632" s="94"/>
      <c r="G632" s="98"/>
      <c r="H632" s="111"/>
      <c r="I632" s="98"/>
      <c r="J632" s="98"/>
      <c r="K632" s="98"/>
      <c r="L632" s="98"/>
    </row>
    <row r="633" spans="1:12" x14ac:dyDescent="0.2">
      <c r="A633" s="94"/>
      <c r="B633" s="104"/>
      <c r="C633" s="94"/>
      <c r="D633" s="94"/>
      <c r="E633" s="94"/>
      <c r="F633" s="94"/>
      <c r="G633" s="98"/>
      <c r="H633" s="111"/>
      <c r="I633" s="98"/>
      <c r="J633" s="98"/>
      <c r="K633" s="98"/>
      <c r="L633" s="98"/>
    </row>
    <row r="634" spans="1:12" x14ac:dyDescent="0.2">
      <c r="A634" s="94"/>
      <c r="B634" s="104"/>
      <c r="C634" s="94"/>
      <c r="D634" s="94"/>
      <c r="E634" s="94"/>
      <c r="F634" s="94"/>
      <c r="G634" s="98"/>
      <c r="H634" s="111"/>
      <c r="I634" s="98"/>
      <c r="J634" s="98"/>
      <c r="K634" s="98"/>
      <c r="L634" s="98"/>
    </row>
    <row r="635" spans="1:12" x14ac:dyDescent="0.2">
      <c r="A635" s="94"/>
      <c r="B635" s="104"/>
      <c r="C635" s="94"/>
      <c r="D635" s="94"/>
      <c r="E635" s="94"/>
      <c r="F635" s="94"/>
      <c r="G635" s="98"/>
      <c r="H635" s="111"/>
      <c r="I635" s="98"/>
      <c r="J635" s="98"/>
      <c r="K635" s="98"/>
      <c r="L635" s="98"/>
    </row>
    <row r="636" spans="1:12" x14ac:dyDescent="0.2">
      <c r="A636" s="94"/>
      <c r="B636" s="104"/>
      <c r="C636" s="94"/>
      <c r="D636" s="94"/>
      <c r="E636" s="94"/>
      <c r="F636" s="94"/>
      <c r="G636" s="98"/>
      <c r="H636" s="111"/>
      <c r="I636" s="98"/>
      <c r="J636" s="98"/>
      <c r="K636" s="98"/>
      <c r="L636" s="98"/>
    </row>
  </sheetData>
  <mergeCells count="61">
    <mergeCell ref="E44:E48"/>
    <mergeCell ref="G39:G43"/>
    <mergeCell ref="H39:H43"/>
    <mergeCell ref="F39:F43"/>
    <mergeCell ref="A16:A20"/>
    <mergeCell ref="A39:A43"/>
    <mergeCell ref="B39:B43"/>
    <mergeCell ref="C39:C43"/>
    <mergeCell ref="A44:A48"/>
    <mergeCell ref="B44:B48"/>
    <mergeCell ref="C44:C48"/>
    <mergeCell ref="A21:A25"/>
    <mergeCell ref="A34:A38"/>
    <mergeCell ref="H34:H38"/>
    <mergeCell ref="H16:H20"/>
    <mergeCell ref="H21:H25"/>
    <mergeCell ref="H11:H15"/>
    <mergeCell ref="G16:G20"/>
    <mergeCell ref="D16:D20"/>
    <mergeCell ref="F44:F48"/>
    <mergeCell ref="G44:G48"/>
    <mergeCell ref="H44:H48"/>
    <mergeCell ref="D39:D43"/>
    <mergeCell ref="E39:E43"/>
    <mergeCell ref="D44:D48"/>
    <mergeCell ref="A26:J33"/>
    <mergeCell ref="B34:B38"/>
    <mergeCell ref="C34:C38"/>
    <mergeCell ref="D34:D38"/>
    <mergeCell ref="E34:E38"/>
    <mergeCell ref="F34:F38"/>
    <mergeCell ref="G34:G38"/>
    <mergeCell ref="A11:A15"/>
    <mergeCell ref="B11:B15"/>
    <mergeCell ref="C11:C15"/>
    <mergeCell ref="D11:D15"/>
    <mergeCell ref="E11:E15"/>
    <mergeCell ref="B16:B20"/>
    <mergeCell ref="C16:C20"/>
    <mergeCell ref="F11:F15"/>
    <mergeCell ref="G11:G15"/>
    <mergeCell ref="E16:E20"/>
    <mergeCell ref="F16:F20"/>
    <mergeCell ref="G21:G25"/>
    <mergeCell ref="B21:B25"/>
    <mergeCell ref="C21:C25"/>
    <mergeCell ref="D21:D25"/>
    <mergeCell ref="E21:E25"/>
    <mergeCell ref="F21:F25"/>
    <mergeCell ref="M3:R3"/>
    <mergeCell ref="M4:R4"/>
    <mergeCell ref="M6:M7"/>
    <mergeCell ref="N6:Q6"/>
    <mergeCell ref="I1:J2"/>
    <mergeCell ref="A3:J10"/>
    <mergeCell ref="A1:A2"/>
    <mergeCell ref="G1:G2"/>
    <mergeCell ref="H1:H2"/>
    <mergeCell ref="B1:B2"/>
    <mergeCell ref="C1:D1"/>
    <mergeCell ref="E1:F1"/>
  </mergeCells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2053" r:id="rId4">
          <objectPr defaultSize="0" r:id="rId5">
            <anchor moveWithCells="1">
              <from>
                <xdr:col>8</xdr:col>
                <xdr:colOff>314325</xdr:colOff>
                <xdr:row>11</xdr:row>
                <xdr:rowOff>104775</xdr:rowOff>
              </from>
              <to>
                <xdr:col>9</xdr:col>
                <xdr:colOff>333375</xdr:colOff>
                <xdr:row>14</xdr:row>
                <xdr:rowOff>47625</xdr:rowOff>
              </to>
            </anchor>
          </objectPr>
        </oleObject>
      </mc:Choice>
      <mc:Fallback>
        <oleObject progId="Packager Shell Object" shapeId="2053" r:id="rId4"/>
      </mc:Fallback>
    </mc:AlternateContent>
    <mc:AlternateContent xmlns:mc="http://schemas.openxmlformats.org/markup-compatibility/2006">
      <mc:Choice Requires="x14">
        <oleObject progId="Packager Shell Object" shapeId="2054" r:id="rId6">
          <objectPr defaultSize="0" autoPict="0" r:id="rId7">
            <anchor moveWithCells="1">
              <from>
                <xdr:col>6</xdr:col>
                <xdr:colOff>2800350</xdr:colOff>
                <xdr:row>4</xdr:row>
                <xdr:rowOff>247650</xdr:rowOff>
              </from>
              <to>
                <xdr:col>7</xdr:col>
                <xdr:colOff>600075</xdr:colOff>
                <xdr:row>6</xdr:row>
                <xdr:rowOff>247650</xdr:rowOff>
              </to>
            </anchor>
          </objectPr>
        </oleObject>
      </mc:Choice>
      <mc:Fallback>
        <oleObject progId="Packager Shell Object" shapeId="2054" r:id="rId6"/>
      </mc:Fallback>
    </mc:AlternateContent>
    <mc:AlternateContent xmlns:mc="http://schemas.openxmlformats.org/markup-compatibility/2006">
      <mc:Choice Requires="x14">
        <oleObject progId="Packager Shell Object" shapeId="2060" r:id="rId8">
          <objectPr defaultSize="0" r:id="rId9">
            <anchor moveWithCells="1">
              <from>
                <xdr:col>8</xdr:col>
                <xdr:colOff>342900</xdr:colOff>
                <xdr:row>16</xdr:row>
                <xdr:rowOff>19050</xdr:rowOff>
              </from>
              <to>
                <xdr:col>9</xdr:col>
                <xdr:colOff>304800</xdr:colOff>
                <xdr:row>18</xdr:row>
                <xdr:rowOff>152400</xdr:rowOff>
              </to>
            </anchor>
          </objectPr>
        </oleObject>
      </mc:Choice>
      <mc:Fallback>
        <oleObject progId="Packager Shell Object" shapeId="2060" r:id="rId8"/>
      </mc:Fallback>
    </mc:AlternateContent>
    <mc:AlternateContent xmlns:mc="http://schemas.openxmlformats.org/markup-compatibility/2006">
      <mc:Choice Requires="x14">
        <oleObject progId="Packager Shell Object" shapeId="2061" r:id="rId10">
          <objectPr defaultSize="0" r:id="rId11">
            <anchor moveWithCells="1">
              <from>
                <xdr:col>8</xdr:col>
                <xdr:colOff>285750</xdr:colOff>
                <xdr:row>21</xdr:row>
                <xdr:rowOff>9525</xdr:rowOff>
              </from>
              <to>
                <xdr:col>9</xdr:col>
                <xdr:colOff>352425</xdr:colOff>
                <xdr:row>23</xdr:row>
                <xdr:rowOff>142875</xdr:rowOff>
              </to>
            </anchor>
          </objectPr>
        </oleObject>
      </mc:Choice>
      <mc:Fallback>
        <oleObject progId="Packager Shell Object" shapeId="2061" r:id="rId10"/>
      </mc:Fallback>
    </mc:AlternateContent>
    <mc:AlternateContent xmlns:mc="http://schemas.openxmlformats.org/markup-compatibility/2006">
      <mc:Choice Requires="x14">
        <oleObject progId="Packager Shell Object" shapeId="2066" r:id="rId12">
          <objectPr defaultSize="0" r:id="rId13">
            <anchor moveWithCells="1">
              <from>
                <xdr:col>6</xdr:col>
                <xdr:colOff>2800350</xdr:colOff>
                <xdr:row>27</xdr:row>
                <xdr:rowOff>171450</xdr:rowOff>
              </from>
              <to>
                <xdr:col>7</xdr:col>
                <xdr:colOff>752475</xdr:colOff>
                <xdr:row>29</xdr:row>
                <xdr:rowOff>171450</xdr:rowOff>
              </to>
            </anchor>
          </objectPr>
        </oleObject>
      </mc:Choice>
      <mc:Fallback>
        <oleObject progId="Packager Shell Object" shapeId="2066" r:id="rId12"/>
      </mc:Fallback>
    </mc:AlternateContent>
    <mc:AlternateContent xmlns:mc="http://schemas.openxmlformats.org/markup-compatibility/2006">
      <mc:Choice Requires="x14">
        <oleObject progId="Packager Shell Object" shapeId="2067" r:id="rId14">
          <objectPr defaultSize="0" r:id="rId15">
            <anchor moveWithCells="1">
              <from>
                <xdr:col>8</xdr:col>
                <xdr:colOff>333375</xdr:colOff>
                <xdr:row>34</xdr:row>
                <xdr:rowOff>19050</xdr:rowOff>
              </from>
              <to>
                <xdr:col>9</xdr:col>
                <xdr:colOff>352425</xdr:colOff>
                <xdr:row>36</xdr:row>
                <xdr:rowOff>152400</xdr:rowOff>
              </to>
            </anchor>
          </objectPr>
        </oleObject>
      </mc:Choice>
      <mc:Fallback>
        <oleObject progId="Packager Shell Object" shapeId="2067" r:id="rId14"/>
      </mc:Fallback>
    </mc:AlternateContent>
    <mc:AlternateContent xmlns:mc="http://schemas.openxmlformats.org/markup-compatibility/2006">
      <mc:Choice Requires="x14">
        <oleObject progId="Packager Shell Object" shapeId="2068" r:id="rId16">
          <objectPr defaultSize="0" r:id="rId17">
            <anchor moveWithCells="1">
              <from>
                <xdr:col>8</xdr:col>
                <xdr:colOff>304800</xdr:colOff>
                <xdr:row>39</xdr:row>
                <xdr:rowOff>38100</xdr:rowOff>
              </from>
              <to>
                <xdr:col>9</xdr:col>
                <xdr:colOff>390525</xdr:colOff>
                <xdr:row>41</xdr:row>
                <xdr:rowOff>171450</xdr:rowOff>
              </to>
            </anchor>
          </objectPr>
        </oleObject>
      </mc:Choice>
      <mc:Fallback>
        <oleObject progId="Packager Shell Object" shapeId="2068" r:id="rId16"/>
      </mc:Fallback>
    </mc:AlternateContent>
    <mc:AlternateContent xmlns:mc="http://schemas.openxmlformats.org/markup-compatibility/2006">
      <mc:Choice Requires="x14">
        <oleObject progId="Packager Shell Object" shapeId="2069" r:id="rId18">
          <objectPr defaultSize="0" r:id="rId19">
            <anchor moveWithCells="1">
              <from>
                <xdr:col>8</xdr:col>
                <xdr:colOff>333375</xdr:colOff>
                <xdr:row>44</xdr:row>
                <xdr:rowOff>0</xdr:rowOff>
              </from>
              <to>
                <xdr:col>9</xdr:col>
                <xdr:colOff>247650</xdr:colOff>
                <xdr:row>46</xdr:row>
                <xdr:rowOff>152400</xdr:rowOff>
              </to>
            </anchor>
          </objectPr>
        </oleObject>
      </mc:Choice>
      <mc:Fallback>
        <oleObject progId="Packager Shell Object" shapeId="2069" r:id="rId18"/>
      </mc:Fallback>
    </mc:AlternateContent>
    <mc:AlternateContent xmlns:mc="http://schemas.openxmlformats.org/markup-compatibility/2006">
      <mc:Choice Requires="x14">
        <oleObject progId="Packager Shell Object" shapeId="2070" r:id="rId20">
          <objectPr defaultSize="0" autoPict="0" r:id="rId21">
            <anchor moveWithCells="1">
              <from>
                <xdr:col>12</xdr:col>
                <xdr:colOff>76200</xdr:colOff>
                <xdr:row>5</xdr:row>
                <xdr:rowOff>95250</xdr:rowOff>
              </from>
              <to>
                <xdr:col>12</xdr:col>
                <xdr:colOff>600075</xdr:colOff>
                <xdr:row>6</xdr:row>
                <xdr:rowOff>180975</xdr:rowOff>
              </to>
            </anchor>
          </objectPr>
        </oleObject>
      </mc:Choice>
      <mc:Fallback>
        <oleObject progId="Packager Shell Object" shapeId="2070" r:id="rId20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7DD94-DA42-404B-A9A3-67E92828DE38}">
  <sheetPr>
    <tabColor theme="8" tint="0.39997558519241921"/>
  </sheetPr>
  <dimension ref="A1:AI328"/>
  <sheetViews>
    <sheetView zoomScale="55" zoomScaleNormal="55" workbookViewId="0">
      <pane xSplit="2" ySplit="8" topLeftCell="C24" activePane="bottomRight" state="frozen"/>
      <selection pane="topRight" activeCell="C1" sqref="C1"/>
      <selection pane="bottomLeft" activeCell="A9" sqref="A9"/>
      <selection pane="bottomRight" activeCell="AC46" sqref="AC46"/>
    </sheetView>
  </sheetViews>
  <sheetFormatPr defaultRowHeight="14.25" x14ac:dyDescent="0.2"/>
  <cols>
    <col min="1" max="1" width="18" customWidth="1"/>
    <col min="2" max="2" width="18" style="97" customWidth="1"/>
    <col min="3" max="3" width="10.25" customWidth="1"/>
    <col min="4" max="4" width="10.75" customWidth="1"/>
    <col min="5" max="5" width="11.125" customWidth="1"/>
    <col min="6" max="7" width="9.625" customWidth="1"/>
    <col min="8" max="8" width="11.25" customWidth="1"/>
    <col min="10" max="10" width="9.25" customWidth="1"/>
    <col min="11" max="11" width="12.125" customWidth="1"/>
    <col min="12" max="13" width="11" customWidth="1"/>
    <col min="14" max="14" width="11.875" customWidth="1"/>
    <col min="15" max="15" width="10.625" customWidth="1"/>
    <col min="16" max="16" width="11.25" customWidth="1"/>
    <col min="17" max="17" width="11.125" customWidth="1"/>
    <col min="18" max="18" width="11.25" customWidth="1"/>
    <col min="19" max="19" width="11.375" customWidth="1"/>
    <col min="20" max="20" width="12" customWidth="1"/>
    <col min="21" max="22" width="11.125" customWidth="1"/>
    <col min="23" max="23" width="22" style="82" customWidth="1"/>
    <col min="24" max="25" width="21.125" style="82" customWidth="1"/>
    <col min="26" max="26" width="22" style="82" customWidth="1"/>
    <col min="27" max="27" width="11.375" customWidth="1"/>
    <col min="28" max="28" width="19.375" customWidth="1"/>
    <col min="29" max="29" width="17" customWidth="1"/>
    <col min="30" max="30" width="12.125" customWidth="1"/>
  </cols>
  <sheetData>
    <row r="1" spans="1:35" x14ac:dyDescent="0.2">
      <c r="A1" s="455" t="s">
        <v>1118</v>
      </c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7"/>
      <c r="AB1" s="98"/>
      <c r="AC1" s="98"/>
      <c r="AD1" s="98"/>
      <c r="AE1" s="98"/>
      <c r="AF1" s="98"/>
      <c r="AG1" s="98"/>
      <c r="AH1" s="98"/>
      <c r="AI1" s="98"/>
    </row>
    <row r="2" spans="1:35" ht="18" x14ac:dyDescent="0.25">
      <c r="A2" s="455"/>
      <c r="B2" s="456"/>
      <c r="C2" s="456"/>
      <c r="D2" s="456"/>
      <c r="E2" s="456"/>
      <c r="F2" s="456"/>
      <c r="G2" s="456"/>
      <c r="H2" s="456"/>
      <c r="I2" s="456"/>
      <c r="J2" s="456"/>
      <c r="K2" s="456"/>
      <c r="L2" s="456"/>
      <c r="M2" s="456"/>
      <c r="N2" s="456"/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  <c r="AA2" s="457"/>
      <c r="AB2" s="98"/>
      <c r="AC2" s="182" t="s">
        <v>1056</v>
      </c>
      <c r="AD2" s="458" t="s">
        <v>1104</v>
      </c>
      <c r="AE2" s="458"/>
      <c r="AF2" s="458"/>
      <c r="AG2" s="458"/>
      <c r="AH2" s="458"/>
      <c r="AI2" s="458"/>
    </row>
    <row r="3" spans="1:35" ht="18" x14ac:dyDescent="0.2">
      <c r="A3" s="459" t="s">
        <v>1065</v>
      </c>
      <c r="B3" s="460"/>
      <c r="C3" s="460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460"/>
      <c r="Z3" s="460"/>
      <c r="AA3" s="461"/>
      <c r="AB3" s="98"/>
      <c r="AC3" s="98"/>
      <c r="AD3" s="458" t="s">
        <v>1070</v>
      </c>
      <c r="AE3" s="458"/>
      <c r="AF3" s="458"/>
      <c r="AG3" s="458"/>
      <c r="AH3" s="458"/>
      <c r="AI3" s="458"/>
    </row>
    <row r="4" spans="1:35" ht="18" x14ac:dyDescent="0.2">
      <c r="A4" s="459" t="s">
        <v>1066</v>
      </c>
      <c r="B4" s="460"/>
      <c r="C4" s="460"/>
      <c r="D4" s="460"/>
      <c r="E4" s="460"/>
      <c r="F4" s="460"/>
      <c r="G4" s="460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0"/>
      <c r="AA4" s="461"/>
      <c r="AB4" s="98"/>
      <c r="AC4" s="98"/>
      <c r="AD4" s="180" t="s">
        <v>1055</v>
      </c>
      <c r="AE4" s="180"/>
      <c r="AF4" s="180"/>
      <c r="AG4" s="180"/>
      <c r="AH4" s="180"/>
      <c r="AI4" s="180"/>
    </row>
    <row r="5" spans="1:35" ht="25.5" customHeight="1" x14ac:dyDescent="0.2">
      <c r="A5" s="462" t="s">
        <v>1067</v>
      </c>
      <c r="B5" s="463"/>
      <c r="C5" s="463"/>
      <c r="D5" s="463"/>
      <c r="E5" s="463"/>
      <c r="F5" s="463"/>
      <c r="G5" s="463"/>
      <c r="H5" s="463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4"/>
      <c r="AB5" s="98"/>
      <c r="AC5" s="98"/>
      <c r="AD5" s="416" t="s">
        <v>1105</v>
      </c>
      <c r="AE5" s="416"/>
      <c r="AF5" s="416"/>
      <c r="AG5" s="416"/>
      <c r="AH5" s="416"/>
      <c r="AI5" s="98"/>
    </row>
    <row r="6" spans="1:35" ht="20.25" customHeight="1" x14ac:dyDescent="0.2">
      <c r="A6" s="426" t="s">
        <v>1062</v>
      </c>
      <c r="B6" s="426" t="s">
        <v>1064</v>
      </c>
      <c r="C6" s="470" t="s">
        <v>1052</v>
      </c>
      <c r="D6" s="471"/>
      <c r="E6" s="471"/>
      <c r="F6" s="471"/>
      <c r="G6" s="471"/>
      <c r="H6" s="471"/>
      <c r="I6" s="471"/>
      <c r="J6" s="471"/>
      <c r="K6" s="471"/>
      <c r="L6" s="471"/>
      <c r="M6" s="471"/>
      <c r="N6" s="471"/>
      <c r="O6" s="471"/>
      <c r="P6" s="471"/>
      <c r="Q6" s="471"/>
      <c r="R6" s="471"/>
      <c r="S6" s="471"/>
      <c r="T6" s="471"/>
      <c r="U6" s="471"/>
      <c r="V6" s="471"/>
      <c r="W6" s="471"/>
      <c r="X6" s="471"/>
      <c r="Y6" s="471"/>
      <c r="Z6" s="471"/>
      <c r="AA6" s="472"/>
      <c r="AB6" s="465" t="s">
        <v>1103</v>
      </c>
      <c r="AC6" s="98"/>
      <c r="AD6" s="98"/>
      <c r="AE6" s="98"/>
      <c r="AF6" s="98"/>
      <c r="AG6" s="98"/>
      <c r="AH6" s="98"/>
      <c r="AI6" s="98"/>
    </row>
    <row r="7" spans="1:35" ht="18.75" customHeight="1" x14ac:dyDescent="0.2">
      <c r="A7" s="427"/>
      <c r="B7" s="427"/>
      <c r="C7" s="195" t="s">
        <v>1078</v>
      </c>
      <c r="D7" s="195" t="s">
        <v>1079</v>
      </c>
      <c r="E7" s="196" t="s">
        <v>1047</v>
      </c>
      <c r="F7" s="195" t="s">
        <v>1080</v>
      </c>
      <c r="G7" s="184" t="s">
        <v>1081</v>
      </c>
      <c r="H7" s="197" t="s">
        <v>1082</v>
      </c>
      <c r="I7" s="198" t="s">
        <v>1083</v>
      </c>
      <c r="J7" s="198" t="s">
        <v>1048</v>
      </c>
      <c r="K7" s="198" t="s">
        <v>1084</v>
      </c>
      <c r="L7" s="184" t="s">
        <v>1085</v>
      </c>
      <c r="M7" s="195" t="s">
        <v>1086</v>
      </c>
      <c r="N7" s="195" t="s">
        <v>1087</v>
      </c>
      <c r="O7" s="195" t="s">
        <v>1049</v>
      </c>
      <c r="P7" s="189" t="s">
        <v>1088</v>
      </c>
      <c r="Q7" s="184" t="s">
        <v>1089</v>
      </c>
      <c r="R7" s="197" t="s">
        <v>1090</v>
      </c>
      <c r="S7" s="199" t="s">
        <v>1091</v>
      </c>
      <c r="T7" s="197" t="s">
        <v>1050</v>
      </c>
      <c r="U7" s="197" t="s">
        <v>1092</v>
      </c>
      <c r="V7" s="184" t="s">
        <v>1093</v>
      </c>
      <c r="W7" s="189" t="s">
        <v>1094</v>
      </c>
      <c r="X7" s="189" t="s">
        <v>1095</v>
      </c>
      <c r="Y7" s="189" t="s">
        <v>1096</v>
      </c>
      <c r="Z7" s="189" t="s">
        <v>1100</v>
      </c>
      <c r="AA7" s="186" t="s">
        <v>1102</v>
      </c>
      <c r="AB7" s="466"/>
      <c r="AC7" s="98"/>
      <c r="AD7" s="98"/>
      <c r="AE7" s="98"/>
      <c r="AF7" s="98"/>
      <c r="AG7" s="98"/>
      <c r="AH7" s="98"/>
      <c r="AI7" s="98"/>
    </row>
    <row r="8" spans="1:35" ht="18.75" customHeight="1" x14ac:dyDescent="0.2">
      <c r="A8" s="427"/>
      <c r="B8" s="428"/>
      <c r="C8" s="174" t="s">
        <v>1044</v>
      </c>
      <c r="D8" s="174" t="s">
        <v>1045</v>
      </c>
      <c r="E8" s="159" t="s">
        <v>1044</v>
      </c>
      <c r="F8" s="174" t="s">
        <v>1046</v>
      </c>
      <c r="G8" s="185" t="s">
        <v>1051</v>
      </c>
      <c r="H8" s="175" t="s">
        <v>1044</v>
      </c>
      <c r="I8" s="176" t="s">
        <v>1046</v>
      </c>
      <c r="J8" s="177" t="s">
        <v>1044</v>
      </c>
      <c r="K8" s="176" t="s">
        <v>1045</v>
      </c>
      <c r="L8" s="185" t="s">
        <v>1051</v>
      </c>
      <c r="M8" s="174" t="s">
        <v>1044</v>
      </c>
      <c r="N8" s="174" t="s">
        <v>1046</v>
      </c>
      <c r="O8" s="159" t="s">
        <v>1044</v>
      </c>
      <c r="P8" s="178" t="s">
        <v>1046</v>
      </c>
      <c r="Q8" s="185" t="s">
        <v>1051</v>
      </c>
      <c r="R8" s="175" t="s">
        <v>1044</v>
      </c>
      <c r="S8" s="179" t="s">
        <v>1045</v>
      </c>
      <c r="T8" s="179" t="s">
        <v>1044</v>
      </c>
      <c r="U8" s="175" t="s">
        <v>1045</v>
      </c>
      <c r="V8" s="185" t="s">
        <v>1051</v>
      </c>
      <c r="W8" s="190" t="s">
        <v>1097</v>
      </c>
      <c r="X8" s="190" t="s">
        <v>1098</v>
      </c>
      <c r="Y8" s="190" t="s">
        <v>1099</v>
      </c>
      <c r="Z8" s="190" t="s">
        <v>1101</v>
      </c>
      <c r="AA8" s="185" t="s">
        <v>1051</v>
      </c>
      <c r="AB8" s="467"/>
      <c r="AC8" s="181"/>
      <c r="AD8" s="181"/>
      <c r="AE8" s="181"/>
      <c r="AF8" s="181"/>
      <c r="AG8" s="181"/>
      <c r="AH8" s="181"/>
      <c r="AI8" s="181"/>
    </row>
    <row r="9" spans="1:35" x14ac:dyDescent="0.2">
      <c r="A9" s="473">
        <v>1</v>
      </c>
      <c r="B9" s="417" t="s">
        <v>1068</v>
      </c>
      <c r="C9" s="423">
        <v>1</v>
      </c>
      <c r="D9" s="423">
        <v>1</v>
      </c>
      <c r="E9" s="423">
        <v>1</v>
      </c>
      <c r="F9" s="423">
        <v>1</v>
      </c>
      <c r="G9" s="423">
        <v>1</v>
      </c>
      <c r="H9" s="420">
        <v>1</v>
      </c>
      <c r="I9" s="429">
        <v>1</v>
      </c>
      <c r="J9" s="429">
        <v>1</v>
      </c>
      <c r="K9" s="429">
        <v>1</v>
      </c>
      <c r="L9" s="429">
        <v>1</v>
      </c>
      <c r="M9" s="423">
        <v>1</v>
      </c>
      <c r="N9" s="423">
        <v>1</v>
      </c>
      <c r="O9" s="423">
        <v>1</v>
      </c>
      <c r="P9" s="437" t="s">
        <v>1069</v>
      </c>
      <c r="Q9" s="423">
        <v>1</v>
      </c>
      <c r="R9" s="420">
        <v>1</v>
      </c>
      <c r="S9" s="420">
        <v>1</v>
      </c>
      <c r="T9" s="420">
        <v>1</v>
      </c>
      <c r="U9" s="420">
        <v>1</v>
      </c>
      <c r="V9" s="420">
        <v>1</v>
      </c>
      <c r="W9" s="423">
        <v>1</v>
      </c>
      <c r="X9" s="423">
        <v>1</v>
      </c>
      <c r="Y9" s="423">
        <v>1</v>
      </c>
      <c r="Z9" s="423">
        <v>1</v>
      </c>
      <c r="AA9" s="423">
        <v>1</v>
      </c>
      <c r="AB9" s="468">
        <v>242695</v>
      </c>
      <c r="AC9" s="98"/>
      <c r="AD9" s="98"/>
      <c r="AE9" s="98"/>
      <c r="AF9" s="98"/>
      <c r="AG9" s="98"/>
      <c r="AH9" s="98"/>
      <c r="AI9" s="98"/>
    </row>
    <row r="10" spans="1:35" x14ac:dyDescent="0.2">
      <c r="A10" s="474"/>
      <c r="B10" s="418"/>
      <c r="C10" s="424"/>
      <c r="D10" s="424"/>
      <c r="E10" s="424"/>
      <c r="F10" s="424"/>
      <c r="G10" s="424"/>
      <c r="H10" s="421"/>
      <c r="I10" s="430"/>
      <c r="J10" s="430"/>
      <c r="K10" s="430"/>
      <c r="L10" s="430"/>
      <c r="M10" s="424"/>
      <c r="N10" s="424"/>
      <c r="O10" s="424"/>
      <c r="P10" s="438"/>
      <c r="Q10" s="424"/>
      <c r="R10" s="421"/>
      <c r="S10" s="421"/>
      <c r="T10" s="421"/>
      <c r="U10" s="421"/>
      <c r="V10" s="421"/>
      <c r="W10" s="424"/>
      <c r="X10" s="424"/>
      <c r="Y10" s="424"/>
      <c r="Z10" s="424"/>
      <c r="AA10" s="424"/>
      <c r="AB10" s="469"/>
      <c r="AC10" s="194"/>
      <c r="AD10" s="98"/>
      <c r="AE10" s="98"/>
      <c r="AF10" s="98"/>
      <c r="AG10" s="98"/>
      <c r="AH10" s="98"/>
      <c r="AI10" s="98"/>
    </row>
    <row r="11" spans="1:35" ht="25.5" customHeight="1" x14ac:dyDescent="0.2">
      <c r="A11" s="475"/>
      <c r="B11" s="419"/>
      <c r="C11" s="425"/>
      <c r="D11" s="425"/>
      <c r="E11" s="425"/>
      <c r="F11" s="425"/>
      <c r="G11" s="425"/>
      <c r="H11" s="422"/>
      <c r="I11" s="431"/>
      <c r="J11" s="431"/>
      <c r="K11" s="431"/>
      <c r="L11" s="431"/>
      <c r="M11" s="425"/>
      <c r="N11" s="425"/>
      <c r="O11" s="425"/>
      <c r="P11" s="439"/>
      <c r="Q11" s="425"/>
      <c r="R11" s="422"/>
      <c r="S11" s="422"/>
      <c r="T11" s="422"/>
      <c r="U11" s="422"/>
      <c r="V11" s="422"/>
      <c r="W11" s="425"/>
      <c r="X11" s="425"/>
      <c r="Y11" s="425"/>
      <c r="Z11" s="425"/>
      <c r="AA11" s="425"/>
      <c r="AB11" s="469"/>
      <c r="AC11" s="98"/>
      <c r="AD11" s="98"/>
      <c r="AE11" s="98"/>
      <c r="AF11" s="98"/>
      <c r="AG11" s="98"/>
      <c r="AH11" s="98"/>
      <c r="AI11" s="98"/>
    </row>
    <row r="12" spans="1:35" x14ac:dyDescent="0.2">
      <c r="A12" s="432">
        <v>2</v>
      </c>
      <c r="B12" s="417" t="s">
        <v>1068</v>
      </c>
      <c r="C12" s="423">
        <v>1</v>
      </c>
      <c r="D12" s="443">
        <v>0</v>
      </c>
      <c r="E12" s="423">
        <v>1</v>
      </c>
      <c r="F12" s="423">
        <v>1</v>
      </c>
      <c r="G12" s="423">
        <v>1</v>
      </c>
      <c r="H12" s="420">
        <v>1</v>
      </c>
      <c r="I12" s="429">
        <v>1</v>
      </c>
      <c r="J12" s="429">
        <v>1</v>
      </c>
      <c r="K12" s="429">
        <v>1</v>
      </c>
      <c r="L12" s="429">
        <v>1</v>
      </c>
      <c r="M12" s="423">
        <v>1</v>
      </c>
      <c r="N12" s="423">
        <v>1</v>
      </c>
      <c r="O12" s="423">
        <v>1</v>
      </c>
      <c r="P12" s="423">
        <v>1</v>
      </c>
      <c r="Q12" s="423">
        <v>1</v>
      </c>
      <c r="R12" s="420">
        <v>1</v>
      </c>
      <c r="S12" s="446">
        <v>0</v>
      </c>
      <c r="T12" s="420">
        <v>1</v>
      </c>
      <c r="U12" s="449" t="s">
        <v>1069</v>
      </c>
      <c r="V12" s="420">
        <v>1</v>
      </c>
      <c r="W12" s="423">
        <v>1</v>
      </c>
      <c r="X12" s="443">
        <v>0</v>
      </c>
      <c r="Y12" s="423">
        <v>1</v>
      </c>
      <c r="Z12" s="423">
        <v>1</v>
      </c>
      <c r="AA12" s="423">
        <v>1</v>
      </c>
      <c r="AB12" s="469">
        <v>242696</v>
      </c>
      <c r="AC12" s="98"/>
      <c r="AD12" s="98"/>
      <c r="AE12" s="98"/>
      <c r="AF12" s="98"/>
      <c r="AG12" s="98"/>
      <c r="AH12" s="98"/>
      <c r="AI12" s="98"/>
    </row>
    <row r="13" spans="1:35" x14ac:dyDescent="0.2">
      <c r="A13" s="433"/>
      <c r="B13" s="418"/>
      <c r="C13" s="424"/>
      <c r="D13" s="444"/>
      <c r="E13" s="424"/>
      <c r="F13" s="424"/>
      <c r="G13" s="424"/>
      <c r="H13" s="421"/>
      <c r="I13" s="430"/>
      <c r="J13" s="430"/>
      <c r="K13" s="430"/>
      <c r="L13" s="430"/>
      <c r="M13" s="424"/>
      <c r="N13" s="424"/>
      <c r="O13" s="424"/>
      <c r="P13" s="424"/>
      <c r="Q13" s="424"/>
      <c r="R13" s="421"/>
      <c r="S13" s="447"/>
      <c r="T13" s="421"/>
      <c r="U13" s="450"/>
      <c r="V13" s="421"/>
      <c r="W13" s="424"/>
      <c r="X13" s="444"/>
      <c r="Y13" s="424"/>
      <c r="Z13" s="424"/>
      <c r="AA13" s="424"/>
      <c r="AB13" s="469"/>
      <c r="AC13" s="194"/>
      <c r="AD13" s="98"/>
      <c r="AE13" s="98"/>
      <c r="AF13" s="98"/>
      <c r="AG13" s="98"/>
      <c r="AH13" s="98"/>
      <c r="AI13" s="98"/>
    </row>
    <row r="14" spans="1:35" ht="27.75" customHeight="1" x14ac:dyDescent="0.2">
      <c r="A14" s="434"/>
      <c r="B14" s="419"/>
      <c r="C14" s="425"/>
      <c r="D14" s="445"/>
      <c r="E14" s="425"/>
      <c r="F14" s="425"/>
      <c r="G14" s="425"/>
      <c r="H14" s="422"/>
      <c r="I14" s="431"/>
      <c r="J14" s="431"/>
      <c r="K14" s="431"/>
      <c r="L14" s="431"/>
      <c r="M14" s="425"/>
      <c r="N14" s="425"/>
      <c r="O14" s="425"/>
      <c r="P14" s="425"/>
      <c r="Q14" s="425"/>
      <c r="R14" s="422"/>
      <c r="S14" s="448"/>
      <c r="T14" s="422"/>
      <c r="U14" s="451"/>
      <c r="V14" s="422"/>
      <c r="W14" s="425"/>
      <c r="X14" s="445"/>
      <c r="Y14" s="425"/>
      <c r="Z14" s="425"/>
      <c r="AA14" s="425"/>
      <c r="AB14" s="469"/>
      <c r="AC14" s="98"/>
      <c r="AD14" s="98"/>
      <c r="AE14" s="98"/>
      <c r="AF14" s="98"/>
      <c r="AG14" s="98"/>
      <c r="AH14" s="98"/>
      <c r="AI14" s="98"/>
    </row>
    <row r="15" spans="1:35" ht="18.75" customHeight="1" x14ac:dyDescent="0.2">
      <c r="A15" s="432">
        <v>3</v>
      </c>
      <c r="B15" s="417" t="s">
        <v>1068</v>
      </c>
      <c r="C15" s="423">
        <v>1</v>
      </c>
      <c r="D15" s="423">
        <v>1</v>
      </c>
      <c r="E15" s="423">
        <v>1</v>
      </c>
      <c r="F15" s="443">
        <v>0</v>
      </c>
      <c r="G15" s="423">
        <v>1</v>
      </c>
      <c r="H15" s="420">
        <v>1</v>
      </c>
      <c r="I15" s="429">
        <v>1</v>
      </c>
      <c r="J15" s="429">
        <v>1</v>
      </c>
      <c r="K15" s="452" t="s">
        <v>1069</v>
      </c>
      <c r="L15" s="429">
        <v>1</v>
      </c>
      <c r="M15" s="423">
        <v>1</v>
      </c>
      <c r="N15" s="443">
        <v>0</v>
      </c>
      <c r="O15" s="423">
        <v>1</v>
      </c>
      <c r="P15" s="437" t="s">
        <v>1069</v>
      </c>
      <c r="Q15" s="423">
        <v>1</v>
      </c>
      <c r="R15" s="420">
        <v>1</v>
      </c>
      <c r="S15" s="449" t="s">
        <v>1069</v>
      </c>
      <c r="T15" s="420">
        <v>1</v>
      </c>
      <c r="U15" s="420">
        <v>1</v>
      </c>
      <c r="V15" s="420">
        <v>1</v>
      </c>
      <c r="W15" s="423">
        <v>1</v>
      </c>
      <c r="X15" s="423">
        <v>1</v>
      </c>
      <c r="Y15" s="423">
        <v>1</v>
      </c>
      <c r="Z15" s="443">
        <v>0</v>
      </c>
      <c r="AA15" s="423">
        <v>1</v>
      </c>
      <c r="AB15" s="469">
        <v>242696</v>
      </c>
      <c r="AC15" s="98"/>
      <c r="AD15" s="98"/>
      <c r="AE15" s="98"/>
      <c r="AF15" s="98"/>
      <c r="AG15" s="98"/>
      <c r="AH15" s="98"/>
      <c r="AI15" s="98"/>
    </row>
    <row r="16" spans="1:35" ht="18.75" customHeight="1" x14ac:dyDescent="0.2">
      <c r="A16" s="433"/>
      <c r="B16" s="418"/>
      <c r="C16" s="424"/>
      <c r="D16" s="424"/>
      <c r="E16" s="424"/>
      <c r="F16" s="444"/>
      <c r="G16" s="424"/>
      <c r="H16" s="421"/>
      <c r="I16" s="430"/>
      <c r="J16" s="430"/>
      <c r="K16" s="453"/>
      <c r="L16" s="430"/>
      <c r="M16" s="424"/>
      <c r="N16" s="444"/>
      <c r="O16" s="424"/>
      <c r="P16" s="438"/>
      <c r="Q16" s="424"/>
      <c r="R16" s="421"/>
      <c r="S16" s="450"/>
      <c r="T16" s="421"/>
      <c r="U16" s="421"/>
      <c r="V16" s="421"/>
      <c r="W16" s="424"/>
      <c r="X16" s="424"/>
      <c r="Y16" s="424"/>
      <c r="Z16" s="444"/>
      <c r="AA16" s="424"/>
      <c r="AB16" s="469"/>
      <c r="AC16" s="98"/>
      <c r="AD16" s="98"/>
      <c r="AE16" s="98"/>
      <c r="AF16" s="98"/>
      <c r="AG16" s="98"/>
      <c r="AH16" s="98"/>
      <c r="AI16" s="98"/>
    </row>
    <row r="17" spans="1:35" ht="18.75" customHeight="1" x14ac:dyDescent="0.2">
      <c r="A17" s="434"/>
      <c r="B17" s="419"/>
      <c r="C17" s="425"/>
      <c r="D17" s="425"/>
      <c r="E17" s="425"/>
      <c r="F17" s="445"/>
      <c r="G17" s="425"/>
      <c r="H17" s="422"/>
      <c r="I17" s="431"/>
      <c r="J17" s="431"/>
      <c r="K17" s="454"/>
      <c r="L17" s="431"/>
      <c r="M17" s="425"/>
      <c r="N17" s="445"/>
      <c r="O17" s="425"/>
      <c r="P17" s="439"/>
      <c r="Q17" s="425"/>
      <c r="R17" s="422"/>
      <c r="S17" s="451"/>
      <c r="T17" s="422"/>
      <c r="U17" s="422"/>
      <c r="V17" s="422"/>
      <c r="W17" s="425"/>
      <c r="X17" s="425"/>
      <c r="Y17" s="425"/>
      <c r="Z17" s="445"/>
      <c r="AA17" s="425"/>
      <c r="AB17" s="469"/>
      <c r="AC17" s="98"/>
      <c r="AD17" s="98"/>
      <c r="AE17" s="98"/>
      <c r="AF17" s="98"/>
      <c r="AG17" s="98"/>
      <c r="AH17" s="98"/>
      <c r="AI17" s="98"/>
    </row>
    <row r="18" spans="1:35" ht="18.75" customHeight="1" x14ac:dyDescent="0.2">
      <c r="A18" s="432">
        <v>4</v>
      </c>
      <c r="B18" s="417" t="s">
        <v>1068</v>
      </c>
      <c r="C18" s="423">
        <v>1</v>
      </c>
      <c r="D18" s="423">
        <v>1</v>
      </c>
      <c r="E18" s="423">
        <v>1</v>
      </c>
      <c r="F18" s="423">
        <v>1</v>
      </c>
      <c r="G18" s="423">
        <v>1</v>
      </c>
      <c r="H18" s="420">
        <v>1</v>
      </c>
      <c r="I18" s="429">
        <v>1</v>
      </c>
      <c r="J18" s="429">
        <v>1</v>
      </c>
      <c r="K18" s="429">
        <v>1</v>
      </c>
      <c r="L18" s="429">
        <v>1</v>
      </c>
      <c r="M18" s="423">
        <v>1</v>
      </c>
      <c r="N18" s="423">
        <v>1</v>
      </c>
      <c r="O18" s="423">
        <v>1</v>
      </c>
      <c r="P18" s="423">
        <v>1</v>
      </c>
      <c r="Q18" s="423">
        <v>1</v>
      </c>
      <c r="R18" s="420">
        <v>1</v>
      </c>
      <c r="S18" s="420">
        <v>1</v>
      </c>
      <c r="T18" s="420">
        <v>1</v>
      </c>
      <c r="U18" s="420">
        <v>1</v>
      </c>
      <c r="V18" s="420">
        <v>1</v>
      </c>
      <c r="W18" s="443">
        <v>0</v>
      </c>
      <c r="X18" s="423">
        <v>1</v>
      </c>
      <c r="Y18" s="423">
        <v>1</v>
      </c>
      <c r="Z18" s="423">
        <v>1</v>
      </c>
      <c r="AA18" s="423">
        <v>1</v>
      </c>
      <c r="AB18" s="469">
        <v>242696</v>
      </c>
      <c r="AC18" s="98"/>
      <c r="AD18" s="98"/>
      <c r="AE18" s="98"/>
      <c r="AF18" s="98"/>
      <c r="AG18" s="98" t="s">
        <v>1011</v>
      </c>
      <c r="AH18" s="98"/>
      <c r="AI18" s="98"/>
    </row>
    <row r="19" spans="1:35" ht="18.75" customHeight="1" x14ac:dyDescent="0.2">
      <c r="A19" s="433"/>
      <c r="B19" s="418"/>
      <c r="C19" s="424"/>
      <c r="D19" s="424"/>
      <c r="E19" s="424"/>
      <c r="F19" s="424"/>
      <c r="G19" s="424"/>
      <c r="H19" s="421"/>
      <c r="I19" s="430"/>
      <c r="J19" s="430"/>
      <c r="K19" s="430"/>
      <c r="L19" s="430"/>
      <c r="M19" s="424"/>
      <c r="N19" s="424"/>
      <c r="O19" s="424"/>
      <c r="P19" s="424"/>
      <c r="Q19" s="424"/>
      <c r="R19" s="421"/>
      <c r="S19" s="421"/>
      <c r="T19" s="421"/>
      <c r="U19" s="421"/>
      <c r="V19" s="421"/>
      <c r="W19" s="444"/>
      <c r="X19" s="424"/>
      <c r="Y19" s="424"/>
      <c r="Z19" s="424"/>
      <c r="AA19" s="424"/>
      <c r="AB19" s="469"/>
      <c r="AC19" s="98"/>
      <c r="AD19" s="98"/>
      <c r="AE19" s="98"/>
      <c r="AF19" s="98"/>
      <c r="AG19" s="98"/>
      <c r="AH19" s="98"/>
      <c r="AI19" s="98"/>
    </row>
    <row r="20" spans="1:35" ht="18.75" customHeight="1" x14ac:dyDescent="0.2">
      <c r="A20" s="434"/>
      <c r="B20" s="419"/>
      <c r="C20" s="425"/>
      <c r="D20" s="425"/>
      <c r="E20" s="425"/>
      <c r="F20" s="425"/>
      <c r="G20" s="425"/>
      <c r="H20" s="422"/>
      <c r="I20" s="431"/>
      <c r="J20" s="431"/>
      <c r="K20" s="431"/>
      <c r="L20" s="431"/>
      <c r="M20" s="425"/>
      <c r="N20" s="425"/>
      <c r="O20" s="425"/>
      <c r="P20" s="425"/>
      <c r="Q20" s="425"/>
      <c r="R20" s="422"/>
      <c r="S20" s="422"/>
      <c r="T20" s="422"/>
      <c r="U20" s="422"/>
      <c r="V20" s="422"/>
      <c r="W20" s="445"/>
      <c r="X20" s="425"/>
      <c r="Y20" s="425"/>
      <c r="Z20" s="425"/>
      <c r="AA20" s="425"/>
      <c r="AB20" s="469"/>
      <c r="AC20" s="98"/>
      <c r="AD20" s="98"/>
      <c r="AE20" s="98"/>
      <c r="AF20" s="98"/>
      <c r="AG20" s="98"/>
      <c r="AH20" s="98"/>
      <c r="AI20" s="98"/>
    </row>
    <row r="21" spans="1:35" ht="18.75" customHeight="1" x14ac:dyDescent="0.2">
      <c r="A21" s="432">
        <v>5</v>
      </c>
      <c r="B21" s="417" t="s">
        <v>1068</v>
      </c>
      <c r="C21" s="423">
        <v>1</v>
      </c>
      <c r="D21" s="423">
        <v>1</v>
      </c>
      <c r="E21" s="423">
        <v>1</v>
      </c>
      <c r="F21" s="443">
        <v>0</v>
      </c>
      <c r="G21" s="423">
        <v>1</v>
      </c>
      <c r="H21" s="420">
        <v>1</v>
      </c>
      <c r="I21" s="452" t="s">
        <v>1069</v>
      </c>
      <c r="J21" s="429">
        <v>1</v>
      </c>
      <c r="K21" s="429">
        <v>1</v>
      </c>
      <c r="L21" s="429">
        <v>1</v>
      </c>
      <c r="M21" s="423">
        <v>1</v>
      </c>
      <c r="N21" s="437" t="s">
        <v>1069</v>
      </c>
      <c r="O21" s="423">
        <v>1</v>
      </c>
      <c r="P21" s="423">
        <v>1</v>
      </c>
      <c r="Q21" s="423">
        <v>1</v>
      </c>
      <c r="R21" s="420">
        <v>1</v>
      </c>
      <c r="S21" s="449" t="s">
        <v>1069</v>
      </c>
      <c r="T21" s="420">
        <v>1</v>
      </c>
      <c r="U21" s="420">
        <v>1</v>
      </c>
      <c r="V21" s="420">
        <v>1</v>
      </c>
      <c r="W21" s="476">
        <v>1</v>
      </c>
      <c r="X21" s="423">
        <v>1</v>
      </c>
      <c r="Y21" s="423">
        <v>1</v>
      </c>
      <c r="Z21" s="443">
        <v>0</v>
      </c>
      <c r="AA21" s="423">
        <v>1</v>
      </c>
      <c r="AB21" s="469">
        <v>242696</v>
      </c>
      <c r="AC21" s="98"/>
      <c r="AD21" s="98"/>
      <c r="AE21" s="98"/>
      <c r="AF21" s="98"/>
      <c r="AG21" s="98"/>
      <c r="AH21" s="98"/>
      <c r="AI21" s="98"/>
    </row>
    <row r="22" spans="1:35" ht="18.75" customHeight="1" x14ac:dyDescent="0.2">
      <c r="A22" s="433"/>
      <c r="B22" s="418"/>
      <c r="C22" s="424"/>
      <c r="D22" s="424"/>
      <c r="E22" s="424"/>
      <c r="F22" s="444"/>
      <c r="G22" s="424"/>
      <c r="H22" s="421"/>
      <c r="I22" s="453"/>
      <c r="J22" s="430"/>
      <c r="K22" s="430"/>
      <c r="L22" s="430"/>
      <c r="M22" s="424"/>
      <c r="N22" s="438"/>
      <c r="O22" s="424"/>
      <c r="P22" s="424"/>
      <c r="Q22" s="424"/>
      <c r="R22" s="421"/>
      <c r="S22" s="450"/>
      <c r="T22" s="421"/>
      <c r="U22" s="421"/>
      <c r="V22" s="421"/>
      <c r="W22" s="477"/>
      <c r="X22" s="424"/>
      <c r="Y22" s="424"/>
      <c r="Z22" s="444"/>
      <c r="AA22" s="424"/>
      <c r="AB22" s="469"/>
      <c r="AC22" s="98"/>
      <c r="AD22" s="98"/>
      <c r="AE22" s="98" t="s">
        <v>1011</v>
      </c>
      <c r="AF22" s="98"/>
      <c r="AG22" s="98"/>
      <c r="AH22" s="98"/>
      <c r="AI22" s="98"/>
    </row>
    <row r="23" spans="1:35" ht="18.75" customHeight="1" x14ac:dyDescent="0.2">
      <c r="A23" s="434"/>
      <c r="B23" s="419"/>
      <c r="C23" s="425"/>
      <c r="D23" s="425"/>
      <c r="E23" s="425"/>
      <c r="F23" s="445"/>
      <c r="G23" s="425"/>
      <c r="H23" s="422"/>
      <c r="I23" s="454"/>
      <c r="J23" s="431"/>
      <c r="K23" s="431"/>
      <c r="L23" s="431"/>
      <c r="M23" s="425"/>
      <c r="N23" s="439"/>
      <c r="O23" s="425"/>
      <c r="P23" s="425"/>
      <c r="Q23" s="425"/>
      <c r="R23" s="422"/>
      <c r="S23" s="451"/>
      <c r="T23" s="422"/>
      <c r="U23" s="422"/>
      <c r="V23" s="422"/>
      <c r="W23" s="478"/>
      <c r="X23" s="425"/>
      <c r="Y23" s="425"/>
      <c r="Z23" s="445"/>
      <c r="AA23" s="425"/>
      <c r="AB23" s="469"/>
      <c r="AC23" s="98"/>
      <c r="AD23" s="98"/>
      <c r="AE23" s="98"/>
      <c r="AF23" s="98"/>
      <c r="AG23" s="98"/>
      <c r="AH23" s="98"/>
      <c r="AI23" s="98"/>
    </row>
    <row r="24" spans="1:35" ht="18.75" customHeight="1" x14ac:dyDescent="0.2">
      <c r="A24" s="432">
        <v>6</v>
      </c>
      <c r="B24" s="417" t="s">
        <v>1068</v>
      </c>
      <c r="C24" s="423">
        <v>1</v>
      </c>
      <c r="D24" s="443">
        <v>0</v>
      </c>
      <c r="E24" s="423">
        <v>1</v>
      </c>
      <c r="F24" s="423">
        <v>1</v>
      </c>
      <c r="G24" s="423">
        <v>1</v>
      </c>
      <c r="H24" s="420">
        <v>1</v>
      </c>
      <c r="I24" s="429">
        <v>1</v>
      </c>
      <c r="J24" s="429">
        <v>1</v>
      </c>
      <c r="K24" s="429">
        <v>1</v>
      </c>
      <c r="L24" s="429">
        <v>1</v>
      </c>
      <c r="M24" s="423">
        <v>1</v>
      </c>
      <c r="N24" s="423">
        <v>1</v>
      </c>
      <c r="O24" s="423">
        <v>1</v>
      </c>
      <c r="P24" s="437" t="s">
        <v>1069</v>
      </c>
      <c r="Q24" s="423">
        <v>1</v>
      </c>
      <c r="R24" s="420">
        <v>1</v>
      </c>
      <c r="S24" s="420">
        <v>1</v>
      </c>
      <c r="T24" s="420">
        <v>1</v>
      </c>
      <c r="U24" s="420">
        <v>1</v>
      </c>
      <c r="V24" s="420">
        <v>1</v>
      </c>
      <c r="W24" s="423">
        <v>1</v>
      </c>
      <c r="X24" s="423">
        <v>1</v>
      </c>
      <c r="Y24" s="423">
        <v>1</v>
      </c>
      <c r="Z24" s="423">
        <v>1</v>
      </c>
      <c r="AA24" s="423">
        <v>1</v>
      </c>
      <c r="AB24" s="469">
        <v>242697</v>
      </c>
      <c r="AC24" s="98"/>
      <c r="AD24" s="98" t="s">
        <v>1011</v>
      </c>
      <c r="AE24" s="98"/>
      <c r="AF24" s="98"/>
      <c r="AG24" s="98"/>
      <c r="AH24" s="98"/>
      <c r="AI24" s="98"/>
    </row>
    <row r="25" spans="1:35" ht="18.75" customHeight="1" x14ac:dyDescent="0.2">
      <c r="A25" s="433"/>
      <c r="B25" s="418"/>
      <c r="C25" s="424"/>
      <c r="D25" s="444"/>
      <c r="E25" s="424"/>
      <c r="F25" s="424"/>
      <c r="G25" s="424"/>
      <c r="H25" s="421"/>
      <c r="I25" s="430"/>
      <c r="J25" s="430"/>
      <c r="K25" s="430"/>
      <c r="L25" s="430"/>
      <c r="M25" s="424"/>
      <c r="N25" s="424"/>
      <c r="O25" s="424"/>
      <c r="P25" s="438"/>
      <c r="Q25" s="424"/>
      <c r="R25" s="421"/>
      <c r="S25" s="421"/>
      <c r="T25" s="421"/>
      <c r="U25" s="421"/>
      <c r="V25" s="421"/>
      <c r="W25" s="424"/>
      <c r="X25" s="424"/>
      <c r="Y25" s="424"/>
      <c r="Z25" s="424"/>
      <c r="AA25" s="424"/>
      <c r="AB25" s="469"/>
      <c r="AC25" s="98"/>
      <c r="AD25" s="98"/>
      <c r="AE25" s="98"/>
      <c r="AF25" s="98"/>
      <c r="AG25" s="98"/>
      <c r="AH25" s="98"/>
      <c r="AI25" s="98"/>
    </row>
    <row r="26" spans="1:35" ht="18.75" customHeight="1" x14ac:dyDescent="0.2">
      <c r="A26" s="434"/>
      <c r="B26" s="419"/>
      <c r="C26" s="425"/>
      <c r="D26" s="445"/>
      <c r="E26" s="425"/>
      <c r="F26" s="425"/>
      <c r="G26" s="425"/>
      <c r="H26" s="422"/>
      <c r="I26" s="431"/>
      <c r="J26" s="431"/>
      <c r="K26" s="431"/>
      <c r="L26" s="431"/>
      <c r="M26" s="425"/>
      <c r="N26" s="425"/>
      <c r="O26" s="425"/>
      <c r="P26" s="439"/>
      <c r="Q26" s="425"/>
      <c r="R26" s="422"/>
      <c r="S26" s="422"/>
      <c r="T26" s="422"/>
      <c r="U26" s="422"/>
      <c r="V26" s="422"/>
      <c r="W26" s="425"/>
      <c r="X26" s="425"/>
      <c r="Y26" s="425"/>
      <c r="Z26" s="425"/>
      <c r="AA26" s="425"/>
      <c r="AB26" s="469"/>
      <c r="AC26" s="98"/>
      <c r="AD26" s="98"/>
      <c r="AE26" s="98"/>
      <c r="AF26" s="98"/>
      <c r="AG26" s="98"/>
      <c r="AH26" s="98"/>
      <c r="AI26" s="98"/>
    </row>
    <row r="27" spans="1:35" ht="18.75" customHeight="1" x14ac:dyDescent="0.2">
      <c r="A27" s="432">
        <v>7</v>
      </c>
      <c r="B27" s="417" t="s">
        <v>1068</v>
      </c>
      <c r="C27" s="423">
        <v>1</v>
      </c>
      <c r="D27" s="437" t="s">
        <v>1069</v>
      </c>
      <c r="E27" s="423">
        <v>1</v>
      </c>
      <c r="F27" s="437" t="s">
        <v>1069</v>
      </c>
      <c r="G27" s="423">
        <v>1</v>
      </c>
      <c r="H27" s="420">
        <v>1</v>
      </c>
      <c r="I27" s="429">
        <v>1</v>
      </c>
      <c r="J27" s="429">
        <v>1</v>
      </c>
      <c r="K27" s="429">
        <v>1</v>
      </c>
      <c r="L27" s="429">
        <v>1</v>
      </c>
      <c r="M27" s="423">
        <v>1</v>
      </c>
      <c r="N27" s="437" t="s">
        <v>1069</v>
      </c>
      <c r="O27" s="423">
        <v>1</v>
      </c>
      <c r="P27" s="437" t="s">
        <v>1069</v>
      </c>
      <c r="Q27" s="423">
        <v>1</v>
      </c>
      <c r="R27" s="420">
        <v>1</v>
      </c>
      <c r="S27" s="420">
        <v>1</v>
      </c>
      <c r="T27" s="420">
        <v>1</v>
      </c>
      <c r="U27" s="449" t="s">
        <v>1069</v>
      </c>
      <c r="V27" s="420">
        <v>1</v>
      </c>
      <c r="W27" s="423">
        <v>1</v>
      </c>
      <c r="X27" s="423">
        <v>1</v>
      </c>
      <c r="Y27" s="423">
        <v>1</v>
      </c>
      <c r="Z27" s="423">
        <v>1</v>
      </c>
      <c r="AA27" s="423">
        <v>1</v>
      </c>
      <c r="AB27" s="469">
        <v>242702</v>
      </c>
      <c r="AC27" s="98"/>
      <c r="AD27" s="98"/>
      <c r="AE27" s="98"/>
      <c r="AF27" s="98"/>
      <c r="AG27" s="98"/>
      <c r="AH27" s="98"/>
      <c r="AI27" s="98"/>
    </row>
    <row r="28" spans="1:35" ht="18.75" customHeight="1" x14ac:dyDescent="0.2">
      <c r="A28" s="433"/>
      <c r="B28" s="418"/>
      <c r="C28" s="424"/>
      <c r="D28" s="438"/>
      <c r="E28" s="424"/>
      <c r="F28" s="438"/>
      <c r="G28" s="424"/>
      <c r="H28" s="421"/>
      <c r="I28" s="430"/>
      <c r="J28" s="430"/>
      <c r="K28" s="430"/>
      <c r="L28" s="430"/>
      <c r="M28" s="424"/>
      <c r="N28" s="438"/>
      <c r="O28" s="424"/>
      <c r="P28" s="438"/>
      <c r="Q28" s="424"/>
      <c r="R28" s="421"/>
      <c r="S28" s="421"/>
      <c r="T28" s="421"/>
      <c r="U28" s="450"/>
      <c r="V28" s="421"/>
      <c r="W28" s="424"/>
      <c r="X28" s="424"/>
      <c r="Y28" s="424"/>
      <c r="Z28" s="424"/>
      <c r="AA28" s="424"/>
      <c r="AB28" s="255"/>
      <c r="AC28" s="98"/>
      <c r="AD28" s="98"/>
      <c r="AE28" s="98"/>
      <c r="AF28" s="98"/>
      <c r="AG28" s="98"/>
      <c r="AH28" s="98"/>
      <c r="AI28" s="98"/>
    </row>
    <row r="29" spans="1:35" ht="18.75" customHeight="1" x14ac:dyDescent="0.2">
      <c r="A29" s="434"/>
      <c r="B29" s="419"/>
      <c r="C29" s="425"/>
      <c r="D29" s="439"/>
      <c r="E29" s="425"/>
      <c r="F29" s="439"/>
      <c r="G29" s="425"/>
      <c r="H29" s="422"/>
      <c r="I29" s="431"/>
      <c r="J29" s="431"/>
      <c r="K29" s="431"/>
      <c r="L29" s="431"/>
      <c r="M29" s="425"/>
      <c r="N29" s="439"/>
      <c r="O29" s="425"/>
      <c r="P29" s="439"/>
      <c r="Q29" s="425"/>
      <c r="R29" s="422"/>
      <c r="S29" s="422"/>
      <c r="T29" s="422"/>
      <c r="U29" s="451"/>
      <c r="V29" s="422"/>
      <c r="W29" s="425"/>
      <c r="X29" s="425"/>
      <c r="Y29" s="425"/>
      <c r="Z29" s="425"/>
      <c r="AA29" s="425"/>
      <c r="AB29" s="255"/>
      <c r="AC29" s="98"/>
      <c r="AD29" s="98"/>
      <c r="AE29" s="98"/>
      <c r="AF29" s="98"/>
      <c r="AG29" s="98"/>
      <c r="AH29" s="98"/>
      <c r="AI29" s="98"/>
    </row>
    <row r="30" spans="1:35" ht="18.75" customHeight="1" x14ac:dyDescent="0.2">
      <c r="A30" s="432">
        <v>8</v>
      </c>
      <c r="B30" s="417" t="s">
        <v>1068</v>
      </c>
      <c r="C30" s="423">
        <v>1</v>
      </c>
      <c r="D30" s="423">
        <v>1</v>
      </c>
      <c r="E30" s="423">
        <v>1</v>
      </c>
      <c r="F30" s="423">
        <v>1</v>
      </c>
      <c r="G30" s="423">
        <v>1</v>
      </c>
      <c r="H30" s="420">
        <v>1</v>
      </c>
      <c r="I30" s="429">
        <v>1</v>
      </c>
      <c r="J30" s="429">
        <v>1</v>
      </c>
      <c r="K30" s="429">
        <v>1</v>
      </c>
      <c r="L30" s="429">
        <v>1</v>
      </c>
      <c r="M30" s="423">
        <v>1</v>
      </c>
      <c r="N30" s="443">
        <v>0</v>
      </c>
      <c r="O30" s="423">
        <v>1</v>
      </c>
      <c r="P30" s="423">
        <v>1</v>
      </c>
      <c r="Q30" s="423">
        <v>1</v>
      </c>
      <c r="R30" s="420">
        <v>1</v>
      </c>
      <c r="S30" s="446">
        <v>0</v>
      </c>
      <c r="T30" s="420">
        <v>1</v>
      </c>
      <c r="U30" s="420">
        <v>1</v>
      </c>
      <c r="V30" s="420">
        <v>1</v>
      </c>
      <c r="W30" s="423">
        <v>1</v>
      </c>
      <c r="X30" s="423">
        <v>1</v>
      </c>
      <c r="Y30" s="423">
        <v>1</v>
      </c>
      <c r="Z30" s="443">
        <v>0</v>
      </c>
      <c r="AA30" s="423">
        <v>1</v>
      </c>
      <c r="AB30" s="469">
        <v>242702</v>
      </c>
      <c r="AC30" s="98"/>
      <c r="AD30" s="98"/>
      <c r="AE30" s="98"/>
      <c r="AF30" s="98"/>
      <c r="AG30" s="98"/>
      <c r="AH30" s="98"/>
      <c r="AI30" s="98"/>
    </row>
    <row r="31" spans="1:35" ht="18.75" customHeight="1" x14ac:dyDescent="0.2">
      <c r="A31" s="433"/>
      <c r="B31" s="418"/>
      <c r="C31" s="424"/>
      <c r="D31" s="424"/>
      <c r="E31" s="424"/>
      <c r="F31" s="424"/>
      <c r="G31" s="424"/>
      <c r="H31" s="421"/>
      <c r="I31" s="430"/>
      <c r="J31" s="430"/>
      <c r="K31" s="430"/>
      <c r="L31" s="430"/>
      <c r="M31" s="424"/>
      <c r="N31" s="444"/>
      <c r="O31" s="424"/>
      <c r="P31" s="424"/>
      <c r="Q31" s="424"/>
      <c r="R31" s="421"/>
      <c r="S31" s="447"/>
      <c r="T31" s="421"/>
      <c r="U31" s="421"/>
      <c r="V31" s="421"/>
      <c r="W31" s="424"/>
      <c r="X31" s="424"/>
      <c r="Y31" s="424"/>
      <c r="Z31" s="444"/>
      <c r="AA31" s="424"/>
      <c r="AB31" s="255"/>
      <c r="AC31" s="98"/>
      <c r="AD31" s="98"/>
      <c r="AE31" s="98"/>
      <c r="AF31" s="98"/>
      <c r="AG31" s="98"/>
      <c r="AH31" s="98"/>
      <c r="AI31" s="98"/>
    </row>
    <row r="32" spans="1:35" ht="18.75" customHeight="1" x14ac:dyDescent="0.2">
      <c r="A32" s="434"/>
      <c r="B32" s="419"/>
      <c r="C32" s="425"/>
      <c r="D32" s="425"/>
      <c r="E32" s="425"/>
      <c r="F32" s="425"/>
      <c r="G32" s="425"/>
      <c r="H32" s="422"/>
      <c r="I32" s="431"/>
      <c r="J32" s="431"/>
      <c r="K32" s="431"/>
      <c r="L32" s="431"/>
      <c r="M32" s="425"/>
      <c r="N32" s="445"/>
      <c r="O32" s="425"/>
      <c r="P32" s="425"/>
      <c r="Q32" s="425"/>
      <c r="R32" s="422"/>
      <c r="S32" s="448"/>
      <c r="T32" s="422"/>
      <c r="U32" s="422"/>
      <c r="V32" s="422"/>
      <c r="W32" s="425"/>
      <c r="X32" s="425"/>
      <c r="Y32" s="425"/>
      <c r="Z32" s="445"/>
      <c r="AA32" s="425"/>
      <c r="AB32" s="255"/>
      <c r="AC32" s="98"/>
      <c r="AD32" s="98"/>
      <c r="AE32" s="98"/>
      <c r="AF32" s="98"/>
      <c r="AG32" s="98"/>
      <c r="AH32" s="98"/>
      <c r="AI32" s="98"/>
    </row>
    <row r="33" spans="1:35" ht="18.75" customHeight="1" x14ac:dyDescent="0.2">
      <c r="A33" s="432">
        <v>9</v>
      </c>
      <c r="B33" s="417" t="s">
        <v>1068</v>
      </c>
      <c r="C33" s="423">
        <v>1</v>
      </c>
      <c r="D33" s="423">
        <v>1</v>
      </c>
      <c r="E33" s="423">
        <v>1</v>
      </c>
      <c r="F33" s="423">
        <v>1</v>
      </c>
      <c r="G33" s="423">
        <v>1</v>
      </c>
      <c r="H33" s="420">
        <v>1</v>
      </c>
      <c r="I33" s="429">
        <v>1</v>
      </c>
      <c r="J33" s="429">
        <v>1</v>
      </c>
      <c r="K33" s="440">
        <v>0</v>
      </c>
      <c r="L33" s="429">
        <v>1</v>
      </c>
      <c r="M33" s="423">
        <v>1</v>
      </c>
      <c r="N33" s="423">
        <v>1</v>
      </c>
      <c r="O33" s="423">
        <v>1</v>
      </c>
      <c r="P33" s="443">
        <v>0</v>
      </c>
      <c r="Q33" s="423">
        <v>1</v>
      </c>
      <c r="R33" s="420">
        <v>1</v>
      </c>
      <c r="S33" s="420">
        <v>1</v>
      </c>
      <c r="T33" s="420">
        <v>1</v>
      </c>
      <c r="U33" s="420">
        <v>1</v>
      </c>
      <c r="V33" s="420">
        <v>1</v>
      </c>
      <c r="W33" s="423">
        <v>1</v>
      </c>
      <c r="X33" s="443">
        <v>0</v>
      </c>
      <c r="Y33" s="423">
        <v>1</v>
      </c>
      <c r="Z33" s="423">
        <v>1</v>
      </c>
      <c r="AA33" s="423">
        <v>1</v>
      </c>
      <c r="AB33" s="469">
        <v>242703</v>
      </c>
      <c r="AC33" s="98"/>
      <c r="AD33" s="98"/>
      <c r="AE33" s="98"/>
      <c r="AF33" s="98"/>
      <c r="AG33" s="98"/>
      <c r="AH33" s="98"/>
      <c r="AI33" s="98"/>
    </row>
    <row r="34" spans="1:35" ht="18.75" customHeight="1" x14ac:dyDescent="0.2">
      <c r="A34" s="433"/>
      <c r="B34" s="418"/>
      <c r="C34" s="424"/>
      <c r="D34" s="424"/>
      <c r="E34" s="424"/>
      <c r="F34" s="424"/>
      <c r="G34" s="424"/>
      <c r="H34" s="421"/>
      <c r="I34" s="430"/>
      <c r="J34" s="430"/>
      <c r="K34" s="441"/>
      <c r="L34" s="430"/>
      <c r="M34" s="424"/>
      <c r="N34" s="424"/>
      <c r="O34" s="424"/>
      <c r="P34" s="444"/>
      <c r="Q34" s="424"/>
      <c r="R34" s="421"/>
      <c r="S34" s="421"/>
      <c r="T34" s="421"/>
      <c r="U34" s="421"/>
      <c r="V34" s="421"/>
      <c r="W34" s="424"/>
      <c r="X34" s="444"/>
      <c r="Y34" s="424"/>
      <c r="Z34" s="424"/>
      <c r="AA34" s="424"/>
      <c r="AB34" s="255"/>
      <c r="AC34" s="98"/>
      <c r="AD34" s="98"/>
      <c r="AE34" s="98"/>
      <c r="AF34" s="98"/>
      <c r="AG34" s="98"/>
      <c r="AH34" s="98"/>
      <c r="AI34" s="98"/>
    </row>
    <row r="35" spans="1:35" ht="18.75" customHeight="1" x14ac:dyDescent="0.2">
      <c r="A35" s="434"/>
      <c r="B35" s="419"/>
      <c r="C35" s="425"/>
      <c r="D35" s="425"/>
      <c r="E35" s="425"/>
      <c r="F35" s="425"/>
      <c r="G35" s="425"/>
      <c r="H35" s="422"/>
      <c r="I35" s="431"/>
      <c r="J35" s="431"/>
      <c r="K35" s="442"/>
      <c r="L35" s="431"/>
      <c r="M35" s="425"/>
      <c r="N35" s="425"/>
      <c r="O35" s="425"/>
      <c r="P35" s="445"/>
      <c r="Q35" s="425"/>
      <c r="R35" s="422"/>
      <c r="S35" s="422"/>
      <c r="T35" s="422"/>
      <c r="U35" s="422"/>
      <c r="V35" s="422"/>
      <c r="W35" s="425"/>
      <c r="X35" s="445"/>
      <c r="Y35" s="425"/>
      <c r="Z35" s="425"/>
      <c r="AA35" s="425"/>
      <c r="AB35" s="255"/>
      <c r="AC35" s="98"/>
      <c r="AD35" s="98"/>
      <c r="AE35" s="98"/>
      <c r="AF35" s="98"/>
      <c r="AG35" s="98"/>
      <c r="AH35" s="98"/>
      <c r="AI35" s="98"/>
    </row>
    <row r="36" spans="1:35" ht="15" customHeight="1" x14ac:dyDescent="0.2">
      <c r="A36" s="432">
        <v>10</v>
      </c>
      <c r="B36" s="417" t="s">
        <v>1068</v>
      </c>
      <c r="C36" s="423">
        <v>1</v>
      </c>
      <c r="D36" s="423">
        <v>1</v>
      </c>
      <c r="E36" s="423">
        <v>1</v>
      </c>
      <c r="F36" s="437" t="s">
        <v>1069</v>
      </c>
      <c r="G36" s="423">
        <v>1</v>
      </c>
      <c r="H36" s="420">
        <v>1</v>
      </c>
      <c r="I36" s="429">
        <v>1</v>
      </c>
      <c r="J36" s="429">
        <v>1</v>
      </c>
      <c r="K36" s="429">
        <v>1</v>
      </c>
      <c r="L36" s="429">
        <v>1</v>
      </c>
      <c r="M36" s="423">
        <v>1</v>
      </c>
      <c r="N36" s="423">
        <v>1</v>
      </c>
      <c r="O36" s="423">
        <v>1</v>
      </c>
      <c r="P36" s="423">
        <v>1</v>
      </c>
      <c r="Q36" s="423">
        <v>1</v>
      </c>
      <c r="R36" s="420">
        <v>1</v>
      </c>
      <c r="S36" s="420">
        <v>1</v>
      </c>
      <c r="T36" s="423">
        <v>1</v>
      </c>
      <c r="U36" s="420">
        <v>1</v>
      </c>
      <c r="V36" s="420">
        <v>1</v>
      </c>
      <c r="W36" s="423">
        <v>1</v>
      </c>
      <c r="X36" s="423">
        <v>1</v>
      </c>
      <c r="Y36" s="423">
        <v>1</v>
      </c>
      <c r="Z36" s="423">
        <v>1</v>
      </c>
      <c r="AA36" s="423">
        <v>1</v>
      </c>
      <c r="AB36" s="469">
        <v>242704</v>
      </c>
      <c r="AC36" s="98"/>
      <c r="AD36" s="98"/>
      <c r="AE36" s="98"/>
      <c r="AF36" s="98"/>
      <c r="AG36" s="98"/>
      <c r="AH36" s="98"/>
      <c r="AI36" s="98"/>
    </row>
    <row r="37" spans="1:35" ht="15" customHeight="1" x14ac:dyDescent="0.2">
      <c r="A37" s="433"/>
      <c r="B37" s="418"/>
      <c r="C37" s="424"/>
      <c r="D37" s="424"/>
      <c r="E37" s="424"/>
      <c r="F37" s="438"/>
      <c r="G37" s="424"/>
      <c r="H37" s="421"/>
      <c r="I37" s="430"/>
      <c r="J37" s="430"/>
      <c r="K37" s="430"/>
      <c r="L37" s="430"/>
      <c r="M37" s="424"/>
      <c r="N37" s="424"/>
      <c r="O37" s="424"/>
      <c r="P37" s="424"/>
      <c r="Q37" s="424"/>
      <c r="R37" s="421"/>
      <c r="S37" s="421"/>
      <c r="T37" s="424"/>
      <c r="U37" s="421"/>
      <c r="V37" s="421"/>
      <c r="W37" s="424"/>
      <c r="X37" s="424"/>
      <c r="Y37" s="424"/>
      <c r="Z37" s="424"/>
      <c r="AA37" s="424"/>
      <c r="AB37" s="255"/>
      <c r="AC37" s="98"/>
      <c r="AD37" s="98"/>
      <c r="AE37" s="98"/>
      <c r="AF37" s="98"/>
      <c r="AG37" s="98"/>
      <c r="AH37" s="98"/>
      <c r="AI37" s="98"/>
    </row>
    <row r="38" spans="1:35" ht="15" customHeight="1" x14ac:dyDescent="0.2">
      <c r="A38" s="434"/>
      <c r="B38" s="419"/>
      <c r="C38" s="425"/>
      <c r="D38" s="425"/>
      <c r="E38" s="425"/>
      <c r="F38" s="439"/>
      <c r="G38" s="425"/>
      <c r="H38" s="422"/>
      <c r="I38" s="431"/>
      <c r="J38" s="431"/>
      <c r="K38" s="431"/>
      <c r="L38" s="431"/>
      <c r="M38" s="425"/>
      <c r="N38" s="425"/>
      <c r="O38" s="425"/>
      <c r="P38" s="425"/>
      <c r="Q38" s="425"/>
      <c r="R38" s="422"/>
      <c r="S38" s="422"/>
      <c r="T38" s="425"/>
      <c r="U38" s="422"/>
      <c r="V38" s="422"/>
      <c r="W38" s="425"/>
      <c r="X38" s="425"/>
      <c r="Y38" s="425"/>
      <c r="Z38" s="425"/>
      <c r="AA38" s="425"/>
      <c r="AB38" s="255"/>
      <c r="AC38" s="98"/>
      <c r="AD38" s="98"/>
      <c r="AE38" s="98"/>
      <c r="AF38" s="98"/>
      <c r="AG38" s="98"/>
      <c r="AH38" s="98"/>
      <c r="AI38" s="98"/>
    </row>
    <row r="39" spans="1:35" x14ac:dyDescent="0.2">
      <c r="A39" s="432">
        <v>11</v>
      </c>
      <c r="B39" s="435"/>
      <c r="C39" s="423"/>
      <c r="D39" s="423"/>
      <c r="E39" s="423"/>
      <c r="F39" s="423"/>
      <c r="G39" s="423"/>
      <c r="H39" s="420"/>
      <c r="I39" s="429"/>
      <c r="J39" s="429" t="s">
        <v>1011</v>
      </c>
      <c r="K39" s="429"/>
      <c r="L39" s="429"/>
      <c r="M39" s="423"/>
      <c r="N39" s="423"/>
      <c r="O39" s="423"/>
      <c r="P39" s="423"/>
      <c r="Q39" s="423"/>
      <c r="R39" s="420"/>
      <c r="S39" s="420"/>
      <c r="T39" s="420"/>
      <c r="U39" s="420"/>
      <c r="V39" s="420"/>
      <c r="W39" s="423"/>
      <c r="X39" s="423"/>
      <c r="Y39" s="423"/>
      <c r="Z39" s="423"/>
      <c r="AA39" s="423"/>
      <c r="AB39" s="255"/>
      <c r="AC39" s="98"/>
      <c r="AD39" s="98"/>
      <c r="AE39" s="98"/>
      <c r="AF39" s="98"/>
      <c r="AG39" s="98"/>
      <c r="AH39" s="98"/>
      <c r="AI39" s="98"/>
    </row>
    <row r="40" spans="1:35" x14ac:dyDescent="0.2">
      <c r="A40" s="433"/>
      <c r="B40" s="256"/>
      <c r="C40" s="424"/>
      <c r="D40" s="424"/>
      <c r="E40" s="424"/>
      <c r="F40" s="424"/>
      <c r="G40" s="424"/>
      <c r="H40" s="421"/>
      <c r="I40" s="430"/>
      <c r="J40" s="430"/>
      <c r="K40" s="430"/>
      <c r="L40" s="430"/>
      <c r="M40" s="424"/>
      <c r="N40" s="424"/>
      <c r="O40" s="424"/>
      <c r="P40" s="424"/>
      <c r="Q40" s="424"/>
      <c r="R40" s="421"/>
      <c r="S40" s="421"/>
      <c r="T40" s="421"/>
      <c r="U40" s="421"/>
      <c r="V40" s="421"/>
      <c r="W40" s="424"/>
      <c r="X40" s="424"/>
      <c r="Y40" s="424"/>
      <c r="Z40" s="424"/>
      <c r="AA40" s="424"/>
      <c r="AB40" s="255"/>
      <c r="AC40" s="98"/>
      <c r="AD40" s="98"/>
      <c r="AE40" s="98"/>
      <c r="AF40" s="98"/>
      <c r="AG40" s="98"/>
      <c r="AH40" s="98"/>
      <c r="AI40" s="98"/>
    </row>
    <row r="41" spans="1:35" x14ac:dyDescent="0.2">
      <c r="A41" s="434"/>
      <c r="B41" s="436"/>
      <c r="C41" s="425"/>
      <c r="D41" s="425"/>
      <c r="E41" s="425"/>
      <c r="F41" s="425"/>
      <c r="G41" s="425"/>
      <c r="H41" s="422"/>
      <c r="I41" s="431"/>
      <c r="J41" s="431"/>
      <c r="K41" s="431"/>
      <c r="L41" s="431"/>
      <c r="M41" s="425"/>
      <c r="N41" s="425"/>
      <c r="O41" s="425"/>
      <c r="P41" s="425"/>
      <c r="Q41" s="425"/>
      <c r="R41" s="422"/>
      <c r="S41" s="422"/>
      <c r="T41" s="422"/>
      <c r="U41" s="422"/>
      <c r="V41" s="422"/>
      <c r="W41" s="425"/>
      <c r="X41" s="425"/>
      <c r="Y41" s="425"/>
      <c r="Z41" s="425"/>
      <c r="AA41" s="425"/>
      <c r="AB41" s="255"/>
      <c r="AC41" s="98"/>
      <c r="AD41" s="98"/>
      <c r="AE41" s="98"/>
      <c r="AF41" s="98"/>
      <c r="AG41" s="98"/>
      <c r="AH41" s="98"/>
      <c r="AI41" s="98"/>
    </row>
    <row r="42" spans="1:35" x14ac:dyDescent="0.2">
      <c r="A42" s="432">
        <v>12</v>
      </c>
      <c r="B42" s="435"/>
      <c r="C42" s="423"/>
      <c r="D42" s="423"/>
      <c r="E42" s="423"/>
      <c r="F42" s="423"/>
      <c r="G42" s="423"/>
      <c r="H42" s="420"/>
      <c r="I42" s="429"/>
      <c r="J42" s="429" t="s">
        <v>1011</v>
      </c>
      <c r="K42" s="429"/>
      <c r="L42" s="429"/>
      <c r="M42" s="423"/>
      <c r="N42" s="423"/>
      <c r="O42" s="423"/>
      <c r="P42" s="423"/>
      <c r="Q42" s="423"/>
      <c r="R42" s="420"/>
      <c r="S42" s="420"/>
      <c r="T42" s="420"/>
      <c r="U42" s="420"/>
      <c r="V42" s="420"/>
      <c r="W42" s="423"/>
      <c r="X42" s="423"/>
      <c r="Y42" s="423"/>
      <c r="Z42" s="423"/>
      <c r="AA42" s="423"/>
      <c r="AB42" s="255"/>
      <c r="AC42" s="98"/>
      <c r="AD42" s="98"/>
      <c r="AE42" s="98"/>
      <c r="AF42" s="98"/>
      <c r="AG42" s="98"/>
      <c r="AH42" s="98"/>
      <c r="AI42" s="98"/>
    </row>
    <row r="43" spans="1:35" x14ac:dyDescent="0.2">
      <c r="A43" s="433"/>
      <c r="B43" s="256"/>
      <c r="C43" s="424"/>
      <c r="D43" s="424"/>
      <c r="E43" s="424"/>
      <c r="F43" s="424"/>
      <c r="G43" s="424"/>
      <c r="H43" s="421"/>
      <c r="I43" s="430"/>
      <c r="J43" s="430"/>
      <c r="K43" s="430"/>
      <c r="L43" s="430"/>
      <c r="M43" s="424"/>
      <c r="N43" s="424"/>
      <c r="O43" s="424"/>
      <c r="P43" s="424"/>
      <c r="Q43" s="424"/>
      <c r="R43" s="421"/>
      <c r="S43" s="421"/>
      <c r="T43" s="421"/>
      <c r="U43" s="421"/>
      <c r="V43" s="421"/>
      <c r="W43" s="424"/>
      <c r="X43" s="424"/>
      <c r="Y43" s="424"/>
      <c r="Z43" s="424"/>
      <c r="AA43" s="424"/>
      <c r="AB43" s="255"/>
      <c r="AC43" s="98"/>
      <c r="AD43" s="98"/>
      <c r="AE43" s="98"/>
      <c r="AF43" s="98"/>
      <c r="AG43" s="98"/>
      <c r="AH43" s="98"/>
      <c r="AI43" s="98"/>
    </row>
    <row r="44" spans="1:35" x14ac:dyDescent="0.2">
      <c r="A44" s="434"/>
      <c r="B44" s="436"/>
      <c r="C44" s="425"/>
      <c r="D44" s="425"/>
      <c r="E44" s="425"/>
      <c r="F44" s="425"/>
      <c r="G44" s="425"/>
      <c r="H44" s="422"/>
      <c r="I44" s="431"/>
      <c r="J44" s="431"/>
      <c r="K44" s="431"/>
      <c r="L44" s="431"/>
      <c r="M44" s="425"/>
      <c r="N44" s="425"/>
      <c r="O44" s="425"/>
      <c r="P44" s="425"/>
      <c r="Q44" s="425"/>
      <c r="R44" s="422"/>
      <c r="S44" s="422"/>
      <c r="T44" s="422"/>
      <c r="U44" s="422"/>
      <c r="V44" s="422"/>
      <c r="W44" s="425"/>
      <c r="X44" s="425"/>
      <c r="Y44" s="425"/>
      <c r="Z44" s="425"/>
      <c r="AA44" s="425"/>
      <c r="AB44" s="255"/>
      <c r="AC44" s="98"/>
      <c r="AD44" s="98"/>
      <c r="AE44" s="98"/>
      <c r="AF44" s="98"/>
      <c r="AG44" s="98"/>
      <c r="AH44" s="98"/>
      <c r="AI44" s="98"/>
    </row>
    <row r="45" spans="1:35" x14ac:dyDescent="0.2">
      <c r="A45" s="432">
        <v>13</v>
      </c>
      <c r="B45" s="435"/>
      <c r="C45" s="423"/>
      <c r="D45" s="423"/>
      <c r="E45" s="423"/>
      <c r="F45" s="423"/>
      <c r="G45" s="423"/>
      <c r="H45" s="420"/>
      <c r="I45" s="429"/>
      <c r="J45" s="429" t="s">
        <v>1011</v>
      </c>
      <c r="K45" s="429"/>
      <c r="L45" s="429"/>
      <c r="M45" s="423"/>
      <c r="N45" s="423"/>
      <c r="O45" s="423"/>
      <c r="P45" s="423"/>
      <c r="Q45" s="423"/>
      <c r="R45" s="420"/>
      <c r="S45" s="420"/>
      <c r="T45" s="420"/>
      <c r="U45" s="420"/>
      <c r="V45" s="420"/>
      <c r="W45" s="423"/>
      <c r="X45" s="423"/>
      <c r="Y45" s="423"/>
      <c r="Z45" s="423"/>
      <c r="AA45" s="423"/>
      <c r="AB45" s="255"/>
      <c r="AC45" s="98"/>
      <c r="AD45" s="98"/>
      <c r="AE45" s="98"/>
      <c r="AF45" s="98"/>
      <c r="AG45" s="98"/>
      <c r="AH45" s="98"/>
      <c r="AI45" s="98"/>
    </row>
    <row r="46" spans="1:35" x14ac:dyDescent="0.2">
      <c r="A46" s="433"/>
      <c r="B46" s="256"/>
      <c r="C46" s="424"/>
      <c r="D46" s="424"/>
      <c r="E46" s="424"/>
      <c r="F46" s="424"/>
      <c r="G46" s="424"/>
      <c r="H46" s="421"/>
      <c r="I46" s="430"/>
      <c r="J46" s="430"/>
      <c r="K46" s="430"/>
      <c r="L46" s="430"/>
      <c r="M46" s="424"/>
      <c r="N46" s="424"/>
      <c r="O46" s="424"/>
      <c r="P46" s="424"/>
      <c r="Q46" s="424"/>
      <c r="R46" s="421"/>
      <c r="S46" s="421"/>
      <c r="T46" s="421"/>
      <c r="U46" s="421"/>
      <c r="V46" s="421"/>
      <c r="W46" s="424"/>
      <c r="X46" s="424"/>
      <c r="Y46" s="424"/>
      <c r="Z46" s="424"/>
      <c r="AA46" s="424"/>
      <c r="AB46" s="255"/>
      <c r="AC46" s="98"/>
      <c r="AD46" s="98"/>
      <c r="AE46" s="98"/>
      <c r="AF46" s="98"/>
      <c r="AG46" s="98"/>
      <c r="AH46" s="98"/>
      <c r="AI46" s="98"/>
    </row>
    <row r="47" spans="1:35" x14ac:dyDescent="0.2">
      <c r="A47" s="434"/>
      <c r="B47" s="436"/>
      <c r="C47" s="425"/>
      <c r="D47" s="425"/>
      <c r="E47" s="425"/>
      <c r="F47" s="425"/>
      <c r="G47" s="425"/>
      <c r="H47" s="422"/>
      <c r="I47" s="431"/>
      <c r="J47" s="431"/>
      <c r="K47" s="431"/>
      <c r="L47" s="431"/>
      <c r="M47" s="425"/>
      <c r="N47" s="425"/>
      <c r="O47" s="425"/>
      <c r="P47" s="425"/>
      <c r="Q47" s="425"/>
      <c r="R47" s="422"/>
      <c r="S47" s="422"/>
      <c r="T47" s="422"/>
      <c r="U47" s="422"/>
      <c r="V47" s="422"/>
      <c r="W47" s="425"/>
      <c r="X47" s="425"/>
      <c r="Y47" s="425"/>
      <c r="Z47" s="425"/>
      <c r="AA47" s="425"/>
      <c r="AB47" s="255"/>
      <c r="AC47" s="98"/>
      <c r="AD47" s="98"/>
      <c r="AE47" s="98"/>
      <c r="AF47" s="98"/>
      <c r="AG47" s="98"/>
      <c r="AH47" s="98"/>
      <c r="AI47" s="98"/>
    </row>
    <row r="48" spans="1:35" ht="15" customHeight="1" x14ac:dyDescent="0.2">
      <c r="A48" s="432">
        <v>14</v>
      </c>
      <c r="B48" s="435"/>
      <c r="C48" s="423"/>
      <c r="D48" s="423"/>
      <c r="E48" s="423"/>
      <c r="F48" s="423"/>
      <c r="G48" s="423"/>
      <c r="H48" s="420"/>
      <c r="I48" s="429"/>
      <c r="J48" s="429" t="s">
        <v>1011</v>
      </c>
      <c r="K48" s="429"/>
      <c r="L48" s="429"/>
      <c r="M48" s="423"/>
      <c r="N48" s="423"/>
      <c r="O48" s="423"/>
      <c r="P48" s="423"/>
      <c r="Q48" s="423"/>
      <c r="R48" s="420"/>
      <c r="S48" s="420"/>
      <c r="T48" s="420"/>
      <c r="U48" s="420"/>
      <c r="V48" s="420"/>
      <c r="W48" s="423"/>
      <c r="X48" s="423"/>
      <c r="Y48" s="423"/>
      <c r="Z48" s="423"/>
      <c r="AA48" s="423"/>
      <c r="AB48" s="255"/>
      <c r="AC48" s="98"/>
      <c r="AD48" s="98"/>
      <c r="AE48" s="98"/>
      <c r="AF48" s="98"/>
      <c r="AG48" s="98"/>
      <c r="AH48" s="98"/>
      <c r="AI48" s="98"/>
    </row>
    <row r="49" spans="1:35" ht="15" customHeight="1" x14ac:dyDescent="0.2">
      <c r="A49" s="433"/>
      <c r="B49" s="256"/>
      <c r="C49" s="424"/>
      <c r="D49" s="424"/>
      <c r="E49" s="424"/>
      <c r="F49" s="424"/>
      <c r="G49" s="424"/>
      <c r="H49" s="421"/>
      <c r="I49" s="430"/>
      <c r="J49" s="430"/>
      <c r="K49" s="430"/>
      <c r="L49" s="430"/>
      <c r="M49" s="424"/>
      <c r="N49" s="424"/>
      <c r="O49" s="424"/>
      <c r="P49" s="424"/>
      <c r="Q49" s="424"/>
      <c r="R49" s="421"/>
      <c r="S49" s="421"/>
      <c r="T49" s="421"/>
      <c r="U49" s="421"/>
      <c r="V49" s="421"/>
      <c r="W49" s="424"/>
      <c r="X49" s="424"/>
      <c r="Y49" s="424"/>
      <c r="Z49" s="424"/>
      <c r="AA49" s="424"/>
      <c r="AB49" s="255"/>
      <c r="AC49" s="98"/>
      <c r="AD49" s="98"/>
      <c r="AE49" s="98"/>
      <c r="AF49" s="98"/>
      <c r="AG49" s="98"/>
      <c r="AH49" s="98"/>
      <c r="AI49" s="98"/>
    </row>
    <row r="50" spans="1:35" ht="15" customHeight="1" x14ac:dyDescent="0.2">
      <c r="A50" s="434"/>
      <c r="B50" s="436"/>
      <c r="C50" s="425"/>
      <c r="D50" s="425"/>
      <c r="E50" s="425"/>
      <c r="F50" s="425"/>
      <c r="G50" s="425"/>
      <c r="H50" s="422"/>
      <c r="I50" s="431"/>
      <c r="J50" s="431"/>
      <c r="K50" s="431"/>
      <c r="L50" s="431"/>
      <c r="M50" s="425"/>
      <c r="N50" s="425"/>
      <c r="O50" s="425"/>
      <c r="P50" s="425"/>
      <c r="Q50" s="425"/>
      <c r="R50" s="422"/>
      <c r="S50" s="422"/>
      <c r="T50" s="422"/>
      <c r="U50" s="422"/>
      <c r="V50" s="422"/>
      <c r="W50" s="425"/>
      <c r="X50" s="425"/>
      <c r="Y50" s="425"/>
      <c r="Z50" s="425"/>
      <c r="AA50" s="425"/>
      <c r="AB50" s="255"/>
      <c r="AC50" s="98"/>
      <c r="AD50" s="98"/>
      <c r="AE50" s="98"/>
      <c r="AF50" s="98"/>
      <c r="AG50" s="98"/>
      <c r="AH50" s="98"/>
      <c r="AI50" s="98"/>
    </row>
    <row r="51" spans="1:35" ht="15" customHeight="1" x14ac:dyDescent="0.2">
      <c r="A51" s="432">
        <v>15</v>
      </c>
      <c r="B51" s="435"/>
      <c r="C51" s="423"/>
      <c r="D51" s="423"/>
      <c r="E51" s="423"/>
      <c r="F51" s="423"/>
      <c r="G51" s="423"/>
      <c r="H51" s="420"/>
      <c r="I51" s="429"/>
      <c r="J51" s="429" t="s">
        <v>1011</v>
      </c>
      <c r="K51" s="429"/>
      <c r="L51" s="429"/>
      <c r="M51" s="423"/>
      <c r="N51" s="423"/>
      <c r="O51" s="423"/>
      <c r="P51" s="423"/>
      <c r="Q51" s="423"/>
      <c r="R51" s="420"/>
      <c r="S51" s="420"/>
      <c r="T51" s="420"/>
      <c r="U51" s="420"/>
      <c r="V51" s="420"/>
      <c r="W51" s="423"/>
      <c r="X51" s="423"/>
      <c r="Y51" s="423"/>
      <c r="Z51" s="423"/>
      <c r="AA51" s="423"/>
      <c r="AB51" s="255"/>
    </row>
    <row r="52" spans="1:35" ht="15" customHeight="1" x14ac:dyDescent="0.2">
      <c r="A52" s="433"/>
      <c r="B52" s="256"/>
      <c r="C52" s="424"/>
      <c r="D52" s="424"/>
      <c r="E52" s="424"/>
      <c r="F52" s="424"/>
      <c r="G52" s="424"/>
      <c r="H52" s="421"/>
      <c r="I52" s="430"/>
      <c r="J52" s="430"/>
      <c r="K52" s="430"/>
      <c r="L52" s="430"/>
      <c r="M52" s="424"/>
      <c r="N52" s="424"/>
      <c r="O52" s="424"/>
      <c r="P52" s="424"/>
      <c r="Q52" s="424"/>
      <c r="R52" s="421"/>
      <c r="S52" s="421"/>
      <c r="T52" s="421"/>
      <c r="U52" s="421"/>
      <c r="V52" s="421"/>
      <c r="W52" s="424"/>
      <c r="X52" s="424"/>
      <c r="Y52" s="424"/>
      <c r="Z52" s="424"/>
      <c r="AA52" s="424"/>
      <c r="AB52" s="255"/>
    </row>
    <row r="53" spans="1:35" ht="15" customHeight="1" x14ac:dyDescent="0.2">
      <c r="A53" s="434"/>
      <c r="B53" s="436"/>
      <c r="C53" s="425"/>
      <c r="D53" s="425"/>
      <c r="E53" s="425"/>
      <c r="F53" s="425"/>
      <c r="G53" s="425"/>
      <c r="H53" s="422"/>
      <c r="I53" s="431"/>
      <c r="J53" s="431"/>
      <c r="K53" s="431"/>
      <c r="L53" s="431"/>
      <c r="M53" s="425"/>
      <c r="N53" s="425"/>
      <c r="O53" s="425"/>
      <c r="P53" s="425"/>
      <c r="Q53" s="425"/>
      <c r="R53" s="422"/>
      <c r="S53" s="422"/>
      <c r="T53" s="422"/>
      <c r="U53" s="422"/>
      <c r="V53" s="422"/>
      <c r="W53" s="425"/>
      <c r="X53" s="425"/>
      <c r="Y53" s="425"/>
      <c r="Z53" s="425"/>
      <c r="AA53" s="425"/>
      <c r="AB53" s="255"/>
    </row>
    <row r="54" spans="1:35" ht="15" customHeight="1" x14ac:dyDescent="0.2">
      <c r="A54" s="432">
        <v>16</v>
      </c>
      <c r="B54" s="435"/>
      <c r="C54" s="423"/>
      <c r="D54" s="423"/>
      <c r="E54" s="423"/>
      <c r="F54" s="423"/>
      <c r="G54" s="423"/>
      <c r="H54" s="420"/>
      <c r="I54" s="429"/>
      <c r="J54" s="429" t="s">
        <v>1011</v>
      </c>
      <c r="K54" s="429"/>
      <c r="L54" s="429"/>
      <c r="M54" s="423"/>
      <c r="N54" s="423"/>
      <c r="O54" s="423"/>
      <c r="P54" s="423"/>
      <c r="Q54" s="423"/>
      <c r="R54" s="420"/>
      <c r="S54" s="420"/>
      <c r="T54" s="420"/>
      <c r="U54" s="420"/>
      <c r="V54" s="420"/>
      <c r="W54" s="423"/>
      <c r="X54" s="423"/>
      <c r="Y54" s="423"/>
      <c r="Z54" s="423"/>
      <c r="AA54" s="423"/>
      <c r="AB54" s="255"/>
    </row>
    <row r="55" spans="1:35" ht="15" customHeight="1" x14ac:dyDescent="0.2">
      <c r="A55" s="433"/>
      <c r="B55" s="256"/>
      <c r="C55" s="424"/>
      <c r="D55" s="424"/>
      <c r="E55" s="424"/>
      <c r="F55" s="424"/>
      <c r="G55" s="424"/>
      <c r="H55" s="421"/>
      <c r="I55" s="430"/>
      <c r="J55" s="430"/>
      <c r="K55" s="430"/>
      <c r="L55" s="430"/>
      <c r="M55" s="424"/>
      <c r="N55" s="424"/>
      <c r="O55" s="424"/>
      <c r="P55" s="424"/>
      <c r="Q55" s="424"/>
      <c r="R55" s="421"/>
      <c r="S55" s="421"/>
      <c r="T55" s="421"/>
      <c r="U55" s="421"/>
      <c r="V55" s="421"/>
      <c r="W55" s="424"/>
      <c r="X55" s="424"/>
      <c r="Y55" s="424"/>
      <c r="Z55" s="424"/>
      <c r="AA55" s="424"/>
      <c r="AB55" s="255"/>
    </row>
    <row r="56" spans="1:35" ht="15" customHeight="1" x14ac:dyDescent="0.2">
      <c r="A56" s="434"/>
      <c r="B56" s="436"/>
      <c r="C56" s="425"/>
      <c r="D56" s="425"/>
      <c r="E56" s="425"/>
      <c r="F56" s="425"/>
      <c r="G56" s="425"/>
      <c r="H56" s="422"/>
      <c r="I56" s="431"/>
      <c r="J56" s="431"/>
      <c r="K56" s="431"/>
      <c r="L56" s="431"/>
      <c r="M56" s="425"/>
      <c r="N56" s="425"/>
      <c r="O56" s="425"/>
      <c r="P56" s="425"/>
      <c r="Q56" s="425"/>
      <c r="R56" s="422"/>
      <c r="S56" s="422"/>
      <c r="T56" s="422"/>
      <c r="U56" s="422"/>
      <c r="V56" s="422"/>
      <c r="W56" s="425"/>
      <c r="X56" s="425"/>
      <c r="Y56" s="425"/>
      <c r="Z56" s="425"/>
      <c r="AA56" s="425"/>
      <c r="AB56" s="255"/>
    </row>
    <row r="57" spans="1:35" ht="15" customHeight="1" x14ac:dyDescent="0.2">
      <c r="A57" s="432">
        <v>17</v>
      </c>
      <c r="B57" s="435"/>
      <c r="C57" s="423"/>
      <c r="D57" s="423"/>
      <c r="E57" s="423"/>
      <c r="F57" s="423"/>
      <c r="G57" s="423"/>
      <c r="H57" s="420"/>
      <c r="I57" s="429"/>
      <c r="J57" s="429" t="s">
        <v>1011</v>
      </c>
      <c r="K57" s="429"/>
      <c r="L57" s="429"/>
      <c r="M57" s="423"/>
      <c r="N57" s="423"/>
      <c r="O57" s="423"/>
      <c r="P57" s="423"/>
      <c r="Q57" s="423"/>
      <c r="R57" s="420"/>
      <c r="S57" s="420"/>
      <c r="T57" s="420"/>
      <c r="U57" s="420"/>
      <c r="V57" s="420"/>
      <c r="W57" s="423"/>
      <c r="X57" s="423"/>
      <c r="Y57" s="423"/>
      <c r="Z57" s="423"/>
      <c r="AA57" s="423"/>
      <c r="AB57" s="255"/>
    </row>
    <row r="58" spans="1:35" ht="15" customHeight="1" x14ac:dyDescent="0.2">
      <c r="A58" s="433"/>
      <c r="B58" s="256"/>
      <c r="C58" s="424"/>
      <c r="D58" s="424"/>
      <c r="E58" s="424"/>
      <c r="F58" s="424"/>
      <c r="G58" s="424"/>
      <c r="H58" s="421"/>
      <c r="I58" s="430"/>
      <c r="J58" s="430"/>
      <c r="K58" s="430"/>
      <c r="L58" s="430"/>
      <c r="M58" s="424"/>
      <c r="N58" s="424"/>
      <c r="O58" s="424"/>
      <c r="P58" s="424"/>
      <c r="Q58" s="424"/>
      <c r="R58" s="421"/>
      <c r="S58" s="421"/>
      <c r="T58" s="421"/>
      <c r="U58" s="421"/>
      <c r="V58" s="421"/>
      <c r="W58" s="424"/>
      <c r="X58" s="424"/>
      <c r="Y58" s="424"/>
      <c r="Z58" s="424"/>
      <c r="AA58" s="424"/>
      <c r="AB58" s="255"/>
    </row>
    <row r="59" spans="1:35" ht="15" customHeight="1" x14ac:dyDescent="0.2">
      <c r="A59" s="434"/>
      <c r="B59" s="436"/>
      <c r="C59" s="425"/>
      <c r="D59" s="425"/>
      <c r="E59" s="425"/>
      <c r="F59" s="425"/>
      <c r="G59" s="425"/>
      <c r="H59" s="422"/>
      <c r="I59" s="431"/>
      <c r="J59" s="431"/>
      <c r="K59" s="431"/>
      <c r="L59" s="431"/>
      <c r="M59" s="425"/>
      <c r="N59" s="425"/>
      <c r="O59" s="425"/>
      <c r="P59" s="425"/>
      <c r="Q59" s="425"/>
      <c r="R59" s="422"/>
      <c r="S59" s="422"/>
      <c r="T59" s="422"/>
      <c r="U59" s="422"/>
      <c r="V59" s="422"/>
      <c r="W59" s="425"/>
      <c r="X59" s="425"/>
      <c r="Y59" s="425"/>
      <c r="Z59" s="425"/>
      <c r="AA59" s="425"/>
      <c r="AB59" s="255"/>
    </row>
    <row r="60" spans="1:35" ht="15" customHeight="1" x14ac:dyDescent="0.2">
      <c r="A60" s="432">
        <v>18</v>
      </c>
      <c r="B60" s="435"/>
      <c r="C60" s="423"/>
      <c r="D60" s="423"/>
      <c r="E60" s="423"/>
      <c r="F60" s="423"/>
      <c r="G60" s="423"/>
      <c r="H60" s="420"/>
      <c r="I60" s="429"/>
      <c r="J60" s="429" t="s">
        <v>1011</v>
      </c>
      <c r="K60" s="429"/>
      <c r="L60" s="429"/>
      <c r="M60" s="423"/>
      <c r="N60" s="423"/>
      <c r="O60" s="423"/>
      <c r="P60" s="423"/>
      <c r="Q60" s="423"/>
      <c r="R60" s="420"/>
      <c r="S60" s="420"/>
      <c r="T60" s="420"/>
      <c r="U60" s="420"/>
      <c r="V60" s="420"/>
      <c r="W60" s="423"/>
      <c r="X60" s="423"/>
      <c r="Y60" s="423"/>
      <c r="Z60" s="423"/>
      <c r="AA60" s="423"/>
      <c r="AB60" s="255"/>
    </row>
    <row r="61" spans="1:35" ht="15" customHeight="1" x14ac:dyDescent="0.2">
      <c r="A61" s="433"/>
      <c r="B61" s="256"/>
      <c r="C61" s="424"/>
      <c r="D61" s="424"/>
      <c r="E61" s="424"/>
      <c r="F61" s="424"/>
      <c r="G61" s="424"/>
      <c r="H61" s="421"/>
      <c r="I61" s="430"/>
      <c r="J61" s="430"/>
      <c r="K61" s="430"/>
      <c r="L61" s="430"/>
      <c r="M61" s="424"/>
      <c r="N61" s="424"/>
      <c r="O61" s="424"/>
      <c r="P61" s="424"/>
      <c r="Q61" s="424"/>
      <c r="R61" s="421"/>
      <c r="S61" s="421"/>
      <c r="T61" s="421"/>
      <c r="U61" s="421"/>
      <c r="V61" s="421"/>
      <c r="W61" s="424"/>
      <c r="X61" s="424"/>
      <c r="Y61" s="424"/>
      <c r="Z61" s="424"/>
      <c r="AA61" s="424"/>
      <c r="AB61" s="255"/>
    </row>
    <row r="62" spans="1:35" ht="15" customHeight="1" x14ac:dyDescent="0.2">
      <c r="A62" s="434"/>
      <c r="B62" s="436"/>
      <c r="C62" s="425"/>
      <c r="D62" s="425"/>
      <c r="E62" s="425"/>
      <c r="F62" s="425"/>
      <c r="G62" s="425"/>
      <c r="H62" s="422"/>
      <c r="I62" s="431"/>
      <c r="J62" s="431"/>
      <c r="K62" s="431"/>
      <c r="L62" s="431"/>
      <c r="M62" s="425"/>
      <c r="N62" s="425"/>
      <c r="O62" s="425"/>
      <c r="P62" s="425"/>
      <c r="Q62" s="425"/>
      <c r="R62" s="422"/>
      <c r="S62" s="422"/>
      <c r="T62" s="422"/>
      <c r="U62" s="422"/>
      <c r="V62" s="422"/>
      <c r="W62" s="425"/>
      <c r="X62" s="425"/>
      <c r="Y62" s="425"/>
      <c r="Z62" s="425"/>
      <c r="AA62" s="425"/>
      <c r="AB62" s="255"/>
    </row>
    <row r="63" spans="1:35" ht="15" customHeight="1" x14ac:dyDescent="0.2">
      <c r="A63" s="432">
        <v>19</v>
      </c>
      <c r="B63" s="435"/>
      <c r="C63" s="423"/>
      <c r="D63" s="423"/>
      <c r="E63" s="423"/>
      <c r="F63" s="423"/>
      <c r="G63" s="423"/>
      <c r="H63" s="420"/>
      <c r="I63" s="429"/>
      <c r="J63" s="429" t="s">
        <v>1011</v>
      </c>
      <c r="K63" s="429"/>
      <c r="L63" s="429"/>
      <c r="M63" s="423"/>
      <c r="N63" s="423"/>
      <c r="O63" s="423"/>
      <c r="P63" s="423"/>
      <c r="Q63" s="423"/>
      <c r="R63" s="420"/>
      <c r="S63" s="420"/>
      <c r="T63" s="420"/>
      <c r="U63" s="420"/>
      <c r="V63" s="420"/>
      <c r="W63" s="423"/>
      <c r="X63" s="423"/>
      <c r="Y63" s="423"/>
      <c r="Z63" s="423"/>
      <c r="AA63" s="423"/>
      <c r="AB63" s="255"/>
    </row>
    <row r="64" spans="1:35" ht="15" customHeight="1" x14ac:dyDescent="0.2">
      <c r="A64" s="433"/>
      <c r="B64" s="256"/>
      <c r="C64" s="424"/>
      <c r="D64" s="424"/>
      <c r="E64" s="424"/>
      <c r="F64" s="424"/>
      <c r="G64" s="424"/>
      <c r="H64" s="421"/>
      <c r="I64" s="430"/>
      <c r="J64" s="430"/>
      <c r="K64" s="430"/>
      <c r="L64" s="430"/>
      <c r="M64" s="424"/>
      <c r="N64" s="424"/>
      <c r="O64" s="424"/>
      <c r="P64" s="424"/>
      <c r="Q64" s="424"/>
      <c r="R64" s="421"/>
      <c r="S64" s="421"/>
      <c r="T64" s="421"/>
      <c r="U64" s="421"/>
      <c r="V64" s="421"/>
      <c r="W64" s="424"/>
      <c r="X64" s="424"/>
      <c r="Y64" s="424"/>
      <c r="Z64" s="424"/>
      <c r="AA64" s="424"/>
      <c r="AB64" s="255"/>
    </row>
    <row r="65" spans="1:28" ht="15" customHeight="1" x14ac:dyDescent="0.2">
      <c r="A65" s="434"/>
      <c r="B65" s="436"/>
      <c r="C65" s="425"/>
      <c r="D65" s="425"/>
      <c r="E65" s="425"/>
      <c r="F65" s="425"/>
      <c r="G65" s="425"/>
      <c r="H65" s="422"/>
      <c r="I65" s="431"/>
      <c r="J65" s="431"/>
      <c r="K65" s="431"/>
      <c r="L65" s="431"/>
      <c r="M65" s="425"/>
      <c r="N65" s="425"/>
      <c r="O65" s="425"/>
      <c r="P65" s="425"/>
      <c r="Q65" s="425"/>
      <c r="R65" s="422"/>
      <c r="S65" s="422"/>
      <c r="T65" s="422"/>
      <c r="U65" s="422"/>
      <c r="V65" s="422"/>
      <c r="W65" s="425"/>
      <c r="X65" s="425"/>
      <c r="Y65" s="425"/>
      <c r="Z65" s="425"/>
      <c r="AA65" s="425"/>
      <c r="AB65" s="255"/>
    </row>
    <row r="66" spans="1:28" ht="15" customHeight="1" x14ac:dyDescent="0.2">
      <c r="A66" s="432">
        <v>20</v>
      </c>
      <c r="B66" s="435"/>
      <c r="C66" s="423"/>
      <c r="D66" s="423"/>
      <c r="E66" s="423"/>
      <c r="F66" s="423"/>
      <c r="G66" s="423"/>
      <c r="H66" s="420"/>
      <c r="I66" s="429"/>
      <c r="J66" s="429" t="s">
        <v>1011</v>
      </c>
      <c r="K66" s="429"/>
      <c r="L66" s="429"/>
      <c r="M66" s="423"/>
      <c r="N66" s="423"/>
      <c r="O66" s="423"/>
      <c r="P66" s="423"/>
      <c r="Q66" s="423"/>
      <c r="R66" s="420"/>
      <c r="S66" s="420"/>
      <c r="T66" s="420"/>
      <c r="U66" s="420"/>
      <c r="V66" s="420"/>
      <c r="W66" s="423"/>
      <c r="X66" s="423"/>
      <c r="Y66" s="423"/>
      <c r="Z66" s="423"/>
      <c r="AA66" s="423"/>
      <c r="AB66" s="255"/>
    </row>
    <row r="67" spans="1:28" ht="15" customHeight="1" x14ac:dyDescent="0.2">
      <c r="A67" s="433"/>
      <c r="B67" s="256"/>
      <c r="C67" s="424"/>
      <c r="D67" s="424"/>
      <c r="E67" s="424"/>
      <c r="F67" s="424"/>
      <c r="G67" s="424"/>
      <c r="H67" s="421"/>
      <c r="I67" s="430"/>
      <c r="J67" s="430"/>
      <c r="K67" s="430"/>
      <c r="L67" s="430"/>
      <c r="M67" s="424"/>
      <c r="N67" s="424"/>
      <c r="O67" s="424"/>
      <c r="P67" s="424"/>
      <c r="Q67" s="424"/>
      <c r="R67" s="421"/>
      <c r="S67" s="421"/>
      <c r="T67" s="421"/>
      <c r="U67" s="421"/>
      <c r="V67" s="421"/>
      <c r="W67" s="424"/>
      <c r="X67" s="424"/>
      <c r="Y67" s="424"/>
      <c r="Z67" s="424"/>
      <c r="AA67" s="424"/>
      <c r="AB67" s="255"/>
    </row>
    <row r="68" spans="1:28" ht="15" customHeight="1" x14ac:dyDescent="0.2">
      <c r="A68" s="434"/>
      <c r="B68" s="436"/>
      <c r="C68" s="425"/>
      <c r="D68" s="425"/>
      <c r="E68" s="425"/>
      <c r="F68" s="425"/>
      <c r="G68" s="425"/>
      <c r="H68" s="422"/>
      <c r="I68" s="431"/>
      <c r="J68" s="431"/>
      <c r="K68" s="431"/>
      <c r="L68" s="431"/>
      <c r="M68" s="425"/>
      <c r="N68" s="425"/>
      <c r="O68" s="425"/>
      <c r="P68" s="425"/>
      <c r="Q68" s="425"/>
      <c r="R68" s="422"/>
      <c r="S68" s="422"/>
      <c r="T68" s="422"/>
      <c r="U68" s="422"/>
      <c r="V68" s="422"/>
      <c r="W68" s="425"/>
      <c r="X68" s="425"/>
      <c r="Y68" s="425"/>
      <c r="Z68" s="425"/>
      <c r="AA68" s="425"/>
      <c r="AB68" s="255"/>
    </row>
    <row r="69" spans="1:28" ht="15" customHeight="1" x14ac:dyDescent="0.2">
      <c r="A69" s="432">
        <v>21</v>
      </c>
      <c r="B69" s="435"/>
      <c r="C69" s="423"/>
      <c r="D69" s="423"/>
      <c r="E69" s="423"/>
      <c r="F69" s="423"/>
      <c r="G69" s="423"/>
      <c r="H69" s="420"/>
      <c r="I69" s="429"/>
      <c r="J69" s="429" t="s">
        <v>1011</v>
      </c>
      <c r="K69" s="429"/>
      <c r="L69" s="429"/>
      <c r="M69" s="423"/>
      <c r="N69" s="423"/>
      <c r="O69" s="423"/>
      <c r="P69" s="423"/>
      <c r="Q69" s="423"/>
      <c r="R69" s="420"/>
      <c r="S69" s="420"/>
      <c r="T69" s="420"/>
      <c r="U69" s="420"/>
      <c r="V69" s="420"/>
      <c r="W69" s="423"/>
      <c r="X69" s="423"/>
      <c r="Y69" s="423"/>
      <c r="Z69" s="423"/>
      <c r="AA69" s="423"/>
      <c r="AB69" s="255"/>
    </row>
    <row r="70" spans="1:28" ht="15" customHeight="1" x14ac:dyDescent="0.2">
      <c r="A70" s="433"/>
      <c r="B70" s="256"/>
      <c r="C70" s="424"/>
      <c r="D70" s="424"/>
      <c r="E70" s="424"/>
      <c r="F70" s="424"/>
      <c r="G70" s="424"/>
      <c r="H70" s="421"/>
      <c r="I70" s="430"/>
      <c r="J70" s="430"/>
      <c r="K70" s="430"/>
      <c r="L70" s="430"/>
      <c r="M70" s="424"/>
      <c r="N70" s="424"/>
      <c r="O70" s="424"/>
      <c r="P70" s="424"/>
      <c r="Q70" s="424"/>
      <c r="R70" s="421"/>
      <c r="S70" s="421"/>
      <c r="T70" s="421"/>
      <c r="U70" s="421"/>
      <c r="V70" s="421"/>
      <c r="W70" s="424"/>
      <c r="X70" s="424"/>
      <c r="Y70" s="424"/>
      <c r="Z70" s="424"/>
      <c r="AA70" s="424"/>
      <c r="AB70" s="255"/>
    </row>
    <row r="71" spans="1:28" ht="15" customHeight="1" x14ac:dyDescent="0.2">
      <c r="A71" s="434"/>
      <c r="B71" s="436"/>
      <c r="C71" s="425"/>
      <c r="D71" s="425"/>
      <c r="E71" s="425"/>
      <c r="F71" s="425"/>
      <c r="G71" s="425"/>
      <c r="H71" s="422"/>
      <c r="I71" s="431"/>
      <c r="J71" s="431"/>
      <c r="K71" s="431"/>
      <c r="L71" s="431"/>
      <c r="M71" s="425"/>
      <c r="N71" s="425"/>
      <c r="O71" s="425"/>
      <c r="P71" s="425"/>
      <c r="Q71" s="425"/>
      <c r="R71" s="422"/>
      <c r="S71" s="422"/>
      <c r="T71" s="422"/>
      <c r="U71" s="422"/>
      <c r="V71" s="422"/>
      <c r="W71" s="425"/>
      <c r="X71" s="425"/>
      <c r="Y71" s="425"/>
      <c r="Z71" s="425"/>
      <c r="AA71" s="425"/>
      <c r="AB71" s="255"/>
    </row>
    <row r="72" spans="1:28" ht="15" customHeight="1" x14ac:dyDescent="0.2">
      <c r="A72" s="432">
        <v>22</v>
      </c>
      <c r="B72" s="435"/>
      <c r="C72" s="423"/>
      <c r="D72" s="423"/>
      <c r="E72" s="423"/>
      <c r="F72" s="423"/>
      <c r="G72" s="423"/>
      <c r="H72" s="420"/>
      <c r="I72" s="429"/>
      <c r="J72" s="429" t="s">
        <v>1011</v>
      </c>
      <c r="K72" s="429"/>
      <c r="L72" s="429"/>
      <c r="M72" s="423"/>
      <c r="N72" s="423"/>
      <c r="O72" s="423"/>
      <c r="P72" s="423"/>
      <c r="Q72" s="423"/>
      <c r="R72" s="420"/>
      <c r="S72" s="420"/>
      <c r="T72" s="420"/>
      <c r="U72" s="420"/>
      <c r="V72" s="420"/>
      <c r="W72" s="423"/>
      <c r="X72" s="423"/>
      <c r="Y72" s="423"/>
      <c r="Z72" s="423"/>
      <c r="AA72" s="423"/>
      <c r="AB72" s="255"/>
    </row>
    <row r="73" spans="1:28" ht="15" customHeight="1" x14ac:dyDescent="0.2">
      <c r="A73" s="433"/>
      <c r="B73" s="256"/>
      <c r="C73" s="424"/>
      <c r="D73" s="424"/>
      <c r="E73" s="424"/>
      <c r="F73" s="424"/>
      <c r="G73" s="424"/>
      <c r="H73" s="421"/>
      <c r="I73" s="430"/>
      <c r="J73" s="430"/>
      <c r="K73" s="430"/>
      <c r="L73" s="430"/>
      <c r="M73" s="424"/>
      <c r="N73" s="424"/>
      <c r="O73" s="424"/>
      <c r="P73" s="424"/>
      <c r="Q73" s="424"/>
      <c r="R73" s="421"/>
      <c r="S73" s="421"/>
      <c r="T73" s="421"/>
      <c r="U73" s="421"/>
      <c r="V73" s="421"/>
      <c r="W73" s="424"/>
      <c r="X73" s="424"/>
      <c r="Y73" s="424"/>
      <c r="Z73" s="424"/>
      <c r="AA73" s="424"/>
      <c r="AB73" s="255"/>
    </row>
    <row r="74" spans="1:28" ht="15" customHeight="1" x14ac:dyDescent="0.2">
      <c r="A74" s="434"/>
      <c r="B74" s="436"/>
      <c r="C74" s="425"/>
      <c r="D74" s="425"/>
      <c r="E74" s="425"/>
      <c r="F74" s="425"/>
      <c r="G74" s="425"/>
      <c r="H74" s="422"/>
      <c r="I74" s="431"/>
      <c r="J74" s="431"/>
      <c r="K74" s="431"/>
      <c r="L74" s="431"/>
      <c r="M74" s="425"/>
      <c r="N74" s="425"/>
      <c r="O74" s="425"/>
      <c r="P74" s="425"/>
      <c r="Q74" s="425"/>
      <c r="R74" s="422"/>
      <c r="S74" s="422"/>
      <c r="T74" s="422"/>
      <c r="U74" s="422"/>
      <c r="V74" s="422"/>
      <c r="W74" s="425"/>
      <c r="X74" s="425"/>
      <c r="Y74" s="425"/>
      <c r="Z74" s="425"/>
      <c r="AA74" s="425"/>
      <c r="AB74" s="255"/>
    </row>
    <row r="75" spans="1:28" ht="15" customHeight="1" x14ac:dyDescent="0.2">
      <c r="A75" s="432">
        <v>23</v>
      </c>
      <c r="B75" s="435"/>
      <c r="C75" s="423"/>
      <c r="D75" s="423"/>
      <c r="E75" s="423"/>
      <c r="F75" s="423"/>
      <c r="G75" s="423"/>
      <c r="H75" s="420"/>
      <c r="I75" s="429"/>
      <c r="J75" s="429" t="s">
        <v>1011</v>
      </c>
      <c r="K75" s="429"/>
      <c r="L75" s="429"/>
      <c r="M75" s="423"/>
      <c r="N75" s="423"/>
      <c r="O75" s="423"/>
      <c r="P75" s="423"/>
      <c r="Q75" s="423"/>
      <c r="R75" s="420"/>
      <c r="S75" s="420"/>
      <c r="T75" s="420"/>
      <c r="U75" s="420"/>
      <c r="V75" s="420"/>
      <c r="W75" s="423"/>
      <c r="X75" s="423"/>
      <c r="Y75" s="423"/>
      <c r="Z75" s="423"/>
      <c r="AA75" s="423"/>
      <c r="AB75" s="255"/>
    </row>
    <row r="76" spans="1:28" ht="15" customHeight="1" x14ac:dyDescent="0.2">
      <c r="A76" s="433"/>
      <c r="B76" s="256"/>
      <c r="C76" s="424"/>
      <c r="D76" s="424"/>
      <c r="E76" s="424"/>
      <c r="F76" s="424"/>
      <c r="G76" s="424"/>
      <c r="H76" s="421"/>
      <c r="I76" s="430"/>
      <c r="J76" s="430"/>
      <c r="K76" s="430"/>
      <c r="L76" s="430"/>
      <c r="M76" s="424"/>
      <c r="N76" s="424"/>
      <c r="O76" s="424"/>
      <c r="P76" s="424"/>
      <c r="Q76" s="424"/>
      <c r="R76" s="421"/>
      <c r="S76" s="421"/>
      <c r="T76" s="421"/>
      <c r="U76" s="421"/>
      <c r="V76" s="421"/>
      <c r="W76" s="424"/>
      <c r="X76" s="424"/>
      <c r="Y76" s="424"/>
      <c r="Z76" s="424"/>
      <c r="AA76" s="424"/>
      <c r="AB76" s="255"/>
    </row>
    <row r="77" spans="1:28" ht="15" customHeight="1" x14ac:dyDescent="0.2">
      <c r="A77" s="434"/>
      <c r="B77" s="436"/>
      <c r="C77" s="425"/>
      <c r="D77" s="425"/>
      <c r="E77" s="425"/>
      <c r="F77" s="425"/>
      <c r="G77" s="425"/>
      <c r="H77" s="422"/>
      <c r="I77" s="431"/>
      <c r="J77" s="431"/>
      <c r="K77" s="431"/>
      <c r="L77" s="431"/>
      <c r="M77" s="425"/>
      <c r="N77" s="425"/>
      <c r="O77" s="425"/>
      <c r="P77" s="425"/>
      <c r="Q77" s="425"/>
      <c r="R77" s="422"/>
      <c r="S77" s="422"/>
      <c r="T77" s="422"/>
      <c r="U77" s="422"/>
      <c r="V77" s="422"/>
      <c r="W77" s="425"/>
      <c r="X77" s="425"/>
      <c r="Y77" s="425"/>
      <c r="Z77" s="425"/>
      <c r="AA77" s="425"/>
      <c r="AB77" s="255"/>
    </row>
    <row r="78" spans="1:28" ht="15" customHeight="1" x14ac:dyDescent="0.2">
      <c r="A78" s="432">
        <v>24</v>
      </c>
      <c r="B78" s="435"/>
      <c r="C78" s="423"/>
      <c r="D78" s="423"/>
      <c r="E78" s="423"/>
      <c r="F78" s="423"/>
      <c r="G78" s="423"/>
      <c r="H78" s="420"/>
      <c r="I78" s="429"/>
      <c r="J78" s="429" t="s">
        <v>1011</v>
      </c>
      <c r="K78" s="429"/>
      <c r="L78" s="429"/>
      <c r="M78" s="423"/>
      <c r="N78" s="423"/>
      <c r="O78" s="423"/>
      <c r="P78" s="423"/>
      <c r="Q78" s="423"/>
      <c r="R78" s="420"/>
      <c r="S78" s="420"/>
      <c r="T78" s="420"/>
      <c r="U78" s="420"/>
      <c r="V78" s="420"/>
      <c r="W78" s="423"/>
      <c r="X78" s="423"/>
      <c r="Y78" s="423"/>
      <c r="Z78" s="423"/>
      <c r="AA78" s="423"/>
      <c r="AB78" s="255"/>
    </row>
    <row r="79" spans="1:28" ht="15" customHeight="1" x14ac:dyDescent="0.2">
      <c r="A79" s="433"/>
      <c r="B79" s="256"/>
      <c r="C79" s="424"/>
      <c r="D79" s="424"/>
      <c r="E79" s="424"/>
      <c r="F79" s="424"/>
      <c r="G79" s="424"/>
      <c r="H79" s="421"/>
      <c r="I79" s="430"/>
      <c r="J79" s="430"/>
      <c r="K79" s="430"/>
      <c r="L79" s="430"/>
      <c r="M79" s="424"/>
      <c r="N79" s="424"/>
      <c r="O79" s="424"/>
      <c r="P79" s="424"/>
      <c r="Q79" s="424"/>
      <c r="R79" s="421"/>
      <c r="S79" s="421"/>
      <c r="T79" s="421"/>
      <c r="U79" s="421"/>
      <c r="V79" s="421"/>
      <c r="W79" s="424"/>
      <c r="X79" s="424"/>
      <c r="Y79" s="424"/>
      <c r="Z79" s="424"/>
      <c r="AA79" s="424"/>
      <c r="AB79" s="255"/>
    </row>
    <row r="80" spans="1:28" ht="15" customHeight="1" x14ac:dyDescent="0.2">
      <c r="A80" s="434"/>
      <c r="B80" s="436"/>
      <c r="C80" s="425"/>
      <c r="D80" s="425"/>
      <c r="E80" s="425"/>
      <c r="F80" s="425"/>
      <c r="G80" s="425"/>
      <c r="H80" s="422"/>
      <c r="I80" s="431"/>
      <c r="J80" s="431"/>
      <c r="K80" s="431"/>
      <c r="L80" s="431"/>
      <c r="M80" s="425"/>
      <c r="N80" s="425"/>
      <c r="O80" s="425"/>
      <c r="P80" s="425"/>
      <c r="Q80" s="425"/>
      <c r="R80" s="422"/>
      <c r="S80" s="422"/>
      <c r="T80" s="422"/>
      <c r="U80" s="422"/>
      <c r="V80" s="422"/>
      <c r="W80" s="425"/>
      <c r="X80" s="425"/>
      <c r="Y80" s="425"/>
      <c r="Z80" s="425"/>
      <c r="AA80" s="425"/>
      <c r="AB80" s="255"/>
    </row>
    <row r="81" spans="1:28" x14ac:dyDescent="0.2">
      <c r="A81" s="432">
        <v>25</v>
      </c>
      <c r="B81" s="435"/>
      <c r="C81" s="423"/>
      <c r="D81" s="423"/>
      <c r="E81" s="423"/>
      <c r="F81" s="423"/>
      <c r="G81" s="423"/>
      <c r="H81" s="420"/>
      <c r="I81" s="429"/>
      <c r="J81" s="429" t="s">
        <v>1011</v>
      </c>
      <c r="K81" s="429"/>
      <c r="L81" s="429"/>
      <c r="M81" s="423"/>
      <c r="N81" s="423"/>
      <c r="O81" s="423"/>
      <c r="P81" s="423"/>
      <c r="Q81" s="423"/>
      <c r="R81" s="420"/>
      <c r="S81" s="420"/>
      <c r="T81" s="420"/>
      <c r="U81" s="420"/>
      <c r="V81" s="420"/>
      <c r="W81" s="423"/>
      <c r="X81" s="423"/>
      <c r="Y81" s="423"/>
      <c r="Z81" s="423"/>
      <c r="AA81" s="423"/>
      <c r="AB81" s="255"/>
    </row>
    <row r="82" spans="1:28" x14ac:dyDescent="0.2">
      <c r="A82" s="433"/>
      <c r="B82" s="256"/>
      <c r="C82" s="424"/>
      <c r="D82" s="424"/>
      <c r="E82" s="424"/>
      <c r="F82" s="424"/>
      <c r="G82" s="424"/>
      <c r="H82" s="421"/>
      <c r="I82" s="430"/>
      <c r="J82" s="430"/>
      <c r="K82" s="430"/>
      <c r="L82" s="430"/>
      <c r="M82" s="424"/>
      <c r="N82" s="424"/>
      <c r="O82" s="424"/>
      <c r="P82" s="424"/>
      <c r="Q82" s="424"/>
      <c r="R82" s="421"/>
      <c r="S82" s="421"/>
      <c r="T82" s="421"/>
      <c r="U82" s="421"/>
      <c r="V82" s="421"/>
      <c r="W82" s="424"/>
      <c r="X82" s="424"/>
      <c r="Y82" s="424"/>
      <c r="Z82" s="424"/>
      <c r="AA82" s="424"/>
      <c r="AB82" s="255"/>
    </row>
    <row r="83" spans="1:28" x14ac:dyDescent="0.2">
      <c r="A83" s="434"/>
      <c r="B83" s="436"/>
      <c r="C83" s="425"/>
      <c r="D83" s="425"/>
      <c r="E83" s="425"/>
      <c r="F83" s="425"/>
      <c r="G83" s="425"/>
      <c r="H83" s="422"/>
      <c r="I83" s="431"/>
      <c r="J83" s="431"/>
      <c r="K83" s="431"/>
      <c r="L83" s="431"/>
      <c r="M83" s="425"/>
      <c r="N83" s="425"/>
      <c r="O83" s="425"/>
      <c r="P83" s="425"/>
      <c r="Q83" s="425"/>
      <c r="R83" s="422"/>
      <c r="S83" s="422"/>
      <c r="T83" s="422"/>
      <c r="U83" s="422"/>
      <c r="V83" s="422"/>
      <c r="W83" s="425"/>
      <c r="X83" s="425"/>
      <c r="Y83" s="425"/>
      <c r="Z83" s="425"/>
      <c r="AA83" s="425"/>
      <c r="AB83" s="255"/>
    </row>
    <row r="84" spans="1:28" x14ac:dyDescent="0.2">
      <c r="A84" s="432">
        <v>26</v>
      </c>
      <c r="B84" s="435"/>
      <c r="C84" s="423"/>
      <c r="D84" s="423"/>
      <c r="E84" s="423"/>
      <c r="F84" s="423"/>
      <c r="G84" s="423"/>
      <c r="H84" s="420"/>
      <c r="I84" s="429"/>
      <c r="J84" s="429" t="s">
        <v>1011</v>
      </c>
      <c r="K84" s="429"/>
      <c r="L84" s="429"/>
      <c r="M84" s="423"/>
      <c r="N84" s="423"/>
      <c r="O84" s="423"/>
      <c r="P84" s="423"/>
      <c r="Q84" s="423"/>
      <c r="R84" s="420"/>
      <c r="S84" s="420"/>
      <c r="T84" s="420"/>
      <c r="U84" s="420"/>
      <c r="V84" s="420"/>
      <c r="W84" s="423"/>
      <c r="X84" s="423"/>
      <c r="Y84" s="423"/>
      <c r="Z84" s="423"/>
      <c r="AA84" s="423"/>
      <c r="AB84" s="255"/>
    </row>
    <row r="85" spans="1:28" x14ac:dyDescent="0.2">
      <c r="A85" s="433"/>
      <c r="B85" s="256"/>
      <c r="C85" s="424"/>
      <c r="D85" s="424"/>
      <c r="E85" s="424"/>
      <c r="F85" s="424"/>
      <c r="G85" s="424"/>
      <c r="H85" s="421"/>
      <c r="I85" s="430"/>
      <c r="J85" s="430"/>
      <c r="K85" s="430"/>
      <c r="L85" s="430"/>
      <c r="M85" s="424"/>
      <c r="N85" s="424"/>
      <c r="O85" s="424"/>
      <c r="P85" s="424"/>
      <c r="Q85" s="424"/>
      <c r="R85" s="421"/>
      <c r="S85" s="421"/>
      <c r="T85" s="421"/>
      <c r="U85" s="421"/>
      <c r="V85" s="421"/>
      <c r="W85" s="424"/>
      <c r="X85" s="424"/>
      <c r="Y85" s="424"/>
      <c r="Z85" s="424"/>
      <c r="AA85" s="424"/>
      <c r="AB85" s="255"/>
    </row>
    <row r="86" spans="1:28" x14ac:dyDescent="0.2">
      <c r="A86" s="434"/>
      <c r="B86" s="436"/>
      <c r="C86" s="425"/>
      <c r="D86" s="425"/>
      <c r="E86" s="425"/>
      <c r="F86" s="425"/>
      <c r="G86" s="425"/>
      <c r="H86" s="422"/>
      <c r="I86" s="431"/>
      <c r="J86" s="431"/>
      <c r="K86" s="431"/>
      <c r="L86" s="431"/>
      <c r="M86" s="425"/>
      <c r="N86" s="425"/>
      <c r="O86" s="425"/>
      <c r="P86" s="425"/>
      <c r="Q86" s="425"/>
      <c r="R86" s="422"/>
      <c r="S86" s="422"/>
      <c r="T86" s="422"/>
      <c r="U86" s="422"/>
      <c r="V86" s="422"/>
      <c r="W86" s="425"/>
      <c r="X86" s="425"/>
      <c r="Y86" s="425"/>
      <c r="Z86" s="425"/>
      <c r="AA86" s="425"/>
      <c r="AB86" s="255"/>
    </row>
    <row r="87" spans="1:28" x14ac:dyDescent="0.2">
      <c r="A87" s="432">
        <v>27</v>
      </c>
      <c r="B87" s="435"/>
      <c r="C87" s="423"/>
      <c r="D87" s="423"/>
      <c r="E87" s="423"/>
      <c r="F87" s="423"/>
      <c r="G87" s="423"/>
      <c r="H87" s="420"/>
      <c r="I87" s="429"/>
      <c r="J87" s="429" t="s">
        <v>1011</v>
      </c>
      <c r="K87" s="429"/>
      <c r="L87" s="429"/>
      <c r="M87" s="423"/>
      <c r="N87" s="423"/>
      <c r="O87" s="423"/>
      <c r="P87" s="423"/>
      <c r="Q87" s="423"/>
      <c r="R87" s="420"/>
      <c r="S87" s="420"/>
      <c r="T87" s="420"/>
      <c r="U87" s="420"/>
      <c r="V87" s="420"/>
      <c r="W87" s="423"/>
      <c r="X87" s="423"/>
      <c r="Y87" s="423"/>
      <c r="Z87" s="423"/>
      <c r="AA87" s="423"/>
      <c r="AB87" s="255"/>
    </row>
    <row r="88" spans="1:28" x14ac:dyDescent="0.2">
      <c r="A88" s="433"/>
      <c r="B88" s="256"/>
      <c r="C88" s="424"/>
      <c r="D88" s="424"/>
      <c r="E88" s="424"/>
      <c r="F88" s="424"/>
      <c r="G88" s="424"/>
      <c r="H88" s="421"/>
      <c r="I88" s="430"/>
      <c r="J88" s="430"/>
      <c r="K88" s="430"/>
      <c r="L88" s="430"/>
      <c r="M88" s="424"/>
      <c r="N88" s="424"/>
      <c r="O88" s="424"/>
      <c r="P88" s="424"/>
      <c r="Q88" s="424"/>
      <c r="R88" s="421"/>
      <c r="S88" s="421"/>
      <c r="T88" s="421"/>
      <c r="U88" s="421"/>
      <c r="V88" s="421"/>
      <c r="W88" s="424"/>
      <c r="X88" s="424"/>
      <c r="Y88" s="424"/>
      <c r="Z88" s="424"/>
      <c r="AA88" s="424"/>
      <c r="AB88" s="255"/>
    </row>
    <row r="89" spans="1:28" x14ac:dyDescent="0.2">
      <c r="A89" s="434"/>
      <c r="B89" s="436"/>
      <c r="C89" s="425"/>
      <c r="D89" s="425"/>
      <c r="E89" s="425"/>
      <c r="F89" s="425"/>
      <c r="G89" s="425"/>
      <c r="H89" s="422"/>
      <c r="I89" s="431"/>
      <c r="J89" s="431"/>
      <c r="K89" s="431"/>
      <c r="L89" s="431"/>
      <c r="M89" s="425"/>
      <c r="N89" s="425"/>
      <c r="O89" s="425"/>
      <c r="P89" s="425"/>
      <c r="Q89" s="425"/>
      <c r="R89" s="422"/>
      <c r="S89" s="422"/>
      <c r="T89" s="422"/>
      <c r="U89" s="422"/>
      <c r="V89" s="422"/>
      <c r="W89" s="425"/>
      <c r="X89" s="425"/>
      <c r="Y89" s="425"/>
      <c r="Z89" s="425"/>
      <c r="AA89" s="425"/>
      <c r="AB89" s="255"/>
    </row>
    <row r="90" spans="1:28" x14ac:dyDescent="0.2">
      <c r="A90" s="432">
        <v>28</v>
      </c>
      <c r="B90" s="435"/>
      <c r="C90" s="423"/>
      <c r="D90" s="423"/>
      <c r="E90" s="423"/>
      <c r="F90" s="423"/>
      <c r="G90" s="423"/>
      <c r="H90" s="420"/>
      <c r="I90" s="429"/>
      <c r="J90" s="429" t="s">
        <v>1011</v>
      </c>
      <c r="K90" s="429"/>
      <c r="L90" s="429"/>
      <c r="M90" s="423"/>
      <c r="N90" s="423"/>
      <c r="O90" s="423"/>
      <c r="P90" s="423"/>
      <c r="Q90" s="423"/>
      <c r="R90" s="420"/>
      <c r="S90" s="420"/>
      <c r="T90" s="420"/>
      <c r="U90" s="420"/>
      <c r="V90" s="420"/>
      <c r="W90" s="423"/>
      <c r="X90" s="423"/>
      <c r="Y90" s="423"/>
      <c r="Z90" s="423"/>
      <c r="AA90" s="423"/>
      <c r="AB90" s="255"/>
    </row>
    <row r="91" spans="1:28" x14ac:dyDescent="0.2">
      <c r="A91" s="433"/>
      <c r="B91" s="256"/>
      <c r="C91" s="424"/>
      <c r="D91" s="424"/>
      <c r="E91" s="424"/>
      <c r="F91" s="424"/>
      <c r="G91" s="424"/>
      <c r="H91" s="421"/>
      <c r="I91" s="430"/>
      <c r="J91" s="430"/>
      <c r="K91" s="430"/>
      <c r="L91" s="430"/>
      <c r="M91" s="424"/>
      <c r="N91" s="424"/>
      <c r="O91" s="424"/>
      <c r="P91" s="424"/>
      <c r="Q91" s="424"/>
      <c r="R91" s="421"/>
      <c r="S91" s="421"/>
      <c r="T91" s="421"/>
      <c r="U91" s="421"/>
      <c r="V91" s="421"/>
      <c r="W91" s="424"/>
      <c r="X91" s="424"/>
      <c r="Y91" s="424"/>
      <c r="Z91" s="424"/>
      <c r="AA91" s="424"/>
      <c r="AB91" s="255"/>
    </row>
    <row r="92" spans="1:28" x14ac:dyDescent="0.2">
      <c r="A92" s="434"/>
      <c r="B92" s="436"/>
      <c r="C92" s="425"/>
      <c r="D92" s="425"/>
      <c r="E92" s="425"/>
      <c r="F92" s="425"/>
      <c r="G92" s="425"/>
      <c r="H92" s="422"/>
      <c r="I92" s="431"/>
      <c r="J92" s="431"/>
      <c r="K92" s="431"/>
      <c r="L92" s="431"/>
      <c r="M92" s="425"/>
      <c r="N92" s="425"/>
      <c r="O92" s="425"/>
      <c r="P92" s="425"/>
      <c r="Q92" s="425"/>
      <c r="R92" s="422"/>
      <c r="S92" s="422"/>
      <c r="T92" s="422"/>
      <c r="U92" s="422"/>
      <c r="V92" s="422"/>
      <c r="W92" s="425"/>
      <c r="X92" s="425"/>
      <c r="Y92" s="425"/>
      <c r="Z92" s="425"/>
      <c r="AA92" s="425"/>
      <c r="AB92" s="255"/>
    </row>
    <row r="93" spans="1:28" x14ac:dyDescent="0.2">
      <c r="A93" s="432">
        <v>29</v>
      </c>
      <c r="B93" s="435"/>
      <c r="C93" s="423"/>
      <c r="D93" s="423"/>
      <c r="E93" s="423"/>
      <c r="F93" s="423"/>
      <c r="G93" s="423"/>
      <c r="H93" s="420"/>
      <c r="I93" s="429"/>
      <c r="J93" s="429" t="s">
        <v>1011</v>
      </c>
      <c r="K93" s="429"/>
      <c r="L93" s="429"/>
      <c r="M93" s="423"/>
      <c r="N93" s="423"/>
      <c r="O93" s="423"/>
      <c r="P93" s="423"/>
      <c r="Q93" s="423"/>
      <c r="R93" s="420"/>
      <c r="S93" s="420"/>
      <c r="T93" s="420"/>
      <c r="U93" s="420"/>
      <c r="V93" s="420"/>
      <c r="W93" s="423"/>
      <c r="X93" s="423"/>
      <c r="Y93" s="423"/>
      <c r="Z93" s="423"/>
      <c r="AA93" s="423"/>
      <c r="AB93" s="255"/>
    </row>
    <row r="94" spans="1:28" x14ac:dyDescent="0.2">
      <c r="A94" s="433"/>
      <c r="B94" s="256"/>
      <c r="C94" s="424"/>
      <c r="D94" s="424"/>
      <c r="E94" s="424"/>
      <c r="F94" s="424"/>
      <c r="G94" s="424"/>
      <c r="H94" s="421"/>
      <c r="I94" s="430"/>
      <c r="J94" s="430"/>
      <c r="K94" s="430"/>
      <c r="L94" s="430"/>
      <c r="M94" s="424"/>
      <c r="N94" s="424"/>
      <c r="O94" s="424"/>
      <c r="P94" s="424"/>
      <c r="Q94" s="424"/>
      <c r="R94" s="421"/>
      <c r="S94" s="421"/>
      <c r="T94" s="421"/>
      <c r="U94" s="421"/>
      <c r="V94" s="421"/>
      <c r="W94" s="424"/>
      <c r="X94" s="424"/>
      <c r="Y94" s="424"/>
      <c r="Z94" s="424"/>
      <c r="AA94" s="424"/>
      <c r="AB94" s="255"/>
    </row>
    <row r="95" spans="1:28" x14ac:dyDescent="0.2">
      <c r="A95" s="434"/>
      <c r="B95" s="436"/>
      <c r="C95" s="425"/>
      <c r="D95" s="425"/>
      <c r="E95" s="425"/>
      <c r="F95" s="425"/>
      <c r="G95" s="425"/>
      <c r="H95" s="422"/>
      <c r="I95" s="431"/>
      <c r="J95" s="431"/>
      <c r="K95" s="431"/>
      <c r="L95" s="431"/>
      <c r="M95" s="425"/>
      <c r="N95" s="425"/>
      <c r="O95" s="425"/>
      <c r="P95" s="425"/>
      <c r="Q95" s="425"/>
      <c r="R95" s="422"/>
      <c r="S95" s="422"/>
      <c r="T95" s="422"/>
      <c r="U95" s="422"/>
      <c r="V95" s="422"/>
      <c r="W95" s="425"/>
      <c r="X95" s="425"/>
      <c r="Y95" s="425"/>
      <c r="Z95" s="425"/>
      <c r="AA95" s="425"/>
      <c r="AB95" s="255"/>
    </row>
    <row r="96" spans="1:28" x14ac:dyDescent="0.2">
      <c r="A96" s="432">
        <v>30</v>
      </c>
      <c r="B96" s="435"/>
      <c r="C96" s="423"/>
      <c r="D96" s="423"/>
      <c r="E96" s="423"/>
      <c r="F96" s="423"/>
      <c r="G96" s="423"/>
      <c r="H96" s="420"/>
      <c r="I96" s="429"/>
      <c r="J96" s="429" t="s">
        <v>1011</v>
      </c>
      <c r="K96" s="429"/>
      <c r="L96" s="429"/>
      <c r="M96" s="423"/>
      <c r="N96" s="423"/>
      <c r="O96" s="423"/>
      <c r="P96" s="423"/>
      <c r="Q96" s="423"/>
      <c r="R96" s="420"/>
      <c r="S96" s="420"/>
      <c r="T96" s="420"/>
      <c r="U96" s="420"/>
      <c r="V96" s="420"/>
      <c r="W96" s="423"/>
      <c r="X96" s="423"/>
      <c r="Y96" s="423"/>
      <c r="Z96" s="423"/>
      <c r="AA96" s="423"/>
      <c r="AB96" s="255"/>
    </row>
    <row r="97" spans="1:28" x14ac:dyDescent="0.2">
      <c r="A97" s="433"/>
      <c r="B97" s="256"/>
      <c r="C97" s="424"/>
      <c r="D97" s="424"/>
      <c r="E97" s="424"/>
      <c r="F97" s="424"/>
      <c r="G97" s="424"/>
      <c r="H97" s="421"/>
      <c r="I97" s="430"/>
      <c r="J97" s="430"/>
      <c r="K97" s="430"/>
      <c r="L97" s="430"/>
      <c r="M97" s="424"/>
      <c r="N97" s="424"/>
      <c r="O97" s="424"/>
      <c r="P97" s="424"/>
      <c r="Q97" s="424"/>
      <c r="R97" s="421"/>
      <c r="S97" s="421"/>
      <c r="T97" s="421"/>
      <c r="U97" s="421"/>
      <c r="V97" s="421"/>
      <c r="W97" s="424"/>
      <c r="X97" s="424"/>
      <c r="Y97" s="424"/>
      <c r="Z97" s="424"/>
      <c r="AA97" s="424"/>
      <c r="AB97" s="255"/>
    </row>
    <row r="98" spans="1:28" x14ac:dyDescent="0.2">
      <c r="A98" s="434"/>
      <c r="B98" s="436"/>
      <c r="C98" s="425"/>
      <c r="D98" s="425"/>
      <c r="E98" s="425"/>
      <c r="F98" s="425"/>
      <c r="G98" s="425"/>
      <c r="H98" s="422"/>
      <c r="I98" s="431"/>
      <c r="J98" s="431"/>
      <c r="K98" s="431"/>
      <c r="L98" s="431"/>
      <c r="M98" s="425"/>
      <c r="N98" s="425"/>
      <c r="O98" s="425"/>
      <c r="P98" s="425"/>
      <c r="Q98" s="425"/>
      <c r="R98" s="422"/>
      <c r="S98" s="422"/>
      <c r="T98" s="422"/>
      <c r="U98" s="422"/>
      <c r="V98" s="422"/>
      <c r="W98" s="425"/>
      <c r="X98" s="425"/>
      <c r="Y98" s="425"/>
      <c r="Z98" s="425"/>
      <c r="AA98" s="425"/>
      <c r="AB98" s="255"/>
    </row>
    <row r="99" spans="1:28" x14ac:dyDescent="0.2">
      <c r="A99" s="432">
        <v>31</v>
      </c>
      <c r="B99" s="435"/>
      <c r="C99" s="423"/>
      <c r="D99" s="423"/>
      <c r="E99" s="423"/>
      <c r="F99" s="423"/>
      <c r="G99" s="423"/>
      <c r="H99" s="420"/>
      <c r="I99" s="429"/>
      <c r="J99" s="429" t="s">
        <v>1011</v>
      </c>
      <c r="K99" s="429"/>
      <c r="L99" s="429"/>
      <c r="M99" s="423"/>
      <c r="N99" s="423"/>
      <c r="O99" s="423"/>
      <c r="P99" s="423"/>
      <c r="Q99" s="423"/>
      <c r="R99" s="420"/>
      <c r="S99" s="420"/>
      <c r="T99" s="420"/>
      <c r="U99" s="420"/>
      <c r="V99" s="420"/>
      <c r="W99" s="423"/>
      <c r="X99" s="423"/>
      <c r="Y99" s="423"/>
      <c r="Z99" s="423"/>
      <c r="AA99" s="423"/>
      <c r="AB99" s="255"/>
    </row>
    <row r="100" spans="1:28" x14ac:dyDescent="0.2">
      <c r="A100" s="433"/>
      <c r="B100" s="256"/>
      <c r="C100" s="424"/>
      <c r="D100" s="424"/>
      <c r="E100" s="424"/>
      <c r="F100" s="424"/>
      <c r="G100" s="424"/>
      <c r="H100" s="421"/>
      <c r="I100" s="430"/>
      <c r="J100" s="430"/>
      <c r="K100" s="430"/>
      <c r="L100" s="430"/>
      <c r="M100" s="424"/>
      <c r="N100" s="424"/>
      <c r="O100" s="424"/>
      <c r="P100" s="424"/>
      <c r="Q100" s="424"/>
      <c r="R100" s="421"/>
      <c r="S100" s="421"/>
      <c r="T100" s="421"/>
      <c r="U100" s="421"/>
      <c r="V100" s="421"/>
      <c r="W100" s="424"/>
      <c r="X100" s="424"/>
      <c r="Y100" s="424"/>
      <c r="Z100" s="424"/>
      <c r="AA100" s="424"/>
      <c r="AB100" s="255"/>
    </row>
    <row r="101" spans="1:28" x14ac:dyDescent="0.2">
      <c r="A101" s="434"/>
      <c r="B101" s="436"/>
      <c r="C101" s="425"/>
      <c r="D101" s="425"/>
      <c r="E101" s="425"/>
      <c r="F101" s="425"/>
      <c r="G101" s="425"/>
      <c r="H101" s="422"/>
      <c r="I101" s="431"/>
      <c r="J101" s="431"/>
      <c r="K101" s="431"/>
      <c r="L101" s="431"/>
      <c r="M101" s="425"/>
      <c r="N101" s="425"/>
      <c r="O101" s="425"/>
      <c r="P101" s="425"/>
      <c r="Q101" s="425"/>
      <c r="R101" s="422"/>
      <c r="S101" s="422"/>
      <c r="T101" s="422"/>
      <c r="U101" s="422"/>
      <c r="V101" s="422"/>
      <c r="W101" s="425"/>
      <c r="X101" s="425"/>
      <c r="Y101" s="425"/>
      <c r="Z101" s="425"/>
      <c r="AA101" s="425"/>
      <c r="AB101" s="255"/>
    </row>
    <row r="102" spans="1:28" x14ac:dyDescent="0.2">
      <c r="A102" s="432">
        <v>32</v>
      </c>
      <c r="B102" s="435"/>
      <c r="C102" s="423"/>
      <c r="D102" s="423"/>
      <c r="E102" s="423"/>
      <c r="F102" s="423"/>
      <c r="G102" s="423"/>
      <c r="H102" s="420"/>
      <c r="I102" s="429"/>
      <c r="J102" s="429" t="s">
        <v>1011</v>
      </c>
      <c r="K102" s="429"/>
      <c r="L102" s="429"/>
      <c r="M102" s="423"/>
      <c r="N102" s="423"/>
      <c r="O102" s="423"/>
      <c r="P102" s="423"/>
      <c r="Q102" s="423"/>
      <c r="R102" s="420"/>
      <c r="S102" s="420"/>
      <c r="T102" s="420"/>
      <c r="U102" s="420"/>
      <c r="V102" s="420"/>
      <c r="W102" s="423"/>
      <c r="X102" s="423"/>
      <c r="Y102" s="423"/>
      <c r="Z102" s="423"/>
      <c r="AA102" s="423"/>
      <c r="AB102" s="255"/>
    </row>
    <row r="103" spans="1:28" x14ac:dyDescent="0.2">
      <c r="A103" s="433"/>
      <c r="B103" s="256"/>
      <c r="C103" s="424"/>
      <c r="D103" s="424"/>
      <c r="E103" s="424"/>
      <c r="F103" s="424"/>
      <c r="G103" s="424"/>
      <c r="H103" s="421"/>
      <c r="I103" s="430"/>
      <c r="J103" s="430"/>
      <c r="K103" s="430"/>
      <c r="L103" s="430"/>
      <c r="M103" s="424"/>
      <c r="N103" s="424"/>
      <c r="O103" s="424"/>
      <c r="P103" s="424"/>
      <c r="Q103" s="424"/>
      <c r="R103" s="421"/>
      <c r="S103" s="421"/>
      <c r="T103" s="421"/>
      <c r="U103" s="421"/>
      <c r="V103" s="421"/>
      <c r="W103" s="424"/>
      <c r="X103" s="424"/>
      <c r="Y103" s="424"/>
      <c r="Z103" s="424"/>
      <c r="AA103" s="424"/>
      <c r="AB103" s="255"/>
    </row>
    <row r="104" spans="1:28" x14ac:dyDescent="0.2">
      <c r="A104" s="434"/>
      <c r="B104" s="436"/>
      <c r="C104" s="425"/>
      <c r="D104" s="425"/>
      <c r="E104" s="425"/>
      <c r="F104" s="425"/>
      <c r="G104" s="425"/>
      <c r="H104" s="422"/>
      <c r="I104" s="431"/>
      <c r="J104" s="431"/>
      <c r="K104" s="431"/>
      <c r="L104" s="431"/>
      <c r="M104" s="425"/>
      <c r="N104" s="425"/>
      <c r="O104" s="425"/>
      <c r="P104" s="425"/>
      <c r="Q104" s="425"/>
      <c r="R104" s="422"/>
      <c r="S104" s="422"/>
      <c r="T104" s="422"/>
      <c r="U104" s="422"/>
      <c r="V104" s="422"/>
      <c r="W104" s="425"/>
      <c r="X104" s="425"/>
      <c r="Y104" s="425"/>
      <c r="Z104" s="425"/>
      <c r="AA104" s="425"/>
      <c r="AB104" s="255"/>
    </row>
    <row r="105" spans="1:28" x14ac:dyDescent="0.2">
      <c r="A105" s="432">
        <v>33</v>
      </c>
      <c r="B105" s="435"/>
      <c r="C105" s="423"/>
      <c r="D105" s="423"/>
      <c r="E105" s="423"/>
      <c r="F105" s="423"/>
      <c r="G105" s="423"/>
      <c r="H105" s="420"/>
      <c r="I105" s="429"/>
      <c r="J105" s="429" t="s">
        <v>1011</v>
      </c>
      <c r="K105" s="429"/>
      <c r="L105" s="429"/>
      <c r="M105" s="423"/>
      <c r="N105" s="423"/>
      <c r="O105" s="423"/>
      <c r="P105" s="423"/>
      <c r="Q105" s="423"/>
      <c r="R105" s="420"/>
      <c r="S105" s="420"/>
      <c r="T105" s="420"/>
      <c r="U105" s="420"/>
      <c r="V105" s="420"/>
      <c r="W105" s="423"/>
      <c r="X105" s="423"/>
      <c r="Y105" s="423"/>
      <c r="Z105" s="423"/>
      <c r="AA105" s="423"/>
      <c r="AB105" s="255"/>
    </row>
    <row r="106" spans="1:28" x14ac:dyDescent="0.2">
      <c r="A106" s="433"/>
      <c r="B106" s="256"/>
      <c r="C106" s="424"/>
      <c r="D106" s="424"/>
      <c r="E106" s="424"/>
      <c r="F106" s="424"/>
      <c r="G106" s="424"/>
      <c r="H106" s="421"/>
      <c r="I106" s="430"/>
      <c r="J106" s="430"/>
      <c r="K106" s="430"/>
      <c r="L106" s="430"/>
      <c r="M106" s="424"/>
      <c r="N106" s="424"/>
      <c r="O106" s="424"/>
      <c r="P106" s="424"/>
      <c r="Q106" s="424"/>
      <c r="R106" s="421"/>
      <c r="S106" s="421"/>
      <c r="T106" s="421"/>
      <c r="U106" s="421"/>
      <c r="V106" s="421"/>
      <c r="W106" s="424"/>
      <c r="X106" s="424"/>
      <c r="Y106" s="424"/>
      <c r="Z106" s="424"/>
      <c r="AA106" s="424"/>
      <c r="AB106" s="255"/>
    </row>
    <row r="107" spans="1:28" x14ac:dyDescent="0.2">
      <c r="A107" s="434"/>
      <c r="B107" s="436"/>
      <c r="C107" s="425"/>
      <c r="D107" s="425"/>
      <c r="E107" s="425"/>
      <c r="F107" s="425"/>
      <c r="G107" s="425"/>
      <c r="H107" s="422"/>
      <c r="I107" s="431"/>
      <c r="J107" s="431"/>
      <c r="K107" s="431"/>
      <c r="L107" s="431"/>
      <c r="M107" s="425"/>
      <c r="N107" s="425"/>
      <c r="O107" s="425"/>
      <c r="P107" s="425"/>
      <c r="Q107" s="425"/>
      <c r="R107" s="422"/>
      <c r="S107" s="422"/>
      <c r="T107" s="422"/>
      <c r="U107" s="422"/>
      <c r="V107" s="422"/>
      <c r="W107" s="425"/>
      <c r="X107" s="425"/>
      <c r="Y107" s="425"/>
      <c r="Z107" s="425"/>
      <c r="AA107" s="425"/>
      <c r="AB107" s="255"/>
    </row>
    <row r="108" spans="1:28" x14ac:dyDescent="0.2">
      <c r="A108" s="432">
        <v>34</v>
      </c>
      <c r="B108" s="435"/>
      <c r="C108" s="423"/>
      <c r="D108" s="423"/>
      <c r="E108" s="423"/>
      <c r="F108" s="423"/>
      <c r="G108" s="423"/>
      <c r="H108" s="420"/>
      <c r="I108" s="429"/>
      <c r="J108" s="429" t="s">
        <v>1011</v>
      </c>
      <c r="K108" s="429"/>
      <c r="L108" s="429"/>
      <c r="M108" s="423"/>
      <c r="N108" s="423"/>
      <c r="O108" s="423"/>
      <c r="P108" s="423"/>
      <c r="Q108" s="423"/>
      <c r="R108" s="420"/>
      <c r="S108" s="420"/>
      <c r="T108" s="420"/>
      <c r="U108" s="420"/>
      <c r="V108" s="420"/>
      <c r="W108" s="423"/>
      <c r="X108" s="423"/>
      <c r="Y108" s="423"/>
      <c r="Z108" s="423"/>
      <c r="AA108" s="423"/>
      <c r="AB108" s="255"/>
    </row>
    <row r="109" spans="1:28" x14ac:dyDescent="0.2">
      <c r="A109" s="433"/>
      <c r="B109" s="256"/>
      <c r="C109" s="424"/>
      <c r="D109" s="424"/>
      <c r="E109" s="424"/>
      <c r="F109" s="424"/>
      <c r="G109" s="424"/>
      <c r="H109" s="421"/>
      <c r="I109" s="430"/>
      <c r="J109" s="430"/>
      <c r="K109" s="430"/>
      <c r="L109" s="430"/>
      <c r="M109" s="424"/>
      <c r="N109" s="424"/>
      <c r="O109" s="424"/>
      <c r="P109" s="424"/>
      <c r="Q109" s="424"/>
      <c r="R109" s="421"/>
      <c r="S109" s="421"/>
      <c r="T109" s="421"/>
      <c r="U109" s="421"/>
      <c r="V109" s="421"/>
      <c r="W109" s="424"/>
      <c r="X109" s="424"/>
      <c r="Y109" s="424"/>
      <c r="Z109" s="424"/>
      <c r="AA109" s="424"/>
      <c r="AB109" s="255"/>
    </row>
    <row r="110" spans="1:28" x14ac:dyDescent="0.2">
      <c r="A110" s="434"/>
      <c r="B110" s="436"/>
      <c r="C110" s="425"/>
      <c r="D110" s="425"/>
      <c r="E110" s="425"/>
      <c r="F110" s="425"/>
      <c r="G110" s="425"/>
      <c r="H110" s="422"/>
      <c r="I110" s="431"/>
      <c r="J110" s="431"/>
      <c r="K110" s="431"/>
      <c r="L110" s="431"/>
      <c r="M110" s="425"/>
      <c r="N110" s="425"/>
      <c r="O110" s="425"/>
      <c r="P110" s="425"/>
      <c r="Q110" s="425"/>
      <c r="R110" s="422"/>
      <c r="S110" s="422"/>
      <c r="T110" s="422"/>
      <c r="U110" s="422"/>
      <c r="V110" s="422"/>
      <c r="W110" s="425"/>
      <c r="X110" s="425"/>
      <c r="Y110" s="425"/>
      <c r="Z110" s="425"/>
      <c r="AA110" s="425"/>
      <c r="AB110" s="255"/>
    </row>
    <row r="111" spans="1:28" x14ac:dyDescent="0.2">
      <c r="A111" s="432">
        <v>35</v>
      </c>
      <c r="B111" s="435"/>
      <c r="C111" s="423"/>
      <c r="D111" s="423"/>
      <c r="E111" s="423"/>
      <c r="F111" s="423"/>
      <c r="G111" s="423"/>
      <c r="H111" s="420"/>
      <c r="I111" s="429"/>
      <c r="J111" s="429" t="s">
        <v>1011</v>
      </c>
      <c r="K111" s="429"/>
      <c r="L111" s="429"/>
      <c r="M111" s="423"/>
      <c r="N111" s="423"/>
      <c r="O111" s="423"/>
      <c r="P111" s="423"/>
      <c r="Q111" s="423"/>
      <c r="R111" s="420"/>
      <c r="S111" s="420"/>
      <c r="T111" s="420"/>
      <c r="U111" s="420"/>
      <c r="V111" s="420"/>
      <c r="W111" s="423"/>
      <c r="X111" s="423"/>
      <c r="Y111" s="423"/>
      <c r="Z111" s="423"/>
      <c r="AA111" s="423"/>
      <c r="AB111" s="255"/>
    </row>
    <row r="112" spans="1:28" x14ac:dyDescent="0.2">
      <c r="A112" s="433"/>
      <c r="B112" s="256"/>
      <c r="C112" s="424"/>
      <c r="D112" s="424"/>
      <c r="E112" s="424"/>
      <c r="F112" s="424"/>
      <c r="G112" s="424"/>
      <c r="H112" s="421"/>
      <c r="I112" s="430"/>
      <c r="J112" s="430"/>
      <c r="K112" s="430"/>
      <c r="L112" s="430"/>
      <c r="M112" s="424"/>
      <c r="N112" s="424"/>
      <c r="O112" s="424"/>
      <c r="P112" s="424"/>
      <c r="Q112" s="424"/>
      <c r="R112" s="421"/>
      <c r="S112" s="421"/>
      <c r="T112" s="421"/>
      <c r="U112" s="421"/>
      <c r="V112" s="421"/>
      <c r="W112" s="424"/>
      <c r="X112" s="424"/>
      <c r="Y112" s="424"/>
      <c r="Z112" s="424"/>
      <c r="AA112" s="424"/>
      <c r="AB112" s="255"/>
    </row>
    <row r="113" spans="1:28" x14ac:dyDescent="0.2">
      <c r="A113" s="434"/>
      <c r="B113" s="436"/>
      <c r="C113" s="425"/>
      <c r="D113" s="425"/>
      <c r="E113" s="425"/>
      <c r="F113" s="425"/>
      <c r="G113" s="425"/>
      <c r="H113" s="422"/>
      <c r="I113" s="431"/>
      <c r="J113" s="431"/>
      <c r="K113" s="431"/>
      <c r="L113" s="431"/>
      <c r="M113" s="425"/>
      <c r="N113" s="425"/>
      <c r="O113" s="425"/>
      <c r="P113" s="425"/>
      <c r="Q113" s="425"/>
      <c r="R113" s="422"/>
      <c r="S113" s="422"/>
      <c r="T113" s="422"/>
      <c r="U113" s="422"/>
      <c r="V113" s="422"/>
      <c r="W113" s="425"/>
      <c r="X113" s="425"/>
      <c r="Y113" s="425"/>
      <c r="Z113" s="425"/>
      <c r="AA113" s="425"/>
      <c r="AB113" s="255"/>
    </row>
    <row r="114" spans="1:28" x14ac:dyDescent="0.2">
      <c r="A114" s="432">
        <v>36</v>
      </c>
      <c r="B114" s="435"/>
      <c r="C114" s="423"/>
      <c r="D114" s="423"/>
      <c r="E114" s="423"/>
      <c r="F114" s="423"/>
      <c r="G114" s="423"/>
      <c r="H114" s="420"/>
      <c r="I114" s="429"/>
      <c r="J114" s="429" t="s">
        <v>1011</v>
      </c>
      <c r="K114" s="429"/>
      <c r="L114" s="429"/>
      <c r="M114" s="423"/>
      <c r="N114" s="423"/>
      <c r="O114" s="423"/>
      <c r="P114" s="423"/>
      <c r="Q114" s="423"/>
      <c r="R114" s="420"/>
      <c r="S114" s="420"/>
      <c r="T114" s="420"/>
      <c r="U114" s="420"/>
      <c r="V114" s="420"/>
      <c r="W114" s="423"/>
      <c r="X114" s="423"/>
      <c r="Y114" s="423"/>
      <c r="Z114" s="423"/>
      <c r="AA114" s="423"/>
      <c r="AB114" s="255"/>
    </row>
    <row r="115" spans="1:28" x14ac:dyDescent="0.2">
      <c r="A115" s="433"/>
      <c r="B115" s="256"/>
      <c r="C115" s="424"/>
      <c r="D115" s="424"/>
      <c r="E115" s="424"/>
      <c r="F115" s="424"/>
      <c r="G115" s="424"/>
      <c r="H115" s="421"/>
      <c r="I115" s="430"/>
      <c r="J115" s="430"/>
      <c r="K115" s="430"/>
      <c r="L115" s="430"/>
      <c r="M115" s="424"/>
      <c r="N115" s="424"/>
      <c r="O115" s="424"/>
      <c r="P115" s="424"/>
      <c r="Q115" s="424"/>
      <c r="R115" s="421"/>
      <c r="S115" s="421"/>
      <c r="T115" s="421"/>
      <c r="U115" s="421"/>
      <c r="V115" s="421"/>
      <c r="W115" s="424"/>
      <c r="X115" s="424"/>
      <c r="Y115" s="424"/>
      <c r="Z115" s="424"/>
      <c r="AA115" s="424"/>
      <c r="AB115" s="255"/>
    </row>
    <row r="116" spans="1:28" x14ac:dyDescent="0.2">
      <c r="A116" s="434"/>
      <c r="B116" s="436"/>
      <c r="C116" s="425"/>
      <c r="D116" s="425"/>
      <c r="E116" s="425"/>
      <c r="F116" s="425"/>
      <c r="G116" s="425"/>
      <c r="H116" s="422"/>
      <c r="I116" s="431"/>
      <c r="J116" s="431"/>
      <c r="K116" s="431"/>
      <c r="L116" s="431"/>
      <c r="M116" s="425"/>
      <c r="N116" s="425"/>
      <c r="O116" s="425"/>
      <c r="P116" s="425"/>
      <c r="Q116" s="425"/>
      <c r="R116" s="422"/>
      <c r="S116" s="422"/>
      <c r="T116" s="422"/>
      <c r="U116" s="422"/>
      <c r="V116" s="422"/>
      <c r="W116" s="425"/>
      <c r="X116" s="425"/>
      <c r="Y116" s="425"/>
      <c r="Z116" s="425"/>
      <c r="AA116" s="425"/>
      <c r="AB116" s="255"/>
    </row>
    <row r="117" spans="1:28" x14ac:dyDescent="0.2">
      <c r="A117" s="432">
        <v>37</v>
      </c>
      <c r="B117" s="435"/>
      <c r="C117" s="423"/>
      <c r="D117" s="423"/>
      <c r="E117" s="423"/>
      <c r="F117" s="423"/>
      <c r="G117" s="423"/>
      <c r="H117" s="420"/>
      <c r="I117" s="429"/>
      <c r="J117" s="429" t="s">
        <v>1011</v>
      </c>
      <c r="K117" s="429"/>
      <c r="L117" s="429"/>
      <c r="M117" s="423"/>
      <c r="N117" s="423"/>
      <c r="O117" s="423"/>
      <c r="P117" s="423"/>
      <c r="Q117" s="423"/>
      <c r="R117" s="420"/>
      <c r="S117" s="420"/>
      <c r="T117" s="420"/>
      <c r="U117" s="420"/>
      <c r="V117" s="420"/>
      <c r="W117" s="423"/>
      <c r="X117" s="423"/>
      <c r="Y117" s="423"/>
      <c r="Z117" s="423"/>
      <c r="AA117" s="423"/>
      <c r="AB117" s="255"/>
    </row>
    <row r="118" spans="1:28" x14ac:dyDescent="0.2">
      <c r="A118" s="433"/>
      <c r="B118" s="256"/>
      <c r="C118" s="424"/>
      <c r="D118" s="424"/>
      <c r="E118" s="424"/>
      <c r="F118" s="424"/>
      <c r="G118" s="424"/>
      <c r="H118" s="421"/>
      <c r="I118" s="430"/>
      <c r="J118" s="430"/>
      <c r="K118" s="430"/>
      <c r="L118" s="430"/>
      <c r="M118" s="424"/>
      <c r="N118" s="424"/>
      <c r="O118" s="424"/>
      <c r="P118" s="424"/>
      <c r="Q118" s="424"/>
      <c r="R118" s="421"/>
      <c r="S118" s="421"/>
      <c r="T118" s="421"/>
      <c r="U118" s="421"/>
      <c r="V118" s="421"/>
      <c r="W118" s="424"/>
      <c r="X118" s="424"/>
      <c r="Y118" s="424"/>
      <c r="Z118" s="424"/>
      <c r="AA118" s="424"/>
      <c r="AB118" s="255"/>
    </row>
    <row r="119" spans="1:28" x14ac:dyDescent="0.2">
      <c r="A119" s="434"/>
      <c r="B119" s="436"/>
      <c r="C119" s="425"/>
      <c r="D119" s="425"/>
      <c r="E119" s="425"/>
      <c r="F119" s="425"/>
      <c r="G119" s="425"/>
      <c r="H119" s="422"/>
      <c r="I119" s="431"/>
      <c r="J119" s="431"/>
      <c r="K119" s="431"/>
      <c r="L119" s="431"/>
      <c r="M119" s="425"/>
      <c r="N119" s="425"/>
      <c r="O119" s="425"/>
      <c r="P119" s="425"/>
      <c r="Q119" s="425"/>
      <c r="R119" s="422"/>
      <c r="S119" s="422"/>
      <c r="T119" s="422"/>
      <c r="U119" s="422"/>
      <c r="V119" s="422"/>
      <c r="W119" s="425"/>
      <c r="X119" s="425"/>
      <c r="Y119" s="425"/>
      <c r="Z119" s="425"/>
      <c r="AA119" s="425"/>
      <c r="AB119" s="255"/>
    </row>
    <row r="120" spans="1:28" x14ac:dyDescent="0.2">
      <c r="A120" s="432">
        <v>38</v>
      </c>
      <c r="B120" s="435"/>
      <c r="C120" s="423"/>
      <c r="D120" s="423"/>
      <c r="E120" s="423"/>
      <c r="F120" s="423"/>
      <c r="G120" s="423"/>
      <c r="H120" s="420"/>
      <c r="I120" s="429"/>
      <c r="J120" s="429" t="s">
        <v>1011</v>
      </c>
      <c r="K120" s="429"/>
      <c r="L120" s="429"/>
      <c r="M120" s="423"/>
      <c r="N120" s="423"/>
      <c r="O120" s="423"/>
      <c r="P120" s="423"/>
      <c r="Q120" s="423"/>
      <c r="R120" s="420"/>
      <c r="S120" s="420"/>
      <c r="T120" s="420"/>
      <c r="U120" s="420"/>
      <c r="V120" s="420"/>
      <c r="W120" s="423"/>
      <c r="X120" s="423"/>
      <c r="Y120" s="423"/>
      <c r="Z120" s="423"/>
      <c r="AA120" s="423"/>
      <c r="AB120" s="255"/>
    </row>
    <row r="121" spans="1:28" x14ac:dyDescent="0.2">
      <c r="A121" s="433"/>
      <c r="B121" s="256"/>
      <c r="C121" s="424"/>
      <c r="D121" s="424"/>
      <c r="E121" s="424"/>
      <c r="F121" s="424"/>
      <c r="G121" s="424"/>
      <c r="H121" s="421"/>
      <c r="I121" s="430"/>
      <c r="J121" s="430"/>
      <c r="K121" s="430"/>
      <c r="L121" s="430"/>
      <c r="M121" s="424"/>
      <c r="N121" s="424"/>
      <c r="O121" s="424"/>
      <c r="P121" s="424"/>
      <c r="Q121" s="424"/>
      <c r="R121" s="421"/>
      <c r="S121" s="421"/>
      <c r="T121" s="421"/>
      <c r="U121" s="421"/>
      <c r="V121" s="421"/>
      <c r="W121" s="424"/>
      <c r="X121" s="424"/>
      <c r="Y121" s="424"/>
      <c r="Z121" s="424"/>
      <c r="AA121" s="424"/>
      <c r="AB121" s="255"/>
    </row>
    <row r="122" spans="1:28" x14ac:dyDescent="0.2">
      <c r="A122" s="434"/>
      <c r="B122" s="436"/>
      <c r="C122" s="425"/>
      <c r="D122" s="425"/>
      <c r="E122" s="425"/>
      <c r="F122" s="425"/>
      <c r="G122" s="425"/>
      <c r="H122" s="422"/>
      <c r="I122" s="431"/>
      <c r="J122" s="431"/>
      <c r="K122" s="431"/>
      <c r="L122" s="431"/>
      <c r="M122" s="425"/>
      <c r="N122" s="425"/>
      <c r="O122" s="425"/>
      <c r="P122" s="425"/>
      <c r="Q122" s="425"/>
      <c r="R122" s="422"/>
      <c r="S122" s="422"/>
      <c r="T122" s="422"/>
      <c r="U122" s="422"/>
      <c r="V122" s="422"/>
      <c r="W122" s="425"/>
      <c r="X122" s="425"/>
      <c r="Y122" s="425"/>
      <c r="Z122" s="425"/>
      <c r="AA122" s="425"/>
      <c r="AB122" s="255"/>
    </row>
    <row r="123" spans="1:28" x14ac:dyDescent="0.2">
      <c r="A123" s="432">
        <v>39</v>
      </c>
      <c r="B123" s="435"/>
      <c r="C123" s="423"/>
      <c r="D123" s="423"/>
      <c r="E123" s="423"/>
      <c r="F123" s="423"/>
      <c r="G123" s="423"/>
      <c r="H123" s="420"/>
      <c r="I123" s="429"/>
      <c r="J123" s="429" t="s">
        <v>1011</v>
      </c>
      <c r="K123" s="429"/>
      <c r="L123" s="429"/>
      <c r="M123" s="423"/>
      <c r="N123" s="423"/>
      <c r="O123" s="423"/>
      <c r="P123" s="423"/>
      <c r="Q123" s="423"/>
      <c r="R123" s="420"/>
      <c r="S123" s="420"/>
      <c r="T123" s="420"/>
      <c r="U123" s="420"/>
      <c r="V123" s="420"/>
      <c r="W123" s="423"/>
      <c r="X123" s="423"/>
      <c r="Y123" s="423"/>
      <c r="Z123" s="423"/>
      <c r="AA123" s="423"/>
      <c r="AB123" s="255"/>
    </row>
    <row r="124" spans="1:28" x14ac:dyDescent="0.2">
      <c r="A124" s="433"/>
      <c r="B124" s="256"/>
      <c r="C124" s="424"/>
      <c r="D124" s="424"/>
      <c r="E124" s="424"/>
      <c r="F124" s="424"/>
      <c r="G124" s="424"/>
      <c r="H124" s="421"/>
      <c r="I124" s="430"/>
      <c r="J124" s="430"/>
      <c r="K124" s="430"/>
      <c r="L124" s="430"/>
      <c r="M124" s="424"/>
      <c r="N124" s="424"/>
      <c r="O124" s="424"/>
      <c r="P124" s="424"/>
      <c r="Q124" s="424"/>
      <c r="R124" s="421"/>
      <c r="S124" s="421"/>
      <c r="T124" s="421"/>
      <c r="U124" s="421"/>
      <c r="V124" s="421"/>
      <c r="W124" s="424"/>
      <c r="X124" s="424"/>
      <c r="Y124" s="424"/>
      <c r="Z124" s="424"/>
      <c r="AA124" s="424"/>
      <c r="AB124" s="255"/>
    </row>
    <row r="125" spans="1:28" x14ac:dyDescent="0.2">
      <c r="A125" s="434"/>
      <c r="B125" s="436"/>
      <c r="C125" s="425"/>
      <c r="D125" s="425"/>
      <c r="E125" s="425"/>
      <c r="F125" s="425"/>
      <c r="G125" s="425"/>
      <c r="H125" s="422"/>
      <c r="I125" s="431"/>
      <c r="J125" s="431"/>
      <c r="K125" s="431"/>
      <c r="L125" s="431"/>
      <c r="M125" s="425"/>
      <c r="N125" s="425"/>
      <c r="O125" s="425"/>
      <c r="P125" s="425"/>
      <c r="Q125" s="425"/>
      <c r="R125" s="422"/>
      <c r="S125" s="422"/>
      <c r="T125" s="422"/>
      <c r="U125" s="422"/>
      <c r="V125" s="422"/>
      <c r="W125" s="425"/>
      <c r="X125" s="425"/>
      <c r="Y125" s="425"/>
      <c r="Z125" s="425"/>
      <c r="AA125" s="425"/>
      <c r="AB125" s="255"/>
    </row>
    <row r="126" spans="1:28" x14ac:dyDescent="0.2">
      <c r="A126" s="432">
        <v>40</v>
      </c>
      <c r="B126" s="435"/>
      <c r="C126" s="423"/>
      <c r="D126" s="423"/>
      <c r="E126" s="423"/>
      <c r="F126" s="423"/>
      <c r="G126" s="423"/>
      <c r="H126" s="420"/>
      <c r="I126" s="429"/>
      <c r="J126" s="429" t="s">
        <v>1011</v>
      </c>
      <c r="K126" s="429"/>
      <c r="L126" s="429"/>
      <c r="M126" s="423"/>
      <c r="N126" s="423"/>
      <c r="O126" s="423"/>
      <c r="P126" s="423"/>
      <c r="Q126" s="423"/>
      <c r="R126" s="420"/>
      <c r="S126" s="420"/>
      <c r="T126" s="420"/>
      <c r="U126" s="420"/>
      <c r="V126" s="420"/>
      <c r="W126" s="423"/>
      <c r="X126" s="423"/>
      <c r="Y126" s="423"/>
      <c r="Z126" s="423"/>
      <c r="AA126" s="423"/>
      <c r="AB126" s="255"/>
    </row>
    <row r="127" spans="1:28" x14ac:dyDescent="0.2">
      <c r="A127" s="433"/>
      <c r="B127" s="256"/>
      <c r="C127" s="424"/>
      <c r="D127" s="424"/>
      <c r="E127" s="424"/>
      <c r="F127" s="424"/>
      <c r="G127" s="424"/>
      <c r="H127" s="421"/>
      <c r="I127" s="430"/>
      <c r="J127" s="430"/>
      <c r="K127" s="430"/>
      <c r="L127" s="430"/>
      <c r="M127" s="424"/>
      <c r="N127" s="424"/>
      <c r="O127" s="424"/>
      <c r="P127" s="424"/>
      <c r="Q127" s="424"/>
      <c r="R127" s="421"/>
      <c r="S127" s="421"/>
      <c r="T127" s="421"/>
      <c r="U127" s="421"/>
      <c r="V127" s="421"/>
      <c r="W127" s="424"/>
      <c r="X127" s="424"/>
      <c r="Y127" s="424"/>
      <c r="Z127" s="424"/>
      <c r="AA127" s="424"/>
      <c r="AB127" s="255"/>
    </row>
    <row r="128" spans="1:28" x14ac:dyDescent="0.2">
      <c r="A128" s="434"/>
      <c r="B128" s="436"/>
      <c r="C128" s="425"/>
      <c r="D128" s="425"/>
      <c r="E128" s="425"/>
      <c r="F128" s="425"/>
      <c r="G128" s="425"/>
      <c r="H128" s="422"/>
      <c r="I128" s="431"/>
      <c r="J128" s="431"/>
      <c r="K128" s="431"/>
      <c r="L128" s="431"/>
      <c r="M128" s="425"/>
      <c r="N128" s="425"/>
      <c r="O128" s="425"/>
      <c r="P128" s="425"/>
      <c r="Q128" s="425"/>
      <c r="R128" s="422"/>
      <c r="S128" s="422"/>
      <c r="T128" s="422"/>
      <c r="U128" s="422"/>
      <c r="V128" s="422"/>
      <c r="W128" s="425"/>
      <c r="X128" s="425"/>
      <c r="Y128" s="425"/>
      <c r="Z128" s="425"/>
      <c r="AA128" s="425"/>
      <c r="AB128" s="255"/>
    </row>
    <row r="129" spans="1:28" x14ac:dyDescent="0.2">
      <c r="A129" s="432">
        <v>41</v>
      </c>
      <c r="B129" s="435"/>
      <c r="C129" s="423"/>
      <c r="D129" s="423"/>
      <c r="E129" s="423"/>
      <c r="F129" s="423"/>
      <c r="G129" s="423"/>
      <c r="H129" s="420"/>
      <c r="I129" s="429"/>
      <c r="J129" s="429" t="s">
        <v>1011</v>
      </c>
      <c r="K129" s="429"/>
      <c r="L129" s="429"/>
      <c r="M129" s="423"/>
      <c r="N129" s="423"/>
      <c r="O129" s="423"/>
      <c r="P129" s="423"/>
      <c r="Q129" s="423"/>
      <c r="R129" s="420"/>
      <c r="S129" s="420"/>
      <c r="T129" s="420"/>
      <c r="U129" s="420"/>
      <c r="V129" s="420"/>
      <c r="W129" s="423"/>
      <c r="X129" s="423"/>
      <c r="Y129" s="423"/>
      <c r="Z129" s="423"/>
      <c r="AA129" s="423"/>
      <c r="AB129" s="255"/>
    </row>
    <row r="130" spans="1:28" x14ac:dyDescent="0.2">
      <c r="A130" s="433"/>
      <c r="B130" s="256"/>
      <c r="C130" s="424"/>
      <c r="D130" s="424"/>
      <c r="E130" s="424"/>
      <c r="F130" s="424"/>
      <c r="G130" s="424"/>
      <c r="H130" s="421"/>
      <c r="I130" s="430"/>
      <c r="J130" s="430"/>
      <c r="K130" s="430"/>
      <c r="L130" s="430"/>
      <c r="M130" s="424"/>
      <c r="N130" s="424"/>
      <c r="O130" s="424"/>
      <c r="P130" s="424"/>
      <c r="Q130" s="424"/>
      <c r="R130" s="421"/>
      <c r="S130" s="421"/>
      <c r="T130" s="421"/>
      <c r="U130" s="421"/>
      <c r="V130" s="421"/>
      <c r="W130" s="424"/>
      <c r="X130" s="424"/>
      <c r="Y130" s="424"/>
      <c r="Z130" s="424"/>
      <c r="AA130" s="424"/>
      <c r="AB130" s="255"/>
    </row>
    <row r="131" spans="1:28" x14ac:dyDescent="0.2">
      <c r="A131" s="434"/>
      <c r="B131" s="436"/>
      <c r="C131" s="425"/>
      <c r="D131" s="425"/>
      <c r="E131" s="425"/>
      <c r="F131" s="425"/>
      <c r="G131" s="425"/>
      <c r="H131" s="422"/>
      <c r="I131" s="431"/>
      <c r="J131" s="431"/>
      <c r="K131" s="431"/>
      <c r="L131" s="431"/>
      <c r="M131" s="425"/>
      <c r="N131" s="425"/>
      <c r="O131" s="425"/>
      <c r="P131" s="425"/>
      <c r="Q131" s="425"/>
      <c r="R131" s="422"/>
      <c r="S131" s="422"/>
      <c r="T131" s="422"/>
      <c r="U131" s="422"/>
      <c r="V131" s="422"/>
      <c r="W131" s="425"/>
      <c r="X131" s="425"/>
      <c r="Y131" s="425"/>
      <c r="Z131" s="425"/>
      <c r="AA131" s="425"/>
      <c r="AB131" s="255"/>
    </row>
    <row r="132" spans="1:28" x14ac:dyDescent="0.2">
      <c r="A132" s="432">
        <v>42</v>
      </c>
      <c r="B132" s="435"/>
      <c r="C132" s="423"/>
      <c r="D132" s="423"/>
      <c r="E132" s="423"/>
      <c r="F132" s="423"/>
      <c r="G132" s="423"/>
      <c r="H132" s="420"/>
      <c r="I132" s="429"/>
      <c r="J132" s="429" t="s">
        <v>1011</v>
      </c>
      <c r="K132" s="429"/>
      <c r="L132" s="429"/>
      <c r="M132" s="423"/>
      <c r="N132" s="423"/>
      <c r="O132" s="423"/>
      <c r="P132" s="423"/>
      <c r="Q132" s="423"/>
      <c r="R132" s="420"/>
      <c r="S132" s="420"/>
      <c r="T132" s="420"/>
      <c r="U132" s="420"/>
      <c r="V132" s="420"/>
      <c r="W132" s="423"/>
      <c r="X132" s="423"/>
      <c r="Y132" s="423"/>
      <c r="Z132" s="423"/>
      <c r="AA132" s="423"/>
      <c r="AB132" s="255"/>
    </row>
    <row r="133" spans="1:28" x14ac:dyDescent="0.2">
      <c r="A133" s="433"/>
      <c r="B133" s="256"/>
      <c r="C133" s="424"/>
      <c r="D133" s="424"/>
      <c r="E133" s="424"/>
      <c r="F133" s="424"/>
      <c r="G133" s="424"/>
      <c r="H133" s="421"/>
      <c r="I133" s="430"/>
      <c r="J133" s="430"/>
      <c r="K133" s="430"/>
      <c r="L133" s="430"/>
      <c r="M133" s="424"/>
      <c r="N133" s="424"/>
      <c r="O133" s="424"/>
      <c r="P133" s="424"/>
      <c r="Q133" s="424"/>
      <c r="R133" s="421"/>
      <c r="S133" s="421"/>
      <c r="T133" s="421"/>
      <c r="U133" s="421"/>
      <c r="V133" s="421"/>
      <c r="W133" s="424"/>
      <c r="X133" s="424"/>
      <c r="Y133" s="424"/>
      <c r="Z133" s="424"/>
      <c r="AA133" s="424"/>
      <c r="AB133" s="255"/>
    </row>
    <row r="134" spans="1:28" x14ac:dyDescent="0.2">
      <c r="A134" s="434"/>
      <c r="B134" s="436"/>
      <c r="C134" s="425"/>
      <c r="D134" s="425"/>
      <c r="E134" s="425"/>
      <c r="F134" s="425"/>
      <c r="G134" s="425"/>
      <c r="H134" s="422"/>
      <c r="I134" s="431"/>
      <c r="J134" s="431"/>
      <c r="K134" s="431"/>
      <c r="L134" s="431"/>
      <c r="M134" s="425"/>
      <c r="N134" s="425"/>
      <c r="O134" s="425"/>
      <c r="P134" s="425"/>
      <c r="Q134" s="425"/>
      <c r="R134" s="422"/>
      <c r="S134" s="422"/>
      <c r="T134" s="422"/>
      <c r="U134" s="422"/>
      <c r="V134" s="422"/>
      <c r="W134" s="425"/>
      <c r="X134" s="425"/>
      <c r="Y134" s="425"/>
      <c r="Z134" s="425"/>
      <c r="AA134" s="425"/>
      <c r="AB134" s="255"/>
    </row>
    <row r="135" spans="1:28" x14ac:dyDescent="0.2">
      <c r="A135" s="432">
        <v>43</v>
      </c>
      <c r="B135" s="435"/>
      <c r="C135" s="423"/>
      <c r="D135" s="423"/>
      <c r="E135" s="423"/>
      <c r="F135" s="423"/>
      <c r="G135" s="423"/>
      <c r="H135" s="420"/>
      <c r="I135" s="429"/>
      <c r="J135" s="429" t="s">
        <v>1011</v>
      </c>
      <c r="K135" s="429"/>
      <c r="L135" s="429"/>
      <c r="M135" s="423"/>
      <c r="N135" s="423"/>
      <c r="O135" s="423"/>
      <c r="P135" s="423"/>
      <c r="Q135" s="423"/>
      <c r="R135" s="420"/>
      <c r="S135" s="420"/>
      <c r="T135" s="420"/>
      <c r="U135" s="420"/>
      <c r="V135" s="420"/>
      <c r="W135" s="423"/>
      <c r="X135" s="423"/>
      <c r="Y135" s="423"/>
      <c r="Z135" s="423"/>
      <c r="AA135" s="423"/>
      <c r="AB135" s="255"/>
    </row>
    <row r="136" spans="1:28" x14ac:dyDescent="0.2">
      <c r="A136" s="433"/>
      <c r="B136" s="256"/>
      <c r="C136" s="424"/>
      <c r="D136" s="424"/>
      <c r="E136" s="424"/>
      <c r="F136" s="424"/>
      <c r="G136" s="424"/>
      <c r="H136" s="421"/>
      <c r="I136" s="430"/>
      <c r="J136" s="430"/>
      <c r="K136" s="430"/>
      <c r="L136" s="430"/>
      <c r="M136" s="424"/>
      <c r="N136" s="424"/>
      <c r="O136" s="424"/>
      <c r="P136" s="424"/>
      <c r="Q136" s="424"/>
      <c r="R136" s="421"/>
      <c r="S136" s="421"/>
      <c r="T136" s="421"/>
      <c r="U136" s="421"/>
      <c r="V136" s="421"/>
      <c r="W136" s="424"/>
      <c r="X136" s="424"/>
      <c r="Y136" s="424"/>
      <c r="Z136" s="424"/>
      <c r="AA136" s="424"/>
      <c r="AB136" s="255"/>
    </row>
    <row r="137" spans="1:28" x14ac:dyDescent="0.2">
      <c r="A137" s="434"/>
      <c r="B137" s="436"/>
      <c r="C137" s="425"/>
      <c r="D137" s="425"/>
      <c r="E137" s="425"/>
      <c r="F137" s="425"/>
      <c r="G137" s="425"/>
      <c r="H137" s="422"/>
      <c r="I137" s="431"/>
      <c r="J137" s="431"/>
      <c r="K137" s="431"/>
      <c r="L137" s="431"/>
      <c r="M137" s="425"/>
      <c r="N137" s="425"/>
      <c r="O137" s="425"/>
      <c r="P137" s="425"/>
      <c r="Q137" s="425"/>
      <c r="R137" s="422"/>
      <c r="S137" s="422"/>
      <c r="T137" s="422"/>
      <c r="U137" s="422"/>
      <c r="V137" s="422"/>
      <c r="W137" s="425"/>
      <c r="X137" s="425"/>
      <c r="Y137" s="425"/>
      <c r="Z137" s="425"/>
      <c r="AA137" s="425"/>
      <c r="AB137" s="255"/>
    </row>
    <row r="138" spans="1:28" x14ac:dyDescent="0.2">
      <c r="A138" s="432">
        <v>44</v>
      </c>
      <c r="B138" s="435"/>
      <c r="C138" s="423"/>
      <c r="D138" s="423"/>
      <c r="E138" s="423"/>
      <c r="F138" s="423"/>
      <c r="G138" s="423"/>
      <c r="H138" s="420"/>
      <c r="I138" s="429"/>
      <c r="J138" s="429" t="s">
        <v>1011</v>
      </c>
      <c r="K138" s="429"/>
      <c r="L138" s="429"/>
      <c r="M138" s="423"/>
      <c r="N138" s="423"/>
      <c r="O138" s="423"/>
      <c r="P138" s="423"/>
      <c r="Q138" s="423"/>
      <c r="R138" s="420"/>
      <c r="S138" s="420"/>
      <c r="T138" s="420"/>
      <c r="U138" s="420"/>
      <c r="V138" s="420"/>
      <c r="W138" s="423"/>
      <c r="X138" s="423"/>
      <c r="Y138" s="423"/>
      <c r="Z138" s="423"/>
      <c r="AA138" s="423"/>
      <c r="AB138" s="255"/>
    </row>
    <row r="139" spans="1:28" x14ac:dyDescent="0.2">
      <c r="A139" s="433"/>
      <c r="B139" s="256"/>
      <c r="C139" s="424"/>
      <c r="D139" s="424"/>
      <c r="E139" s="424"/>
      <c r="F139" s="424"/>
      <c r="G139" s="424"/>
      <c r="H139" s="421"/>
      <c r="I139" s="430"/>
      <c r="J139" s="430"/>
      <c r="K139" s="430"/>
      <c r="L139" s="430"/>
      <c r="M139" s="424"/>
      <c r="N139" s="424"/>
      <c r="O139" s="424"/>
      <c r="P139" s="424"/>
      <c r="Q139" s="424"/>
      <c r="R139" s="421"/>
      <c r="S139" s="421"/>
      <c r="T139" s="421"/>
      <c r="U139" s="421"/>
      <c r="V139" s="421"/>
      <c r="W139" s="424"/>
      <c r="X139" s="424"/>
      <c r="Y139" s="424"/>
      <c r="Z139" s="424"/>
      <c r="AA139" s="424"/>
      <c r="AB139" s="255"/>
    </row>
    <row r="140" spans="1:28" x14ac:dyDescent="0.2">
      <c r="A140" s="434"/>
      <c r="B140" s="436"/>
      <c r="C140" s="425"/>
      <c r="D140" s="425"/>
      <c r="E140" s="425"/>
      <c r="F140" s="425"/>
      <c r="G140" s="425"/>
      <c r="H140" s="422"/>
      <c r="I140" s="431"/>
      <c r="J140" s="431"/>
      <c r="K140" s="431"/>
      <c r="L140" s="431"/>
      <c r="M140" s="425"/>
      <c r="N140" s="425"/>
      <c r="O140" s="425"/>
      <c r="P140" s="425"/>
      <c r="Q140" s="425"/>
      <c r="R140" s="422"/>
      <c r="S140" s="422"/>
      <c r="T140" s="422"/>
      <c r="U140" s="422"/>
      <c r="V140" s="422"/>
      <c r="W140" s="425"/>
      <c r="X140" s="425"/>
      <c r="Y140" s="425"/>
      <c r="Z140" s="425"/>
      <c r="AA140" s="425"/>
      <c r="AB140" s="255"/>
    </row>
    <row r="141" spans="1:28" x14ac:dyDescent="0.2">
      <c r="A141" s="432">
        <v>45</v>
      </c>
      <c r="B141" s="435"/>
      <c r="C141" s="423"/>
      <c r="D141" s="423"/>
      <c r="E141" s="423"/>
      <c r="F141" s="423"/>
      <c r="G141" s="423"/>
      <c r="H141" s="420"/>
      <c r="I141" s="429"/>
      <c r="J141" s="429" t="s">
        <v>1011</v>
      </c>
      <c r="K141" s="429"/>
      <c r="L141" s="429"/>
      <c r="M141" s="423"/>
      <c r="N141" s="423"/>
      <c r="O141" s="423"/>
      <c r="P141" s="423"/>
      <c r="Q141" s="423"/>
      <c r="R141" s="420"/>
      <c r="S141" s="420"/>
      <c r="T141" s="420"/>
      <c r="U141" s="420"/>
      <c r="V141" s="420"/>
      <c r="W141" s="423"/>
      <c r="X141" s="423"/>
      <c r="Y141" s="423"/>
      <c r="Z141" s="423"/>
      <c r="AA141" s="423"/>
      <c r="AB141" s="255"/>
    </row>
    <row r="142" spans="1:28" x14ac:dyDescent="0.2">
      <c r="A142" s="433"/>
      <c r="B142" s="256"/>
      <c r="C142" s="424"/>
      <c r="D142" s="424"/>
      <c r="E142" s="424"/>
      <c r="F142" s="424"/>
      <c r="G142" s="424"/>
      <c r="H142" s="421"/>
      <c r="I142" s="430"/>
      <c r="J142" s="430"/>
      <c r="K142" s="430"/>
      <c r="L142" s="430"/>
      <c r="M142" s="424"/>
      <c r="N142" s="424"/>
      <c r="O142" s="424"/>
      <c r="P142" s="424"/>
      <c r="Q142" s="424"/>
      <c r="R142" s="421"/>
      <c r="S142" s="421"/>
      <c r="T142" s="421"/>
      <c r="U142" s="421"/>
      <c r="V142" s="421"/>
      <c r="W142" s="424"/>
      <c r="X142" s="424"/>
      <c r="Y142" s="424"/>
      <c r="Z142" s="424"/>
      <c r="AA142" s="424"/>
      <c r="AB142" s="255"/>
    </row>
    <row r="143" spans="1:28" x14ac:dyDescent="0.2">
      <c r="A143" s="434"/>
      <c r="B143" s="436"/>
      <c r="C143" s="425"/>
      <c r="D143" s="425"/>
      <c r="E143" s="425"/>
      <c r="F143" s="425"/>
      <c r="G143" s="425"/>
      <c r="H143" s="422"/>
      <c r="I143" s="431"/>
      <c r="J143" s="431"/>
      <c r="K143" s="431"/>
      <c r="L143" s="431"/>
      <c r="M143" s="425"/>
      <c r="N143" s="425"/>
      <c r="O143" s="425"/>
      <c r="P143" s="425"/>
      <c r="Q143" s="425"/>
      <c r="R143" s="422"/>
      <c r="S143" s="422"/>
      <c r="T143" s="422"/>
      <c r="U143" s="422"/>
      <c r="V143" s="422"/>
      <c r="W143" s="425"/>
      <c r="X143" s="425"/>
      <c r="Y143" s="425"/>
      <c r="Z143" s="425"/>
      <c r="AA143" s="425"/>
      <c r="AB143" s="255"/>
    </row>
    <row r="144" spans="1:28" x14ac:dyDescent="0.2">
      <c r="A144" s="432">
        <v>46</v>
      </c>
      <c r="B144" s="435"/>
      <c r="C144" s="423"/>
      <c r="D144" s="423"/>
      <c r="E144" s="423"/>
      <c r="F144" s="423"/>
      <c r="G144" s="423"/>
      <c r="H144" s="420"/>
      <c r="I144" s="429"/>
      <c r="J144" s="429" t="s">
        <v>1011</v>
      </c>
      <c r="K144" s="429"/>
      <c r="L144" s="429"/>
      <c r="M144" s="423"/>
      <c r="N144" s="423"/>
      <c r="O144" s="423"/>
      <c r="P144" s="423"/>
      <c r="Q144" s="423"/>
      <c r="R144" s="420"/>
      <c r="S144" s="420"/>
      <c r="T144" s="420"/>
      <c r="U144" s="420"/>
      <c r="V144" s="420"/>
      <c r="W144" s="423"/>
      <c r="X144" s="423"/>
      <c r="Y144" s="423"/>
      <c r="Z144" s="423"/>
      <c r="AA144" s="423"/>
      <c r="AB144" s="255"/>
    </row>
    <row r="145" spans="1:28" x14ac:dyDescent="0.2">
      <c r="A145" s="433"/>
      <c r="B145" s="256"/>
      <c r="C145" s="424"/>
      <c r="D145" s="424"/>
      <c r="E145" s="424"/>
      <c r="F145" s="424"/>
      <c r="G145" s="424"/>
      <c r="H145" s="421"/>
      <c r="I145" s="430"/>
      <c r="J145" s="430"/>
      <c r="K145" s="430"/>
      <c r="L145" s="430"/>
      <c r="M145" s="424"/>
      <c r="N145" s="424"/>
      <c r="O145" s="424"/>
      <c r="P145" s="424"/>
      <c r="Q145" s="424"/>
      <c r="R145" s="421"/>
      <c r="S145" s="421"/>
      <c r="T145" s="421"/>
      <c r="U145" s="421"/>
      <c r="V145" s="421"/>
      <c r="W145" s="424"/>
      <c r="X145" s="424"/>
      <c r="Y145" s="424"/>
      <c r="Z145" s="424"/>
      <c r="AA145" s="424"/>
      <c r="AB145" s="255"/>
    </row>
    <row r="146" spans="1:28" x14ac:dyDescent="0.2">
      <c r="A146" s="434"/>
      <c r="B146" s="436"/>
      <c r="C146" s="425"/>
      <c r="D146" s="425"/>
      <c r="E146" s="425"/>
      <c r="F146" s="425"/>
      <c r="G146" s="425"/>
      <c r="H146" s="422"/>
      <c r="I146" s="431"/>
      <c r="J146" s="431"/>
      <c r="K146" s="431"/>
      <c r="L146" s="431"/>
      <c r="M146" s="425"/>
      <c r="N146" s="425"/>
      <c r="O146" s="425"/>
      <c r="P146" s="425"/>
      <c r="Q146" s="425"/>
      <c r="R146" s="422"/>
      <c r="S146" s="422"/>
      <c r="T146" s="422"/>
      <c r="U146" s="422"/>
      <c r="V146" s="422"/>
      <c r="W146" s="425"/>
      <c r="X146" s="425"/>
      <c r="Y146" s="425"/>
      <c r="Z146" s="425"/>
      <c r="AA146" s="425"/>
      <c r="AB146" s="255"/>
    </row>
    <row r="147" spans="1:28" x14ac:dyDescent="0.2">
      <c r="A147" s="432">
        <v>47</v>
      </c>
      <c r="B147" s="435"/>
      <c r="C147" s="423"/>
      <c r="D147" s="423"/>
      <c r="E147" s="423"/>
      <c r="F147" s="423"/>
      <c r="G147" s="423"/>
      <c r="H147" s="420"/>
      <c r="I147" s="429"/>
      <c r="J147" s="429" t="s">
        <v>1011</v>
      </c>
      <c r="K147" s="429"/>
      <c r="L147" s="429"/>
      <c r="M147" s="423"/>
      <c r="N147" s="423"/>
      <c r="O147" s="423"/>
      <c r="P147" s="423"/>
      <c r="Q147" s="423"/>
      <c r="R147" s="420"/>
      <c r="S147" s="420"/>
      <c r="T147" s="420"/>
      <c r="U147" s="420"/>
      <c r="V147" s="420"/>
      <c r="W147" s="423"/>
      <c r="X147" s="423"/>
      <c r="Y147" s="423"/>
      <c r="Z147" s="423"/>
      <c r="AA147" s="423"/>
      <c r="AB147" s="255"/>
    </row>
    <row r="148" spans="1:28" x14ac:dyDescent="0.2">
      <c r="A148" s="433"/>
      <c r="B148" s="256"/>
      <c r="C148" s="424"/>
      <c r="D148" s="424"/>
      <c r="E148" s="424"/>
      <c r="F148" s="424"/>
      <c r="G148" s="424"/>
      <c r="H148" s="421"/>
      <c r="I148" s="430"/>
      <c r="J148" s="430"/>
      <c r="K148" s="430"/>
      <c r="L148" s="430"/>
      <c r="M148" s="424"/>
      <c r="N148" s="424"/>
      <c r="O148" s="424"/>
      <c r="P148" s="424"/>
      <c r="Q148" s="424"/>
      <c r="R148" s="421"/>
      <c r="S148" s="421"/>
      <c r="T148" s="421"/>
      <c r="U148" s="421"/>
      <c r="V148" s="421"/>
      <c r="W148" s="424"/>
      <c r="X148" s="424"/>
      <c r="Y148" s="424"/>
      <c r="Z148" s="424"/>
      <c r="AA148" s="424"/>
      <c r="AB148" s="255"/>
    </row>
    <row r="149" spans="1:28" x14ac:dyDescent="0.2">
      <c r="A149" s="434"/>
      <c r="B149" s="436"/>
      <c r="C149" s="425"/>
      <c r="D149" s="425"/>
      <c r="E149" s="425"/>
      <c r="F149" s="425"/>
      <c r="G149" s="425"/>
      <c r="H149" s="422"/>
      <c r="I149" s="431"/>
      <c r="J149" s="431"/>
      <c r="K149" s="431"/>
      <c r="L149" s="431"/>
      <c r="M149" s="425"/>
      <c r="N149" s="425"/>
      <c r="O149" s="425"/>
      <c r="P149" s="425"/>
      <c r="Q149" s="425"/>
      <c r="R149" s="422"/>
      <c r="S149" s="422"/>
      <c r="T149" s="422"/>
      <c r="U149" s="422"/>
      <c r="V149" s="422"/>
      <c r="W149" s="425"/>
      <c r="X149" s="425"/>
      <c r="Y149" s="425"/>
      <c r="Z149" s="425"/>
      <c r="AA149" s="425"/>
      <c r="AB149" s="255"/>
    </row>
    <row r="150" spans="1:28" x14ac:dyDescent="0.2">
      <c r="A150" s="432">
        <v>48</v>
      </c>
      <c r="B150" s="435"/>
      <c r="C150" s="423"/>
      <c r="D150" s="423"/>
      <c r="E150" s="423"/>
      <c r="F150" s="423"/>
      <c r="G150" s="423"/>
      <c r="H150" s="420"/>
      <c r="I150" s="429"/>
      <c r="J150" s="429" t="s">
        <v>1011</v>
      </c>
      <c r="K150" s="429"/>
      <c r="L150" s="429"/>
      <c r="M150" s="423"/>
      <c r="N150" s="423"/>
      <c r="O150" s="423"/>
      <c r="P150" s="423"/>
      <c r="Q150" s="423"/>
      <c r="R150" s="420"/>
      <c r="S150" s="420"/>
      <c r="T150" s="420"/>
      <c r="U150" s="420"/>
      <c r="V150" s="420"/>
      <c r="W150" s="423"/>
      <c r="X150" s="423"/>
      <c r="Y150" s="423"/>
      <c r="Z150" s="423"/>
      <c r="AA150" s="423"/>
      <c r="AB150" s="255"/>
    </row>
    <row r="151" spans="1:28" x14ac:dyDescent="0.2">
      <c r="A151" s="433"/>
      <c r="B151" s="256"/>
      <c r="C151" s="424"/>
      <c r="D151" s="424"/>
      <c r="E151" s="424"/>
      <c r="F151" s="424"/>
      <c r="G151" s="424"/>
      <c r="H151" s="421"/>
      <c r="I151" s="430"/>
      <c r="J151" s="430"/>
      <c r="K151" s="430"/>
      <c r="L151" s="430"/>
      <c r="M151" s="424"/>
      <c r="N151" s="424"/>
      <c r="O151" s="424"/>
      <c r="P151" s="424"/>
      <c r="Q151" s="424"/>
      <c r="R151" s="421"/>
      <c r="S151" s="421"/>
      <c r="T151" s="421"/>
      <c r="U151" s="421"/>
      <c r="V151" s="421"/>
      <c r="W151" s="424"/>
      <c r="X151" s="424"/>
      <c r="Y151" s="424"/>
      <c r="Z151" s="424"/>
      <c r="AA151" s="424"/>
      <c r="AB151" s="255"/>
    </row>
    <row r="152" spans="1:28" x14ac:dyDescent="0.2">
      <c r="A152" s="434"/>
      <c r="B152" s="436"/>
      <c r="C152" s="425"/>
      <c r="D152" s="425"/>
      <c r="E152" s="425"/>
      <c r="F152" s="425"/>
      <c r="G152" s="425"/>
      <c r="H152" s="422"/>
      <c r="I152" s="431"/>
      <c r="J152" s="431"/>
      <c r="K152" s="431"/>
      <c r="L152" s="431"/>
      <c r="M152" s="425"/>
      <c r="N152" s="425"/>
      <c r="O152" s="425"/>
      <c r="P152" s="425"/>
      <c r="Q152" s="425"/>
      <c r="R152" s="422"/>
      <c r="S152" s="422"/>
      <c r="T152" s="422"/>
      <c r="U152" s="422"/>
      <c r="V152" s="422"/>
      <c r="W152" s="425"/>
      <c r="X152" s="425"/>
      <c r="Y152" s="425"/>
      <c r="Z152" s="425"/>
      <c r="AA152" s="425"/>
      <c r="AB152" s="255"/>
    </row>
    <row r="153" spans="1:28" x14ac:dyDescent="0.2">
      <c r="A153" s="432">
        <v>49</v>
      </c>
      <c r="B153" s="435"/>
      <c r="C153" s="423"/>
      <c r="D153" s="423"/>
      <c r="E153" s="423"/>
      <c r="F153" s="423"/>
      <c r="G153" s="423"/>
      <c r="H153" s="420"/>
      <c r="I153" s="429"/>
      <c r="J153" s="429" t="s">
        <v>1011</v>
      </c>
      <c r="K153" s="429"/>
      <c r="L153" s="429"/>
      <c r="M153" s="423"/>
      <c r="N153" s="423"/>
      <c r="O153" s="423"/>
      <c r="P153" s="423"/>
      <c r="Q153" s="423"/>
      <c r="R153" s="420"/>
      <c r="S153" s="420"/>
      <c r="T153" s="420"/>
      <c r="U153" s="420"/>
      <c r="V153" s="420"/>
      <c r="W153" s="423"/>
      <c r="X153" s="423"/>
      <c r="Y153" s="423"/>
      <c r="Z153" s="423"/>
      <c r="AA153" s="423"/>
      <c r="AB153" s="255"/>
    </row>
    <row r="154" spans="1:28" x14ac:dyDescent="0.2">
      <c r="A154" s="433"/>
      <c r="B154" s="256"/>
      <c r="C154" s="424"/>
      <c r="D154" s="424"/>
      <c r="E154" s="424"/>
      <c r="F154" s="424"/>
      <c r="G154" s="424"/>
      <c r="H154" s="421"/>
      <c r="I154" s="430"/>
      <c r="J154" s="430"/>
      <c r="K154" s="430"/>
      <c r="L154" s="430"/>
      <c r="M154" s="424"/>
      <c r="N154" s="424"/>
      <c r="O154" s="424"/>
      <c r="P154" s="424"/>
      <c r="Q154" s="424"/>
      <c r="R154" s="421"/>
      <c r="S154" s="421"/>
      <c r="T154" s="421"/>
      <c r="U154" s="421"/>
      <c r="V154" s="421"/>
      <c r="W154" s="424"/>
      <c r="X154" s="424"/>
      <c r="Y154" s="424"/>
      <c r="Z154" s="424"/>
      <c r="AA154" s="424"/>
      <c r="AB154" s="255"/>
    </row>
    <row r="155" spans="1:28" x14ac:dyDescent="0.2">
      <c r="A155" s="434"/>
      <c r="B155" s="436"/>
      <c r="C155" s="425"/>
      <c r="D155" s="425"/>
      <c r="E155" s="425"/>
      <c r="F155" s="425"/>
      <c r="G155" s="425"/>
      <c r="H155" s="422"/>
      <c r="I155" s="431"/>
      <c r="J155" s="431"/>
      <c r="K155" s="431"/>
      <c r="L155" s="431"/>
      <c r="M155" s="425"/>
      <c r="N155" s="425"/>
      <c r="O155" s="425"/>
      <c r="P155" s="425"/>
      <c r="Q155" s="425"/>
      <c r="R155" s="422"/>
      <c r="S155" s="422"/>
      <c r="T155" s="422"/>
      <c r="U155" s="422"/>
      <c r="V155" s="422"/>
      <c r="W155" s="425"/>
      <c r="X155" s="425"/>
      <c r="Y155" s="425"/>
      <c r="Z155" s="425"/>
      <c r="AA155" s="425"/>
      <c r="AB155" s="255"/>
    </row>
    <row r="156" spans="1:28" x14ac:dyDescent="0.2">
      <c r="A156" s="432">
        <v>50</v>
      </c>
      <c r="B156" s="435"/>
      <c r="C156" s="423"/>
      <c r="D156" s="423"/>
      <c r="E156" s="423"/>
      <c r="F156" s="423"/>
      <c r="G156" s="423"/>
      <c r="H156" s="420"/>
      <c r="I156" s="429"/>
      <c r="J156" s="429" t="s">
        <v>1011</v>
      </c>
      <c r="K156" s="429"/>
      <c r="L156" s="429"/>
      <c r="M156" s="423"/>
      <c r="N156" s="423"/>
      <c r="O156" s="423"/>
      <c r="P156" s="423"/>
      <c r="Q156" s="423"/>
      <c r="R156" s="420"/>
      <c r="S156" s="420"/>
      <c r="T156" s="420"/>
      <c r="U156" s="420"/>
      <c r="V156" s="420"/>
      <c r="W156" s="423"/>
      <c r="X156" s="423"/>
      <c r="Y156" s="423"/>
      <c r="Z156" s="423"/>
      <c r="AA156" s="423"/>
      <c r="AB156" s="255"/>
    </row>
    <row r="157" spans="1:28" x14ac:dyDescent="0.2">
      <c r="A157" s="433"/>
      <c r="B157" s="256"/>
      <c r="C157" s="424"/>
      <c r="D157" s="424"/>
      <c r="E157" s="424"/>
      <c r="F157" s="424"/>
      <c r="G157" s="424"/>
      <c r="H157" s="421"/>
      <c r="I157" s="430"/>
      <c r="J157" s="430"/>
      <c r="K157" s="430"/>
      <c r="L157" s="430"/>
      <c r="M157" s="424"/>
      <c r="N157" s="424"/>
      <c r="O157" s="424"/>
      <c r="P157" s="424"/>
      <c r="Q157" s="424"/>
      <c r="R157" s="421"/>
      <c r="S157" s="421"/>
      <c r="T157" s="421"/>
      <c r="U157" s="421"/>
      <c r="V157" s="421"/>
      <c r="W157" s="424"/>
      <c r="X157" s="424"/>
      <c r="Y157" s="424"/>
      <c r="Z157" s="424"/>
      <c r="AA157" s="424"/>
      <c r="AB157" s="255"/>
    </row>
    <row r="158" spans="1:28" x14ac:dyDescent="0.2">
      <c r="A158" s="434"/>
      <c r="B158" s="436"/>
      <c r="C158" s="425"/>
      <c r="D158" s="425"/>
      <c r="E158" s="425"/>
      <c r="F158" s="425"/>
      <c r="G158" s="425"/>
      <c r="H158" s="422"/>
      <c r="I158" s="431"/>
      <c r="J158" s="431"/>
      <c r="K158" s="431"/>
      <c r="L158" s="431"/>
      <c r="M158" s="425"/>
      <c r="N158" s="425"/>
      <c r="O158" s="425"/>
      <c r="P158" s="425"/>
      <c r="Q158" s="425"/>
      <c r="R158" s="422"/>
      <c r="S158" s="422"/>
      <c r="T158" s="422"/>
      <c r="U158" s="422"/>
      <c r="V158" s="422"/>
      <c r="W158" s="425"/>
      <c r="X158" s="425"/>
      <c r="Y158" s="425"/>
      <c r="Z158" s="425"/>
      <c r="AA158" s="425"/>
      <c r="AB158" s="255"/>
    </row>
    <row r="159" spans="1:28" x14ac:dyDescent="0.2">
      <c r="A159" s="432">
        <v>51</v>
      </c>
      <c r="B159" s="435"/>
      <c r="C159" s="423"/>
      <c r="D159" s="423"/>
      <c r="E159" s="423"/>
      <c r="F159" s="423"/>
      <c r="G159" s="423"/>
      <c r="H159" s="420"/>
      <c r="I159" s="429"/>
      <c r="J159" s="429" t="s">
        <v>1011</v>
      </c>
      <c r="K159" s="429"/>
      <c r="L159" s="429"/>
      <c r="M159" s="423"/>
      <c r="N159" s="423"/>
      <c r="O159" s="423"/>
      <c r="P159" s="423"/>
      <c r="Q159" s="423"/>
      <c r="R159" s="420"/>
      <c r="S159" s="420"/>
      <c r="T159" s="420"/>
      <c r="U159" s="420"/>
      <c r="V159" s="420"/>
      <c r="W159" s="423"/>
      <c r="X159" s="423"/>
      <c r="Y159" s="423"/>
      <c r="Z159" s="423"/>
      <c r="AA159" s="423"/>
      <c r="AB159" s="255"/>
    </row>
    <row r="160" spans="1:28" x14ac:dyDescent="0.2">
      <c r="A160" s="433"/>
      <c r="B160" s="256"/>
      <c r="C160" s="424"/>
      <c r="D160" s="424"/>
      <c r="E160" s="424"/>
      <c r="F160" s="424"/>
      <c r="G160" s="424"/>
      <c r="H160" s="421"/>
      <c r="I160" s="430"/>
      <c r="J160" s="430"/>
      <c r="K160" s="430"/>
      <c r="L160" s="430"/>
      <c r="M160" s="424"/>
      <c r="N160" s="424"/>
      <c r="O160" s="424"/>
      <c r="P160" s="424"/>
      <c r="Q160" s="424"/>
      <c r="R160" s="421"/>
      <c r="S160" s="421"/>
      <c r="T160" s="421"/>
      <c r="U160" s="421"/>
      <c r="V160" s="421"/>
      <c r="W160" s="424"/>
      <c r="X160" s="424"/>
      <c r="Y160" s="424"/>
      <c r="Z160" s="424"/>
      <c r="AA160" s="424"/>
      <c r="AB160" s="255"/>
    </row>
    <row r="161" spans="1:28" x14ac:dyDescent="0.2">
      <c r="A161" s="434"/>
      <c r="B161" s="436"/>
      <c r="C161" s="425"/>
      <c r="D161" s="425"/>
      <c r="E161" s="425"/>
      <c r="F161" s="425"/>
      <c r="G161" s="425"/>
      <c r="H161" s="422"/>
      <c r="I161" s="431"/>
      <c r="J161" s="431"/>
      <c r="K161" s="431"/>
      <c r="L161" s="431"/>
      <c r="M161" s="425"/>
      <c r="N161" s="425"/>
      <c r="O161" s="425"/>
      <c r="P161" s="425"/>
      <c r="Q161" s="425"/>
      <c r="R161" s="422"/>
      <c r="S161" s="422"/>
      <c r="T161" s="422"/>
      <c r="U161" s="422"/>
      <c r="V161" s="422"/>
      <c r="W161" s="425"/>
      <c r="X161" s="425"/>
      <c r="Y161" s="425"/>
      <c r="Z161" s="425"/>
      <c r="AA161" s="425"/>
      <c r="AB161" s="255"/>
    </row>
    <row r="162" spans="1:28" x14ac:dyDescent="0.2">
      <c r="A162" s="432">
        <v>52</v>
      </c>
      <c r="B162" s="435"/>
      <c r="C162" s="423"/>
      <c r="D162" s="423"/>
      <c r="E162" s="423"/>
      <c r="F162" s="423"/>
      <c r="G162" s="423"/>
      <c r="H162" s="420"/>
      <c r="I162" s="429"/>
      <c r="J162" s="429" t="s">
        <v>1011</v>
      </c>
      <c r="K162" s="429"/>
      <c r="L162" s="429"/>
      <c r="M162" s="423"/>
      <c r="N162" s="423"/>
      <c r="O162" s="423"/>
      <c r="P162" s="423"/>
      <c r="Q162" s="423"/>
      <c r="R162" s="420"/>
      <c r="S162" s="420"/>
      <c r="T162" s="420"/>
      <c r="U162" s="420"/>
      <c r="V162" s="420"/>
      <c r="W162" s="423"/>
      <c r="X162" s="423"/>
      <c r="Y162" s="423"/>
      <c r="Z162" s="423"/>
      <c r="AA162" s="423"/>
      <c r="AB162" s="255"/>
    </row>
    <row r="163" spans="1:28" x14ac:dyDescent="0.2">
      <c r="A163" s="433"/>
      <c r="B163" s="256"/>
      <c r="C163" s="424"/>
      <c r="D163" s="424"/>
      <c r="E163" s="424"/>
      <c r="F163" s="424"/>
      <c r="G163" s="424"/>
      <c r="H163" s="421"/>
      <c r="I163" s="430"/>
      <c r="J163" s="430"/>
      <c r="K163" s="430"/>
      <c r="L163" s="430"/>
      <c r="M163" s="424"/>
      <c r="N163" s="424"/>
      <c r="O163" s="424"/>
      <c r="P163" s="424"/>
      <c r="Q163" s="424"/>
      <c r="R163" s="421"/>
      <c r="S163" s="421"/>
      <c r="T163" s="421"/>
      <c r="U163" s="421"/>
      <c r="V163" s="421"/>
      <c r="W163" s="424"/>
      <c r="X163" s="424"/>
      <c r="Y163" s="424"/>
      <c r="Z163" s="424"/>
      <c r="AA163" s="424"/>
      <c r="AB163" s="255"/>
    </row>
    <row r="164" spans="1:28" x14ac:dyDescent="0.2">
      <c r="A164" s="434"/>
      <c r="B164" s="436"/>
      <c r="C164" s="425"/>
      <c r="D164" s="425"/>
      <c r="E164" s="425"/>
      <c r="F164" s="425"/>
      <c r="G164" s="425"/>
      <c r="H164" s="422"/>
      <c r="I164" s="431"/>
      <c r="J164" s="431"/>
      <c r="K164" s="431"/>
      <c r="L164" s="431"/>
      <c r="M164" s="425"/>
      <c r="N164" s="425"/>
      <c r="O164" s="425"/>
      <c r="P164" s="425"/>
      <c r="Q164" s="425"/>
      <c r="R164" s="422"/>
      <c r="S164" s="422"/>
      <c r="T164" s="422"/>
      <c r="U164" s="422"/>
      <c r="V164" s="422"/>
      <c r="W164" s="425"/>
      <c r="X164" s="425"/>
      <c r="Y164" s="425"/>
      <c r="Z164" s="425"/>
      <c r="AA164" s="425"/>
      <c r="AB164" s="255"/>
    </row>
    <row r="165" spans="1:28" x14ac:dyDescent="0.2">
      <c r="A165" s="432">
        <v>53</v>
      </c>
      <c r="B165" s="435"/>
      <c r="C165" s="423"/>
      <c r="D165" s="423"/>
      <c r="E165" s="423"/>
      <c r="F165" s="423"/>
      <c r="G165" s="423"/>
      <c r="H165" s="420"/>
      <c r="I165" s="429"/>
      <c r="J165" s="429" t="s">
        <v>1011</v>
      </c>
      <c r="K165" s="429"/>
      <c r="L165" s="429"/>
      <c r="M165" s="423"/>
      <c r="N165" s="423"/>
      <c r="O165" s="423"/>
      <c r="P165" s="423"/>
      <c r="Q165" s="423"/>
      <c r="R165" s="420"/>
      <c r="S165" s="420"/>
      <c r="T165" s="420"/>
      <c r="U165" s="420"/>
      <c r="V165" s="420"/>
      <c r="W165" s="423"/>
      <c r="X165" s="423"/>
      <c r="Y165" s="423"/>
      <c r="Z165" s="423"/>
      <c r="AA165" s="423"/>
      <c r="AB165" s="255"/>
    </row>
    <row r="166" spans="1:28" x14ac:dyDescent="0.2">
      <c r="A166" s="433"/>
      <c r="B166" s="256"/>
      <c r="C166" s="424"/>
      <c r="D166" s="424"/>
      <c r="E166" s="424"/>
      <c r="F166" s="424"/>
      <c r="G166" s="424"/>
      <c r="H166" s="421"/>
      <c r="I166" s="430"/>
      <c r="J166" s="430"/>
      <c r="K166" s="430"/>
      <c r="L166" s="430"/>
      <c r="M166" s="424"/>
      <c r="N166" s="424"/>
      <c r="O166" s="424"/>
      <c r="P166" s="424"/>
      <c r="Q166" s="424"/>
      <c r="R166" s="421"/>
      <c r="S166" s="421"/>
      <c r="T166" s="421"/>
      <c r="U166" s="421"/>
      <c r="V166" s="421"/>
      <c r="W166" s="424"/>
      <c r="X166" s="424"/>
      <c r="Y166" s="424"/>
      <c r="Z166" s="424"/>
      <c r="AA166" s="424"/>
      <c r="AB166" s="255"/>
    </row>
    <row r="167" spans="1:28" x14ac:dyDescent="0.2">
      <c r="A167" s="434"/>
      <c r="B167" s="436"/>
      <c r="C167" s="425"/>
      <c r="D167" s="425"/>
      <c r="E167" s="425"/>
      <c r="F167" s="425"/>
      <c r="G167" s="425"/>
      <c r="H167" s="422"/>
      <c r="I167" s="431"/>
      <c r="J167" s="431"/>
      <c r="K167" s="431"/>
      <c r="L167" s="431"/>
      <c r="M167" s="425"/>
      <c r="N167" s="425"/>
      <c r="O167" s="425"/>
      <c r="P167" s="425"/>
      <c r="Q167" s="425"/>
      <c r="R167" s="422"/>
      <c r="S167" s="422"/>
      <c r="T167" s="422"/>
      <c r="U167" s="422"/>
      <c r="V167" s="422"/>
      <c r="W167" s="425"/>
      <c r="X167" s="425"/>
      <c r="Y167" s="425"/>
      <c r="Z167" s="425"/>
      <c r="AA167" s="425"/>
      <c r="AB167" s="255"/>
    </row>
    <row r="168" spans="1:28" x14ac:dyDescent="0.2">
      <c r="A168" s="432">
        <v>54</v>
      </c>
      <c r="B168" s="435"/>
      <c r="C168" s="423"/>
      <c r="D168" s="423"/>
      <c r="E168" s="423"/>
      <c r="F168" s="423"/>
      <c r="G168" s="423"/>
      <c r="H168" s="420"/>
      <c r="I168" s="429"/>
      <c r="J168" s="429" t="s">
        <v>1011</v>
      </c>
      <c r="K168" s="429"/>
      <c r="L168" s="429"/>
      <c r="M168" s="423"/>
      <c r="N168" s="423"/>
      <c r="O168" s="423"/>
      <c r="P168" s="423"/>
      <c r="Q168" s="423"/>
      <c r="R168" s="420"/>
      <c r="S168" s="420"/>
      <c r="T168" s="420"/>
      <c r="U168" s="420"/>
      <c r="V168" s="420"/>
      <c r="W168" s="423"/>
      <c r="X168" s="423"/>
      <c r="Y168" s="423"/>
      <c r="Z168" s="423"/>
      <c r="AA168" s="423"/>
      <c r="AB168" s="255"/>
    </row>
    <row r="169" spans="1:28" x14ac:dyDescent="0.2">
      <c r="A169" s="433"/>
      <c r="B169" s="256"/>
      <c r="C169" s="424"/>
      <c r="D169" s="424"/>
      <c r="E169" s="424"/>
      <c r="F169" s="424"/>
      <c r="G169" s="424"/>
      <c r="H169" s="421"/>
      <c r="I169" s="430"/>
      <c r="J169" s="430"/>
      <c r="K169" s="430"/>
      <c r="L169" s="430"/>
      <c r="M169" s="424"/>
      <c r="N169" s="424"/>
      <c r="O169" s="424"/>
      <c r="P169" s="424"/>
      <c r="Q169" s="424"/>
      <c r="R169" s="421"/>
      <c r="S169" s="421"/>
      <c r="T169" s="421"/>
      <c r="U169" s="421"/>
      <c r="V169" s="421"/>
      <c r="W169" s="424"/>
      <c r="X169" s="424"/>
      <c r="Y169" s="424"/>
      <c r="Z169" s="424"/>
      <c r="AA169" s="424"/>
      <c r="AB169" s="255"/>
    </row>
    <row r="170" spans="1:28" x14ac:dyDescent="0.2">
      <c r="A170" s="434"/>
      <c r="B170" s="436"/>
      <c r="C170" s="425"/>
      <c r="D170" s="425"/>
      <c r="E170" s="425"/>
      <c r="F170" s="425"/>
      <c r="G170" s="425"/>
      <c r="H170" s="422"/>
      <c r="I170" s="431"/>
      <c r="J170" s="431"/>
      <c r="K170" s="431"/>
      <c r="L170" s="431"/>
      <c r="M170" s="425"/>
      <c r="N170" s="425"/>
      <c r="O170" s="425"/>
      <c r="P170" s="425"/>
      <c r="Q170" s="425"/>
      <c r="R170" s="422"/>
      <c r="S170" s="422"/>
      <c r="T170" s="422"/>
      <c r="U170" s="422"/>
      <c r="V170" s="422"/>
      <c r="W170" s="425"/>
      <c r="X170" s="425"/>
      <c r="Y170" s="425"/>
      <c r="Z170" s="425"/>
      <c r="AA170" s="425"/>
      <c r="AB170" s="255"/>
    </row>
    <row r="171" spans="1:28" x14ac:dyDescent="0.2">
      <c r="A171" s="432">
        <v>55</v>
      </c>
      <c r="B171" s="435"/>
      <c r="C171" s="423"/>
      <c r="D171" s="423"/>
      <c r="E171" s="423"/>
      <c r="F171" s="423"/>
      <c r="G171" s="423"/>
      <c r="H171" s="420"/>
      <c r="I171" s="429"/>
      <c r="J171" s="429" t="s">
        <v>1011</v>
      </c>
      <c r="K171" s="429"/>
      <c r="L171" s="429"/>
      <c r="M171" s="423"/>
      <c r="N171" s="423"/>
      <c r="O171" s="423"/>
      <c r="P171" s="423"/>
      <c r="Q171" s="423"/>
      <c r="R171" s="420"/>
      <c r="S171" s="420"/>
      <c r="T171" s="420"/>
      <c r="U171" s="420"/>
      <c r="V171" s="420"/>
      <c r="W171" s="423"/>
      <c r="X171" s="423"/>
      <c r="Y171" s="423"/>
      <c r="Z171" s="423"/>
      <c r="AA171" s="423"/>
      <c r="AB171" s="255"/>
    </row>
    <row r="172" spans="1:28" x14ac:dyDescent="0.2">
      <c r="A172" s="433"/>
      <c r="B172" s="256"/>
      <c r="C172" s="424"/>
      <c r="D172" s="424"/>
      <c r="E172" s="424"/>
      <c r="F172" s="424"/>
      <c r="G172" s="424"/>
      <c r="H172" s="421"/>
      <c r="I172" s="430"/>
      <c r="J172" s="430"/>
      <c r="K172" s="430"/>
      <c r="L172" s="430"/>
      <c r="M172" s="424"/>
      <c r="N172" s="424"/>
      <c r="O172" s="424"/>
      <c r="P172" s="424"/>
      <c r="Q172" s="424"/>
      <c r="R172" s="421"/>
      <c r="S172" s="421"/>
      <c r="T172" s="421"/>
      <c r="U172" s="421"/>
      <c r="V172" s="421"/>
      <c r="W172" s="424"/>
      <c r="X172" s="424"/>
      <c r="Y172" s="424"/>
      <c r="Z172" s="424"/>
      <c r="AA172" s="424"/>
      <c r="AB172" s="255"/>
    </row>
    <row r="173" spans="1:28" x14ac:dyDescent="0.2">
      <c r="A173" s="434"/>
      <c r="B173" s="436"/>
      <c r="C173" s="425"/>
      <c r="D173" s="425"/>
      <c r="E173" s="425"/>
      <c r="F173" s="425"/>
      <c r="G173" s="425"/>
      <c r="H173" s="422"/>
      <c r="I173" s="431"/>
      <c r="J173" s="431"/>
      <c r="K173" s="431"/>
      <c r="L173" s="431"/>
      <c r="M173" s="425"/>
      <c r="N173" s="425"/>
      <c r="O173" s="425"/>
      <c r="P173" s="425"/>
      <c r="Q173" s="425"/>
      <c r="R173" s="422"/>
      <c r="S173" s="422"/>
      <c r="T173" s="422"/>
      <c r="U173" s="422"/>
      <c r="V173" s="422"/>
      <c r="W173" s="425"/>
      <c r="X173" s="425"/>
      <c r="Y173" s="425"/>
      <c r="Z173" s="425"/>
      <c r="AA173" s="425"/>
      <c r="AB173" s="255"/>
    </row>
    <row r="174" spans="1:28" x14ac:dyDescent="0.2">
      <c r="A174" s="432">
        <v>56</v>
      </c>
      <c r="B174" s="435"/>
      <c r="C174" s="423"/>
      <c r="D174" s="423"/>
      <c r="E174" s="423"/>
      <c r="F174" s="423"/>
      <c r="G174" s="423"/>
      <c r="H174" s="420"/>
      <c r="I174" s="429"/>
      <c r="J174" s="429" t="s">
        <v>1011</v>
      </c>
      <c r="K174" s="429"/>
      <c r="L174" s="429"/>
      <c r="M174" s="423"/>
      <c r="N174" s="423"/>
      <c r="O174" s="423"/>
      <c r="P174" s="423"/>
      <c r="Q174" s="423"/>
      <c r="R174" s="420"/>
      <c r="S174" s="420"/>
      <c r="T174" s="420"/>
      <c r="U174" s="420"/>
      <c r="V174" s="420"/>
      <c r="W174" s="423"/>
      <c r="X174" s="423"/>
      <c r="Y174" s="423"/>
      <c r="Z174" s="423"/>
      <c r="AA174" s="423"/>
      <c r="AB174" s="255"/>
    </row>
    <row r="175" spans="1:28" x14ac:dyDescent="0.2">
      <c r="A175" s="433"/>
      <c r="B175" s="256"/>
      <c r="C175" s="424"/>
      <c r="D175" s="424"/>
      <c r="E175" s="424"/>
      <c r="F175" s="424"/>
      <c r="G175" s="424"/>
      <c r="H175" s="421"/>
      <c r="I175" s="430"/>
      <c r="J175" s="430"/>
      <c r="K175" s="430"/>
      <c r="L175" s="430"/>
      <c r="M175" s="424"/>
      <c r="N175" s="424"/>
      <c r="O175" s="424"/>
      <c r="P175" s="424"/>
      <c r="Q175" s="424"/>
      <c r="R175" s="421"/>
      <c r="S175" s="421"/>
      <c r="T175" s="421"/>
      <c r="U175" s="421"/>
      <c r="V175" s="421"/>
      <c r="W175" s="424"/>
      <c r="X175" s="424"/>
      <c r="Y175" s="424"/>
      <c r="Z175" s="424"/>
      <c r="AA175" s="424"/>
      <c r="AB175" s="255"/>
    </row>
    <row r="176" spans="1:28" x14ac:dyDescent="0.2">
      <c r="A176" s="434"/>
      <c r="B176" s="436"/>
      <c r="C176" s="425"/>
      <c r="D176" s="425"/>
      <c r="E176" s="425"/>
      <c r="F176" s="425"/>
      <c r="G176" s="425"/>
      <c r="H176" s="422"/>
      <c r="I176" s="431"/>
      <c r="J176" s="431"/>
      <c r="K176" s="431"/>
      <c r="L176" s="431"/>
      <c r="M176" s="425"/>
      <c r="N176" s="425"/>
      <c r="O176" s="425"/>
      <c r="P176" s="425"/>
      <c r="Q176" s="425"/>
      <c r="R176" s="422"/>
      <c r="S176" s="422"/>
      <c r="T176" s="422"/>
      <c r="U176" s="422"/>
      <c r="V176" s="422"/>
      <c r="W176" s="425"/>
      <c r="X176" s="425"/>
      <c r="Y176" s="425"/>
      <c r="Z176" s="425"/>
      <c r="AA176" s="425"/>
      <c r="AB176" s="255"/>
    </row>
    <row r="177" spans="1:28" x14ac:dyDescent="0.2">
      <c r="A177" s="432">
        <v>57</v>
      </c>
      <c r="B177" s="435"/>
      <c r="C177" s="423"/>
      <c r="D177" s="423"/>
      <c r="E177" s="423"/>
      <c r="F177" s="423"/>
      <c r="G177" s="423"/>
      <c r="H177" s="420"/>
      <c r="I177" s="429"/>
      <c r="J177" s="429" t="s">
        <v>1011</v>
      </c>
      <c r="K177" s="429"/>
      <c r="L177" s="429"/>
      <c r="M177" s="423"/>
      <c r="N177" s="423"/>
      <c r="O177" s="423"/>
      <c r="P177" s="423"/>
      <c r="Q177" s="423"/>
      <c r="R177" s="420"/>
      <c r="S177" s="420"/>
      <c r="T177" s="420"/>
      <c r="U177" s="420"/>
      <c r="V177" s="420"/>
      <c r="W177" s="423"/>
      <c r="X177" s="423"/>
      <c r="Y177" s="423"/>
      <c r="Z177" s="423"/>
      <c r="AA177" s="423"/>
      <c r="AB177" s="255"/>
    </row>
    <row r="178" spans="1:28" x14ac:dyDescent="0.2">
      <c r="A178" s="433"/>
      <c r="B178" s="256"/>
      <c r="C178" s="424"/>
      <c r="D178" s="424"/>
      <c r="E178" s="424"/>
      <c r="F178" s="424"/>
      <c r="G178" s="424"/>
      <c r="H178" s="421"/>
      <c r="I178" s="430"/>
      <c r="J178" s="430"/>
      <c r="K178" s="430"/>
      <c r="L178" s="430"/>
      <c r="M178" s="424"/>
      <c r="N178" s="424"/>
      <c r="O178" s="424"/>
      <c r="P178" s="424"/>
      <c r="Q178" s="424"/>
      <c r="R178" s="421"/>
      <c r="S178" s="421"/>
      <c r="T178" s="421"/>
      <c r="U178" s="421"/>
      <c r="V178" s="421"/>
      <c r="W178" s="424"/>
      <c r="X178" s="424"/>
      <c r="Y178" s="424"/>
      <c r="Z178" s="424"/>
      <c r="AA178" s="424"/>
      <c r="AB178" s="255"/>
    </row>
    <row r="179" spans="1:28" x14ac:dyDescent="0.2">
      <c r="A179" s="434"/>
      <c r="B179" s="436"/>
      <c r="C179" s="425"/>
      <c r="D179" s="425"/>
      <c r="E179" s="425"/>
      <c r="F179" s="425"/>
      <c r="G179" s="425"/>
      <c r="H179" s="422"/>
      <c r="I179" s="431"/>
      <c r="J179" s="431"/>
      <c r="K179" s="431"/>
      <c r="L179" s="431"/>
      <c r="M179" s="425"/>
      <c r="N179" s="425"/>
      <c r="O179" s="425"/>
      <c r="P179" s="425"/>
      <c r="Q179" s="425"/>
      <c r="R179" s="422"/>
      <c r="S179" s="422"/>
      <c r="T179" s="422"/>
      <c r="U179" s="422"/>
      <c r="V179" s="422"/>
      <c r="W179" s="425"/>
      <c r="X179" s="425"/>
      <c r="Y179" s="425"/>
      <c r="Z179" s="425"/>
      <c r="AA179" s="425"/>
      <c r="AB179" s="255"/>
    </row>
    <row r="180" spans="1:28" x14ac:dyDescent="0.2">
      <c r="A180" s="432">
        <v>58</v>
      </c>
      <c r="B180" s="435"/>
      <c r="C180" s="423"/>
      <c r="D180" s="423"/>
      <c r="E180" s="423"/>
      <c r="F180" s="423"/>
      <c r="G180" s="423"/>
      <c r="H180" s="420"/>
      <c r="I180" s="429"/>
      <c r="J180" s="429" t="s">
        <v>1011</v>
      </c>
      <c r="K180" s="429"/>
      <c r="L180" s="429"/>
      <c r="M180" s="423"/>
      <c r="N180" s="423"/>
      <c r="O180" s="423"/>
      <c r="P180" s="423"/>
      <c r="Q180" s="423"/>
      <c r="R180" s="420"/>
      <c r="S180" s="420"/>
      <c r="T180" s="420"/>
      <c r="U180" s="420"/>
      <c r="V180" s="420"/>
      <c r="W180" s="423"/>
      <c r="X180" s="423"/>
      <c r="Y180" s="423"/>
      <c r="Z180" s="423"/>
      <c r="AA180" s="423"/>
      <c r="AB180" s="255"/>
    </row>
    <row r="181" spans="1:28" x14ac:dyDescent="0.2">
      <c r="A181" s="433"/>
      <c r="B181" s="256"/>
      <c r="C181" s="424"/>
      <c r="D181" s="424"/>
      <c r="E181" s="424"/>
      <c r="F181" s="424"/>
      <c r="G181" s="424"/>
      <c r="H181" s="421"/>
      <c r="I181" s="430"/>
      <c r="J181" s="430"/>
      <c r="K181" s="430"/>
      <c r="L181" s="430"/>
      <c r="M181" s="424"/>
      <c r="N181" s="424"/>
      <c r="O181" s="424"/>
      <c r="P181" s="424"/>
      <c r="Q181" s="424"/>
      <c r="R181" s="421"/>
      <c r="S181" s="421"/>
      <c r="T181" s="421"/>
      <c r="U181" s="421"/>
      <c r="V181" s="421"/>
      <c r="W181" s="424"/>
      <c r="X181" s="424"/>
      <c r="Y181" s="424"/>
      <c r="Z181" s="424"/>
      <c r="AA181" s="424"/>
      <c r="AB181" s="255"/>
    </row>
    <row r="182" spans="1:28" x14ac:dyDescent="0.2">
      <c r="A182" s="434"/>
      <c r="B182" s="436"/>
      <c r="C182" s="425"/>
      <c r="D182" s="425"/>
      <c r="E182" s="425"/>
      <c r="F182" s="425"/>
      <c r="G182" s="425"/>
      <c r="H182" s="422"/>
      <c r="I182" s="431"/>
      <c r="J182" s="431"/>
      <c r="K182" s="431"/>
      <c r="L182" s="431"/>
      <c r="M182" s="425"/>
      <c r="N182" s="425"/>
      <c r="O182" s="425"/>
      <c r="P182" s="425"/>
      <c r="Q182" s="425"/>
      <c r="R182" s="422"/>
      <c r="S182" s="422"/>
      <c r="T182" s="422"/>
      <c r="U182" s="422"/>
      <c r="V182" s="422"/>
      <c r="W182" s="425"/>
      <c r="X182" s="425"/>
      <c r="Y182" s="425"/>
      <c r="Z182" s="425"/>
      <c r="AA182" s="425"/>
      <c r="AB182" s="255"/>
    </row>
    <row r="183" spans="1:28" x14ac:dyDescent="0.2">
      <c r="A183" s="432">
        <v>59</v>
      </c>
      <c r="B183" s="435"/>
      <c r="C183" s="423"/>
      <c r="D183" s="423"/>
      <c r="E183" s="423"/>
      <c r="F183" s="423"/>
      <c r="G183" s="423"/>
      <c r="H183" s="420"/>
      <c r="I183" s="429"/>
      <c r="J183" s="429" t="s">
        <v>1011</v>
      </c>
      <c r="K183" s="429"/>
      <c r="L183" s="429"/>
      <c r="M183" s="423"/>
      <c r="N183" s="423"/>
      <c r="O183" s="423"/>
      <c r="P183" s="423"/>
      <c r="Q183" s="423"/>
      <c r="R183" s="420"/>
      <c r="S183" s="420"/>
      <c r="T183" s="420"/>
      <c r="U183" s="420"/>
      <c r="V183" s="420"/>
      <c r="W183" s="423"/>
      <c r="X183" s="423"/>
      <c r="Y183" s="423"/>
      <c r="Z183" s="423"/>
      <c r="AA183" s="423"/>
      <c r="AB183" s="255"/>
    </row>
    <row r="184" spans="1:28" x14ac:dyDescent="0.2">
      <c r="A184" s="433"/>
      <c r="B184" s="256"/>
      <c r="C184" s="424"/>
      <c r="D184" s="424"/>
      <c r="E184" s="424"/>
      <c r="F184" s="424"/>
      <c r="G184" s="424"/>
      <c r="H184" s="421"/>
      <c r="I184" s="430"/>
      <c r="J184" s="430"/>
      <c r="K184" s="430"/>
      <c r="L184" s="430"/>
      <c r="M184" s="424"/>
      <c r="N184" s="424"/>
      <c r="O184" s="424"/>
      <c r="P184" s="424"/>
      <c r="Q184" s="424"/>
      <c r="R184" s="421"/>
      <c r="S184" s="421"/>
      <c r="T184" s="421"/>
      <c r="U184" s="421"/>
      <c r="V184" s="421"/>
      <c r="W184" s="424"/>
      <c r="X184" s="424"/>
      <c r="Y184" s="424"/>
      <c r="Z184" s="424"/>
      <c r="AA184" s="424"/>
      <c r="AB184" s="255"/>
    </row>
    <row r="185" spans="1:28" x14ac:dyDescent="0.2">
      <c r="A185" s="434"/>
      <c r="B185" s="436"/>
      <c r="C185" s="425"/>
      <c r="D185" s="425"/>
      <c r="E185" s="425"/>
      <c r="F185" s="425"/>
      <c r="G185" s="425"/>
      <c r="H185" s="422"/>
      <c r="I185" s="431"/>
      <c r="J185" s="431"/>
      <c r="K185" s="431"/>
      <c r="L185" s="431"/>
      <c r="M185" s="425"/>
      <c r="N185" s="425"/>
      <c r="O185" s="425"/>
      <c r="P185" s="425"/>
      <c r="Q185" s="425"/>
      <c r="R185" s="422"/>
      <c r="S185" s="422"/>
      <c r="T185" s="422"/>
      <c r="U185" s="422"/>
      <c r="V185" s="422"/>
      <c r="W185" s="425"/>
      <c r="X185" s="425"/>
      <c r="Y185" s="425"/>
      <c r="Z185" s="425"/>
      <c r="AA185" s="425"/>
      <c r="AB185" s="255"/>
    </row>
    <row r="186" spans="1:28" x14ac:dyDescent="0.2">
      <c r="A186" s="432">
        <v>60</v>
      </c>
      <c r="B186" s="435"/>
      <c r="C186" s="423"/>
      <c r="D186" s="423"/>
      <c r="E186" s="423"/>
      <c r="F186" s="423"/>
      <c r="G186" s="423"/>
      <c r="H186" s="420"/>
      <c r="I186" s="429"/>
      <c r="J186" s="429" t="s">
        <v>1011</v>
      </c>
      <c r="K186" s="429"/>
      <c r="L186" s="429"/>
      <c r="M186" s="423"/>
      <c r="N186" s="423"/>
      <c r="O186" s="423"/>
      <c r="P186" s="423"/>
      <c r="Q186" s="423"/>
      <c r="R186" s="420"/>
      <c r="S186" s="420"/>
      <c r="T186" s="420"/>
      <c r="U186" s="420"/>
      <c r="V186" s="420"/>
      <c r="W186" s="423"/>
      <c r="X186" s="423"/>
      <c r="Y186" s="423"/>
      <c r="Z186" s="423"/>
      <c r="AA186" s="423"/>
      <c r="AB186" s="255"/>
    </row>
    <row r="187" spans="1:28" x14ac:dyDescent="0.2">
      <c r="A187" s="433"/>
      <c r="B187" s="256"/>
      <c r="C187" s="424"/>
      <c r="D187" s="424"/>
      <c r="E187" s="424"/>
      <c r="F187" s="424"/>
      <c r="G187" s="424"/>
      <c r="H187" s="421"/>
      <c r="I187" s="430"/>
      <c r="J187" s="430"/>
      <c r="K187" s="430"/>
      <c r="L187" s="430"/>
      <c r="M187" s="424"/>
      <c r="N187" s="424"/>
      <c r="O187" s="424"/>
      <c r="P187" s="424"/>
      <c r="Q187" s="424"/>
      <c r="R187" s="421"/>
      <c r="S187" s="421"/>
      <c r="T187" s="421"/>
      <c r="U187" s="421"/>
      <c r="V187" s="421"/>
      <c r="W187" s="424"/>
      <c r="X187" s="424"/>
      <c r="Y187" s="424"/>
      <c r="Z187" s="424"/>
      <c r="AA187" s="424"/>
      <c r="AB187" s="255"/>
    </row>
    <row r="188" spans="1:28" x14ac:dyDescent="0.2">
      <c r="A188" s="434"/>
      <c r="B188" s="436"/>
      <c r="C188" s="425"/>
      <c r="D188" s="425"/>
      <c r="E188" s="425"/>
      <c r="F188" s="425"/>
      <c r="G188" s="425"/>
      <c r="H188" s="422"/>
      <c r="I188" s="431"/>
      <c r="J188" s="431"/>
      <c r="K188" s="431"/>
      <c r="L188" s="431"/>
      <c r="M188" s="425"/>
      <c r="N188" s="425"/>
      <c r="O188" s="425"/>
      <c r="P188" s="425"/>
      <c r="Q188" s="425"/>
      <c r="R188" s="422"/>
      <c r="S188" s="422"/>
      <c r="T188" s="422"/>
      <c r="U188" s="422"/>
      <c r="V188" s="422"/>
      <c r="W188" s="425"/>
      <c r="X188" s="425"/>
      <c r="Y188" s="425"/>
      <c r="Z188" s="425"/>
      <c r="AA188" s="425"/>
      <c r="AB188" s="255"/>
    </row>
    <row r="189" spans="1:28" x14ac:dyDescent="0.2">
      <c r="A189" s="432">
        <v>61</v>
      </c>
      <c r="B189" s="435"/>
      <c r="C189" s="423"/>
      <c r="D189" s="423"/>
      <c r="E189" s="423"/>
      <c r="F189" s="423"/>
      <c r="G189" s="423"/>
      <c r="H189" s="420"/>
      <c r="I189" s="429"/>
      <c r="J189" s="429" t="s">
        <v>1011</v>
      </c>
      <c r="K189" s="429"/>
      <c r="L189" s="429"/>
      <c r="M189" s="423"/>
      <c r="N189" s="423"/>
      <c r="O189" s="423"/>
      <c r="P189" s="423"/>
      <c r="Q189" s="423"/>
      <c r="R189" s="420"/>
      <c r="S189" s="420"/>
      <c r="T189" s="420"/>
      <c r="U189" s="420"/>
      <c r="V189" s="420"/>
      <c r="W189" s="423"/>
      <c r="X189" s="423"/>
      <c r="Y189" s="423"/>
      <c r="Z189" s="423"/>
      <c r="AA189" s="423"/>
      <c r="AB189" s="255"/>
    </row>
    <row r="190" spans="1:28" x14ac:dyDescent="0.2">
      <c r="A190" s="433"/>
      <c r="B190" s="256"/>
      <c r="C190" s="424"/>
      <c r="D190" s="424"/>
      <c r="E190" s="424"/>
      <c r="F190" s="424"/>
      <c r="G190" s="424"/>
      <c r="H190" s="421"/>
      <c r="I190" s="430"/>
      <c r="J190" s="430"/>
      <c r="K190" s="430"/>
      <c r="L190" s="430"/>
      <c r="M190" s="424"/>
      <c r="N190" s="424"/>
      <c r="O190" s="424"/>
      <c r="P190" s="424"/>
      <c r="Q190" s="424"/>
      <c r="R190" s="421"/>
      <c r="S190" s="421"/>
      <c r="T190" s="421"/>
      <c r="U190" s="421"/>
      <c r="V190" s="421"/>
      <c r="W190" s="424"/>
      <c r="X190" s="424"/>
      <c r="Y190" s="424"/>
      <c r="Z190" s="424"/>
      <c r="AA190" s="424"/>
      <c r="AB190" s="255"/>
    </row>
    <row r="191" spans="1:28" x14ac:dyDescent="0.2">
      <c r="A191" s="434"/>
      <c r="B191" s="436"/>
      <c r="C191" s="425"/>
      <c r="D191" s="425"/>
      <c r="E191" s="425"/>
      <c r="F191" s="425"/>
      <c r="G191" s="425"/>
      <c r="H191" s="422"/>
      <c r="I191" s="431"/>
      <c r="J191" s="431"/>
      <c r="K191" s="431"/>
      <c r="L191" s="431"/>
      <c r="M191" s="425"/>
      <c r="N191" s="425"/>
      <c r="O191" s="425"/>
      <c r="P191" s="425"/>
      <c r="Q191" s="425"/>
      <c r="R191" s="422"/>
      <c r="S191" s="422"/>
      <c r="T191" s="422"/>
      <c r="U191" s="422"/>
      <c r="V191" s="422"/>
      <c r="W191" s="425"/>
      <c r="X191" s="425"/>
      <c r="Y191" s="425"/>
      <c r="Z191" s="425"/>
      <c r="AA191" s="425"/>
      <c r="AB191" s="255"/>
    </row>
    <row r="192" spans="1:28" x14ac:dyDescent="0.2">
      <c r="A192" s="432">
        <v>62</v>
      </c>
      <c r="B192" s="435"/>
      <c r="C192" s="423"/>
      <c r="D192" s="423"/>
      <c r="E192" s="423"/>
      <c r="F192" s="423"/>
      <c r="G192" s="423"/>
      <c r="H192" s="420"/>
      <c r="I192" s="429"/>
      <c r="J192" s="429" t="s">
        <v>1011</v>
      </c>
      <c r="K192" s="429"/>
      <c r="L192" s="429"/>
      <c r="M192" s="423"/>
      <c r="N192" s="423"/>
      <c r="O192" s="423"/>
      <c r="P192" s="423"/>
      <c r="Q192" s="423"/>
      <c r="R192" s="420"/>
      <c r="S192" s="420"/>
      <c r="T192" s="420"/>
      <c r="U192" s="420"/>
      <c r="V192" s="420"/>
      <c r="W192" s="423"/>
      <c r="X192" s="423"/>
      <c r="Y192" s="423"/>
      <c r="Z192" s="423"/>
      <c r="AA192" s="423"/>
      <c r="AB192" s="255"/>
    </row>
    <row r="193" spans="1:28" x14ac:dyDescent="0.2">
      <c r="A193" s="433"/>
      <c r="B193" s="256"/>
      <c r="C193" s="424"/>
      <c r="D193" s="424"/>
      <c r="E193" s="424"/>
      <c r="F193" s="424"/>
      <c r="G193" s="424"/>
      <c r="H193" s="421"/>
      <c r="I193" s="430"/>
      <c r="J193" s="430"/>
      <c r="K193" s="430"/>
      <c r="L193" s="430"/>
      <c r="M193" s="424"/>
      <c r="N193" s="424"/>
      <c r="O193" s="424"/>
      <c r="P193" s="424"/>
      <c r="Q193" s="424"/>
      <c r="R193" s="421"/>
      <c r="S193" s="421"/>
      <c r="T193" s="421"/>
      <c r="U193" s="421"/>
      <c r="V193" s="421"/>
      <c r="W193" s="424"/>
      <c r="X193" s="424"/>
      <c r="Y193" s="424"/>
      <c r="Z193" s="424"/>
      <c r="AA193" s="424"/>
      <c r="AB193" s="255"/>
    </row>
    <row r="194" spans="1:28" x14ac:dyDescent="0.2">
      <c r="A194" s="434"/>
      <c r="B194" s="436"/>
      <c r="C194" s="425"/>
      <c r="D194" s="425"/>
      <c r="E194" s="425"/>
      <c r="F194" s="425"/>
      <c r="G194" s="425"/>
      <c r="H194" s="422"/>
      <c r="I194" s="431"/>
      <c r="J194" s="431"/>
      <c r="K194" s="431"/>
      <c r="L194" s="431"/>
      <c r="M194" s="425"/>
      <c r="N194" s="425"/>
      <c r="O194" s="425"/>
      <c r="P194" s="425"/>
      <c r="Q194" s="425"/>
      <c r="R194" s="422"/>
      <c r="S194" s="422"/>
      <c r="T194" s="422"/>
      <c r="U194" s="422"/>
      <c r="V194" s="422"/>
      <c r="W194" s="425"/>
      <c r="X194" s="425"/>
      <c r="Y194" s="425"/>
      <c r="Z194" s="425"/>
      <c r="AA194" s="425"/>
      <c r="AB194" s="255"/>
    </row>
    <row r="195" spans="1:28" x14ac:dyDescent="0.2">
      <c r="A195" s="432">
        <v>63</v>
      </c>
      <c r="B195" s="435"/>
      <c r="C195" s="423"/>
      <c r="D195" s="423"/>
      <c r="E195" s="423"/>
      <c r="F195" s="423"/>
      <c r="G195" s="423"/>
      <c r="H195" s="420"/>
      <c r="I195" s="429"/>
      <c r="J195" s="429" t="s">
        <v>1011</v>
      </c>
      <c r="K195" s="429"/>
      <c r="L195" s="429"/>
      <c r="M195" s="423"/>
      <c r="N195" s="423"/>
      <c r="O195" s="423"/>
      <c r="P195" s="423"/>
      <c r="Q195" s="423"/>
      <c r="R195" s="420"/>
      <c r="S195" s="420"/>
      <c r="T195" s="420"/>
      <c r="U195" s="420"/>
      <c r="V195" s="420"/>
      <c r="W195" s="423"/>
      <c r="X195" s="423"/>
      <c r="Y195" s="423"/>
      <c r="Z195" s="423"/>
      <c r="AA195" s="423"/>
      <c r="AB195" s="255"/>
    </row>
    <row r="196" spans="1:28" x14ac:dyDescent="0.2">
      <c r="A196" s="433"/>
      <c r="B196" s="256"/>
      <c r="C196" s="424"/>
      <c r="D196" s="424"/>
      <c r="E196" s="424"/>
      <c r="F196" s="424"/>
      <c r="G196" s="424"/>
      <c r="H196" s="421"/>
      <c r="I196" s="430"/>
      <c r="J196" s="430"/>
      <c r="K196" s="430"/>
      <c r="L196" s="430"/>
      <c r="M196" s="424"/>
      <c r="N196" s="424"/>
      <c r="O196" s="424"/>
      <c r="P196" s="424"/>
      <c r="Q196" s="424"/>
      <c r="R196" s="421"/>
      <c r="S196" s="421"/>
      <c r="T196" s="421"/>
      <c r="U196" s="421"/>
      <c r="V196" s="421"/>
      <c r="W196" s="424"/>
      <c r="X196" s="424"/>
      <c r="Y196" s="424"/>
      <c r="Z196" s="424"/>
      <c r="AA196" s="424"/>
      <c r="AB196" s="255"/>
    </row>
    <row r="197" spans="1:28" x14ac:dyDescent="0.2">
      <c r="A197" s="434"/>
      <c r="B197" s="436"/>
      <c r="C197" s="425"/>
      <c r="D197" s="425"/>
      <c r="E197" s="425"/>
      <c r="F197" s="425"/>
      <c r="G197" s="425"/>
      <c r="H197" s="422"/>
      <c r="I197" s="431"/>
      <c r="J197" s="431"/>
      <c r="K197" s="431"/>
      <c r="L197" s="431"/>
      <c r="M197" s="425"/>
      <c r="N197" s="425"/>
      <c r="O197" s="425"/>
      <c r="P197" s="425"/>
      <c r="Q197" s="425"/>
      <c r="R197" s="422"/>
      <c r="S197" s="422"/>
      <c r="T197" s="422"/>
      <c r="U197" s="422"/>
      <c r="V197" s="422"/>
      <c r="W197" s="425"/>
      <c r="X197" s="425"/>
      <c r="Y197" s="425"/>
      <c r="Z197" s="425"/>
      <c r="AA197" s="425"/>
      <c r="AB197" s="255"/>
    </row>
    <row r="198" spans="1:28" x14ac:dyDescent="0.2">
      <c r="A198" s="432">
        <v>64</v>
      </c>
      <c r="B198" s="435"/>
      <c r="C198" s="423"/>
      <c r="D198" s="423"/>
      <c r="E198" s="423"/>
      <c r="F198" s="423"/>
      <c r="G198" s="423"/>
      <c r="H198" s="420"/>
      <c r="I198" s="429"/>
      <c r="J198" s="429" t="s">
        <v>1011</v>
      </c>
      <c r="K198" s="429"/>
      <c r="L198" s="429"/>
      <c r="M198" s="423"/>
      <c r="N198" s="423"/>
      <c r="O198" s="423"/>
      <c r="P198" s="423"/>
      <c r="Q198" s="423"/>
      <c r="R198" s="420"/>
      <c r="S198" s="420"/>
      <c r="T198" s="420"/>
      <c r="U198" s="420"/>
      <c r="V198" s="420"/>
      <c r="W198" s="423"/>
      <c r="X198" s="423"/>
      <c r="Y198" s="423"/>
      <c r="Z198" s="423"/>
      <c r="AA198" s="423"/>
      <c r="AB198" s="255"/>
    </row>
    <row r="199" spans="1:28" x14ac:dyDescent="0.2">
      <c r="A199" s="433"/>
      <c r="B199" s="256"/>
      <c r="C199" s="424"/>
      <c r="D199" s="424"/>
      <c r="E199" s="424"/>
      <c r="F199" s="424"/>
      <c r="G199" s="424"/>
      <c r="H199" s="421"/>
      <c r="I199" s="430"/>
      <c r="J199" s="430"/>
      <c r="K199" s="430"/>
      <c r="L199" s="430"/>
      <c r="M199" s="424"/>
      <c r="N199" s="424"/>
      <c r="O199" s="424"/>
      <c r="P199" s="424"/>
      <c r="Q199" s="424"/>
      <c r="R199" s="421"/>
      <c r="S199" s="421"/>
      <c r="T199" s="421"/>
      <c r="U199" s="421"/>
      <c r="V199" s="421"/>
      <c r="W199" s="424"/>
      <c r="X199" s="424"/>
      <c r="Y199" s="424"/>
      <c r="Z199" s="424"/>
      <c r="AA199" s="424"/>
      <c r="AB199" s="255"/>
    </row>
    <row r="200" spans="1:28" x14ac:dyDescent="0.2">
      <c r="A200" s="434"/>
      <c r="B200" s="436"/>
      <c r="C200" s="425"/>
      <c r="D200" s="425"/>
      <c r="E200" s="425"/>
      <c r="F200" s="425"/>
      <c r="G200" s="425"/>
      <c r="H200" s="422"/>
      <c r="I200" s="431"/>
      <c r="J200" s="431"/>
      <c r="K200" s="431"/>
      <c r="L200" s="431"/>
      <c r="M200" s="425"/>
      <c r="N200" s="425"/>
      <c r="O200" s="425"/>
      <c r="P200" s="425"/>
      <c r="Q200" s="425"/>
      <c r="R200" s="422"/>
      <c r="S200" s="422"/>
      <c r="T200" s="422"/>
      <c r="U200" s="422"/>
      <c r="V200" s="422"/>
      <c r="W200" s="425"/>
      <c r="X200" s="425"/>
      <c r="Y200" s="425"/>
      <c r="Z200" s="425"/>
      <c r="AA200" s="425"/>
      <c r="AB200" s="255"/>
    </row>
    <row r="201" spans="1:28" x14ac:dyDescent="0.2">
      <c r="A201" s="432">
        <v>65</v>
      </c>
      <c r="B201" s="435"/>
      <c r="C201" s="423"/>
      <c r="D201" s="423"/>
      <c r="E201" s="423"/>
      <c r="F201" s="423"/>
      <c r="G201" s="423"/>
      <c r="H201" s="420"/>
      <c r="I201" s="429"/>
      <c r="J201" s="429" t="s">
        <v>1011</v>
      </c>
      <c r="K201" s="429"/>
      <c r="L201" s="429"/>
      <c r="M201" s="423"/>
      <c r="N201" s="423"/>
      <c r="O201" s="423"/>
      <c r="P201" s="423"/>
      <c r="Q201" s="423"/>
      <c r="R201" s="420"/>
      <c r="S201" s="420"/>
      <c r="T201" s="420"/>
      <c r="U201" s="420"/>
      <c r="V201" s="420"/>
      <c r="W201" s="423"/>
      <c r="X201" s="423"/>
      <c r="Y201" s="423"/>
      <c r="Z201" s="423"/>
      <c r="AA201" s="423"/>
      <c r="AB201" s="255"/>
    </row>
    <row r="202" spans="1:28" x14ac:dyDescent="0.2">
      <c r="A202" s="433"/>
      <c r="B202" s="256"/>
      <c r="C202" s="424"/>
      <c r="D202" s="424"/>
      <c r="E202" s="424"/>
      <c r="F202" s="424"/>
      <c r="G202" s="424"/>
      <c r="H202" s="421"/>
      <c r="I202" s="430"/>
      <c r="J202" s="430"/>
      <c r="K202" s="430"/>
      <c r="L202" s="430"/>
      <c r="M202" s="424"/>
      <c r="N202" s="424"/>
      <c r="O202" s="424"/>
      <c r="P202" s="424"/>
      <c r="Q202" s="424"/>
      <c r="R202" s="421"/>
      <c r="S202" s="421"/>
      <c r="T202" s="421"/>
      <c r="U202" s="421"/>
      <c r="V202" s="421"/>
      <c r="W202" s="424"/>
      <c r="X202" s="424"/>
      <c r="Y202" s="424"/>
      <c r="Z202" s="424"/>
      <c r="AA202" s="424"/>
      <c r="AB202" s="255"/>
    </row>
    <row r="203" spans="1:28" x14ac:dyDescent="0.2">
      <c r="A203" s="434"/>
      <c r="B203" s="436"/>
      <c r="C203" s="425"/>
      <c r="D203" s="425"/>
      <c r="E203" s="425"/>
      <c r="F203" s="425"/>
      <c r="G203" s="425"/>
      <c r="H203" s="422"/>
      <c r="I203" s="431"/>
      <c r="J203" s="431"/>
      <c r="K203" s="431"/>
      <c r="L203" s="431"/>
      <c r="M203" s="425"/>
      <c r="N203" s="425"/>
      <c r="O203" s="425"/>
      <c r="P203" s="425"/>
      <c r="Q203" s="425"/>
      <c r="R203" s="422"/>
      <c r="S203" s="422"/>
      <c r="T203" s="422"/>
      <c r="U203" s="422"/>
      <c r="V203" s="422"/>
      <c r="W203" s="425"/>
      <c r="X203" s="425"/>
      <c r="Y203" s="425"/>
      <c r="Z203" s="425"/>
      <c r="AA203" s="425"/>
      <c r="AB203" s="255"/>
    </row>
    <row r="204" spans="1:28" x14ac:dyDescent="0.2">
      <c r="A204" s="432">
        <v>66</v>
      </c>
      <c r="B204" s="435"/>
      <c r="C204" s="423"/>
      <c r="D204" s="423"/>
      <c r="E204" s="423"/>
      <c r="F204" s="423"/>
      <c r="G204" s="423"/>
      <c r="H204" s="420"/>
      <c r="I204" s="429"/>
      <c r="J204" s="429" t="s">
        <v>1011</v>
      </c>
      <c r="K204" s="429"/>
      <c r="L204" s="429"/>
      <c r="M204" s="423"/>
      <c r="N204" s="423"/>
      <c r="O204" s="423"/>
      <c r="P204" s="423"/>
      <c r="Q204" s="423"/>
      <c r="R204" s="420"/>
      <c r="S204" s="420"/>
      <c r="T204" s="420"/>
      <c r="U204" s="420"/>
      <c r="V204" s="420"/>
      <c r="W204" s="423"/>
      <c r="X204" s="423"/>
      <c r="Y204" s="423"/>
      <c r="Z204" s="423"/>
      <c r="AA204" s="423"/>
      <c r="AB204" s="255"/>
    </row>
    <row r="205" spans="1:28" x14ac:dyDescent="0.2">
      <c r="A205" s="433"/>
      <c r="B205" s="256"/>
      <c r="C205" s="424"/>
      <c r="D205" s="424"/>
      <c r="E205" s="424"/>
      <c r="F205" s="424"/>
      <c r="G205" s="424"/>
      <c r="H205" s="421"/>
      <c r="I205" s="430"/>
      <c r="J205" s="430"/>
      <c r="K205" s="430"/>
      <c r="L205" s="430"/>
      <c r="M205" s="424"/>
      <c r="N205" s="424"/>
      <c r="O205" s="424"/>
      <c r="P205" s="424"/>
      <c r="Q205" s="424"/>
      <c r="R205" s="421"/>
      <c r="S205" s="421"/>
      <c r="T205" s="421"/>
      <c r="U205" s="421"/>
      <c r="V205" s="421"/>
      <c r="W205" s="424"/>
      <c r="X205" s="424"/>
      <c r="Y205" s="424"/>
      <c r="Z205" s="424"/>
      <c r="AA205" s="424"/>
      <c r="AB205" s="255"/>
    </row>
    <row r="206" spans="1:28" x14ac:dyDescent="0.2">
      <c r="A206" s="434"/>
      <c r="B206" s="436"/>
      <c r="C206" s="425"/>
      <c r="D206" s="425"/>
      <c r="E206" s="425"/>
      <c r="F206" s="425"/>
      <c r="G206" s="425"/>
      <c r="H206" s="422"/>
      <c r="I206" s="431"/>
      <c r="J206" s="431"/>
      <c r="K206" s="431"/>
      <c r="L206" s="431"/>
      <c r="M206" s="425"/>
      <c r="N206" s="425"/>
      <c r="O206" s="425"/>
      <c r="P206" s="425"/>
      <c r="Q206" s="425"/>
      <c r="R206" s="422"/>
      <c r="S206" s="422"/>
      <c r="T206" s="422"/>
      <c r="U206" s="422"/>
      <c r="V206" s="422"/>
      <c r="W206" s="425"/>
      <c r="X206" s="425"/>
      <c r="Y206" s="425"/>
      <c r="Z206" s="425"/>
      <c r="AA206" s="425"/>
      <c r="AB206" s="255"/>
    </row>
    <row r="207" spans="1:28" x14ac:dyDescent="0.2">
      <c r="A207" s="432">
        <v>67</v>
      </c>
      <c r="B207" s="435"/>
      <c r="C207" s="423"/>
      <c r="D207" s="423"/>
      <c r="E207" s="423"/>
      <c r="F207" s="423"/>
      <c r="G207" s="423"/>
      <c r="H207" s="420"/>
      <c r="I207" s="429"/>
      <c r="J207" s="429" t="s">
        <v>1011</v>
      </c>
      <c r="K207" s="429"/>
      <c r="L207" s="429"/>
      <c r="M207" s="423"/>
      <c r="N207" s="423"/>
      <c r="O207" s="423"/>
      <c r="P207" s="423"/>
      <c r="Q207" s="423"/>
      <c r="R207" s="420"/>
      <c r="S207" s="420"/>
      <c r="T207" s="420"/>
      <c r="U207" s="420"/>
      <c r="V207" s="420"/>
      <c r="W207" s="423"/>
      <c r="X207" s="423"/>
      <c r="Y207" s="423"/>
      <c r="Z207" s="423"/>
      <c r="AA207" s="423"/>
      <c r="AB207" s="255"/>
    </row>
    <row r="208" spans="1:28" x14ac:dyDescent="0.2">
      <c r="A208" s="433"/>
      <c r="B208" s="256"/>
      <c r="C208" s="424"/>
      <c r="D208" s="424"/>
      <c r="E208" s="424"/>
      <c r="F208" s="424"/>
      <c r="G208" s="424"/>
      <c r="H208" s="421"/>
      <c r="I208" s="430"/>
      <c r="J208" s="430"/>
      <c r="K208" s="430"/>
      <c r="L208" s="430"/>
      <c r="M208" s="424"/>
      <c r="N208" s="424"/>
      <c r="O208" s="424"/>
      <c r="P208" s="424"/>
      <c r="Q208" s="424"/>
      <c r="R208" s="421"/>
      <c r="S208" s="421"/>
      <c r="T208" s="421"/>
      <c r="U208" s="421"/>
      <c r="V208" s="421"/>
      <c r="W208" s="424"/>
      <c r="X208" s="424"/>
      <c r="Y208" s="424"/>
      <c r="Z208" s="424"/>
      <c r="AA208" s="424"/>
      <c r="AB208" s="255"/>
    </row>
    <row r="209" spans="1:28" x14ac:dyDescent="0.2">
      <c r="A209" s="434"/>
      <c r="B209" s="436"/>
      <c r="C209" s="425"/>
      <c r="D209" s="425"/>
      <c r="E209" s="425"/>
      <c r="F209" s="425"/>
      <c r="G209" s="425"/>
      <c r="H209" s="422"/>
      <c r="I209" s="431"/>
      <c r="J209" s="431"/>
      <c r="K209" s="431"/>
      <c r="L209" s="431"/>
      <c r="M209" s="425"/>
      <c r="N209" s="425"/>
      <c r="O209" s="425"/>
      <c r="P209" s="425"/>
      <c r="Q209" s="425"/>
      <c r="R209" s="422"/>
      <c r="S209" s="422"/>
      <c r="T209" s="422"/>
      <c r="U209" s="422"/>
      <c r="V209" s="422"/>
      <c r="W209" s="425"/>
      <c r="X209" s="425"/>
      <c r="Y209" s="425"/>
      <c r="Z209" s="425"/>
      <c r="AA209" s="425"/>
      <c r="AB209" s="255"/>
    </row>
    <row r="210" spans="1:28" x14ac:dyDescent="0.2">
      <c r="A210" s="432">
        <v>68</v>
      </c>
      <c r="B210" s="435"/>
      <c r="C210" s="423"/>
      <c r="D210" s="423"/>
      <c r="E210" s="423"/>
      <c r="F210" s="423"/>
      <c r="G210" s="423"/>
      <c r="H210" s="420"/>
      <c r="I210" s="429"/>
      <c r="J210" s="429" t="s">
        <v>1011</v>
      </c>
      <c r="K210" s="429"/>
      <c r="L210" s="429"/>
      <c r="M210" s="423"/>
      <c r="N210" s="423"/>
      <c r="O210" s="423"/>
      <c r="P210" s="423"/>
      <c r="Q210" s="423"/>
      <c r="R210" s="420"/>
      <c r="S210" s="420"/>
      <c r="T210" s="420"/>
      <c r="U210" s="420"/>
      <c r="V210" s="420"/>
      <c r="W210" s="423"/>
      <c r="X210" s="423"/>
      <c r="Y210" s="423"/>
      <c r="Z210" s="423"/>
      <c r="AA210" s="423"/>
      <c r="AB210" s="255"/>
    </row>
    <row r="211" spans="1:28" x14ac:dyDescent="0.2">
      <c r="A211" s="433"/>
      <c r="B211" s="256"/>
      <c r="C211" s="424"/>
      <c r="D211" s="424"/>
      <c r="E211" s="424"/>
      <c r="F211" s="424"/>
      <c r="G211" s="424"/>
      <c r="H211" s="421"/>
      <c r="I211" s="430"/>
      <c r="J211" s="430"/>
      <c r="K211" s="430"/>
      <c r="L211" s="430"/>
      <c r="M211" s="424"/>
      <c r="N211" s="424"/>
      <c r="O211" s="424"/>
      <c r="P211" s="424"/>
      <c r="Q211" s="424"/>
      <c r="R211" s="421"/>
      <c r="S211" s="421"/>
      <c r="T211" s="421"/>
      <c r="U211" s="421"/>
      <c r="V211" s="421"/>
      <c r="W211" s="424"/>
      <c r="X211" s="424"/>
      <c r="Y211" s="424"/>
      <c r="Z211" s="424"/>
      <c r="AA211" s="424"/>
      <c r="AB211" s="255"/>
    </row>
    <row r="212" spans="1:28" x14ac:dyDescent="0.2">
      <c r="A212" s="434"/>
      <c r="B212" s="436"/>
      <c r="C212" s="425"/>
      <c r="D212" s="425"/>
      <c r="E212" s="425"/>
      <c r="F212" s="425"/>
      <c r="G212" s="425"/>
      <c r="H212" s="422"/>
      <c r="I212" s="431"/>
      <c r="J212" s="431"/>
      <c r="K212" s="431"/>
      <c r="L212" s="431"/>
      <c r="M212" s="425"/>
      <c r="N212" s="425"/>
      <c r="O212" s="425"/>
      <c r="P212" s="425"/>
      <c r="Q212" s="425"/>
      <c r="R212" s="422"/>
      <c r="S212" s="422"/>
      <c r="T212" s="422"/>
      <c r="U212" s="422"/>
      <c r="V212" s="422"/>
      <c r="W212" s="425"/>
      <c r="X212" s="425"/>
      <c r="Y212" s="425"/>
      <c r="Z212" s="425"/>
      <c r="AA212" s="425"/>
      <c r="AB212" s="255"/>
    </row>
    <row r="213" spans="1:28" x14ac:dyDescent="0.2">
      <c r="A213" s="432">
        <v>69</v>
      </c>
      <c r="B213" s="435"/>
      <c r="C213" s="423"/>
      <c r="D213" s="423"/>
      <c r="E213" s="423"/>
      <c r="F213" s="423"/>
      <c r="G213" s="423"/>
      <c r="H213" s="420"/>
      <c r="I213" s="429"/>
      <c r="J213" s="429" t="s">
        <v>1011</v>
      </c>
      <c r="K213" s="429"/>
      <c r="L213" s="429"/>
      <c r="M213" s="423"/>
      <c r="N213" s="423"/>
      <c r="O213" s="423"/>
      <c r="P213" s="423"/>
      <c r="Q213" s="423"/>
      <c r="R213" s="420"/>
      <c r="S213" s="420"/>
      <c r="T213" s="420"/>
      <c r="U213" s="420"/>
      <c r="V213" s="420"/>
      <c r="W213" s="423"/>
      <c r="X213" s="423"/>
      <c r="Y213" s="423"/>
      <c r="Z213" s="423"/>
      <c r="AA213" s="423"/>
      <c r="AB213" s="255"/>
    </row>
    <row r="214" spans="1:28" x14ac:dyDescent="0.2">
      <c r="A214" s="433"/>
      <c r="B214" s="256"/>
      <c r="C214" s="424"/>
      <c r="D214" s="424"/>
      <c r="E214" s="424"/>
      <c r="F214" s="424"/>
      <c r="G214" s="424"/>
      <c r="H214" s="421"/>
      <c r="I214" s="430"/>
      <c r="J214" s="430"/>
      <c r="K214" s="430"/>
      <c r="L214" s="430"/>
      <c r="M214" s="424"/>
      <c r="N214" s="424"/>
      <c r="O214" s="424"/>
      <c r="P214" s="424"/>
      <c r="Q214" s="424"/>
      <c r="R214" s="421"/>
      <c r="S214" s="421"/>
      <c r="T214" s="421"/>
      <c r="U214" s="421"/>
      <c r="V214" s="421"/>
      <c r="W214" s="424"/>
      <c r="X214" s="424"/>
      <c r="Y214" s="424"/>
      <c r="Z214" s="424"/>
      <c r="AA214" s="424"/>
      <c r="AB214" s="255"/>
    </row>
    <row r="215" spans="1:28" x14ac:dyDescent="0.2">
      <c r="A215" s="434"/>
      <c r="B215" s="436"/>
      <c r="C215" s="425"/>
      <c r="D215" s="425"/>
      <c r="E215" s="425"/>
      <c r="F215" s="425"/>
      <c r="G215" s="425"/>
      <c r="H215" s="422"/>
      <c r="I215" s="431"/>
      <c r="J215" s="431"/>
      <c r="K215" s="431"/>
      <c r="L215" s="431"/>
      <c r="M215" s="425"/>
      <c r="N215" s="425"/>
      <c r="O215" s="425"/>
      <c r="P215" s="425"/>
      <c r="Q215" s="425"/>
      <c r="R215" s="422"/>
      <c r="S215" s="422"/>
      <c r="T215" s="422"/>
      <c r="U215" s="422"/>
      <c r="V215" s="422"/>
      <c r="W215" s="425"/>
      <c r="X215" s="425"/>
      <c r="Y215" s="425"/>
      <c r="Z215" s="425"/>
      <c r="AA215" s="425"/>
      <c r="AB215" s="255"/>
    </row>
    <row r="216" spans="1:28" x14ac:dyDescent="0.2">
      <c r="A216" s="432">
        <v>70</v>
      </c>
      <c r="B216" s="435"/>
      <c r="C216" s="423"/>
      <c r="D216" s="423"/>
      <c r="E216" s="423"/>
      <c r="F216" s="423"/>
      <c r="G216" s="423"/>
      <c r="H216" s="420"/>
      <c r="I216" s="429"/>
      <c r="J216" s="429" t="s">
        <v>1011</v>
      </c>
      <c r="K216" s="429"/>
      <c r="L216" s="429"/>
      <c r="M216" s="423"/>
      <c r="N216" s="423"/>
      <c r="O216" s="423"/>
      <c r="P216" s="423"/>
      <c r="Q216" s="423"/>
      <c r="R216" s="420"/>
      <c r="S216" s="420"/>
      <c r="T216" s="420"/>
      <c r="U216" s="420"/>
      <c r="V216" s="420"/>
      <c r="W216" s="423"/>
      <c r="X216" s="423"/>
      <c r="Y216" s="423"/>
      <c r="Z216" s="423"/>
      <c r="AA216" s="423"/>
      <c r="AB216" s="255"/>
    </row>
    <row r="217" spans="1:28" x14ac:dyDescent="0.2">
      <c r="A217" s="433"/>
      <c r="B217" s="256"/>
      <c r="C217" s="424"/>
      <c r="D217" s="424"/>
      <c r="E217" s="424"/>
      <c r="F217" s="424"/>
      <c r="G217" s="424"/>
      <c r="H217" s="421"/>
      <c r="I217" s="430"/>
      <c r="J217" s="430"/>
      <c r="K217" s="430"/>
      <c r="L217" s="430"/>
      <c r="M217" s="424"/>
      <c r="N217" s="424"/>
      <c r="O217" s="424"/>
      <c r="P217" s="424"/>
      <c r="Q217" s="424"/>
      <c r="R217" s="421"/>
      <c r="S217" s="421"/>
      <c r="T217" s="421"/>
      <c r="U217" s="421"/>
      <c r="V217" s="421"/>
      <c r="W217" s="424"/>
      <c r="X217" s="424"/>
      <c r="Y217" s="424"/>
      <c r="Z217" s="424"/>
      <c r="AA217" s="424"/>
      <c r="AB217" s="255"/>
    </row>
    <row r="218" spans="1:28" x14ac:dyDescent="0.2">
      <c r="A218" s="434"/>
      <c r="B218" s="436"/>
      <c r="C218" s="425"/>
      <c r="D218" s="425"/>
      <c r="E218" s="425"/>
      <c r="F218" s="425"/>
      <c r="G218" s="425"/>
      <c r="H218" s="422"/>
      <c r="I218" s="431"/>
      <c r="J218" s="431"/>
      <c r="K218" s="431"/>
      <c r="L218" s="431"/>
      <c r="M218" s="425"/>
      <c r="N218" s="425"/>
      <c r="O218" s="425"/>
      <c r="P218" s="425"/>
      <c r="Q218" s="425"/>
      <c r="R218" s="422"/>
      <c r="S218" s="422"/>
      <c r="T218" s="422"/>
      <c r="U218" s="422"/>
      <c r="V218" s="422"/>
      <c r="W218" s="425"/>
      <c r="X218" s="425"/>
      <c r="Y218" s="425"/>
      <c r="Z218" s="425"/>
      <c r="AA218" s="425"/>
      <c r="AB218" s="255"/>
    </row>
    <row r="219" spans="1:28" x14ac:dyDescent="0.2">
      <c r="A219" s="432">
        <v>71</v>
      </c>
      <c r="B219" s="435"/>
      <c r="C219" s="423"/>
      <c r="D219" s="423"/>
      <c r="E219" s="423"/>
      <c r="F219" s="423"/>
      <c r="G219" s="423"/>
      <c r="H219" s="420"/>
      <c r="I219" s="429"/>
      <c r="J219" s="429" t="s">
        <v>1011</v>
      </c>
      <c r="K219" s="429"/>
      <c r="L219" s="429"/>
      <c r="M219" s="423"/>
      <c r="N219" s="423"/>
      <c r="O219" s="423"/>
      <c r="P219" s="423"/>
      <c r="Q219" s="423"/>
      <c r="R219" s="420"/>
      <c r="S219" s="420"/>
      <c r="T219" s="420"/>
      <c r="U219" s="420"/>
      <c r="V219" s="420"/>
      <c r="W219" s="423"/>
      <c r="X219" s="423"/>
      <c r="Y219" s="423"/>
      <c r="Z219" s="423"/>
      <c r="AA219" s="423"/>
      <c r="AB219" s="255"/>
    </row>
    <row r="220" spans="1:28" x14ac:dyDescent="0.2">
      <c r="A220" s="433"/>
      <c r="B220" s="256"/>
      <c r="C220" s="424"/>
      <c r="D220" s="424"/>
      <c r="E220" s="424"/>
      <c r="F220" s="424"/>
      <c r="G220" s="424"/>
      <c r="H220" s="421"/>
      <c r="I220" s="430"/>
      <c r="J220" s="430"/>
      <c r="K220" s="430"/>
      <c r="L220" s="430"/>
      <c r="M220" s="424"/>
      <c r="N220" s="424"/>
      <c r="O220" s="424"/>
      <c r="P220" s="424"/>
      <c r="Q220" s="424"/>
      <c r="R220" s="421"/>
      <c r="S220" s="421"/>
      <c r="T220" s="421"/>
      <c r="U220" s="421"/>
      <c r="V220" s="421"/>
      <c r="W220" s="424"/>
      <c r="X220" s="424"/>
      <c r="Y220" s="424"/>
      <c r="Z220" s="424"/>
      <c r="AA220" s="424"/>
      <c r="AB220" s="255"/>
    </row>
    <row r="221" spans="1:28" x14ac:dyDescent="0.2">
      <c r="A221" s="434"/>
      <c r="B221" s="436"/>
      <c r="C221" s="425"/>
      <c r="D221" s="425"/>
      <c r="E221" s="425"/>
      <c r="F221" s="425"/>
      <c r="G221" s="425"/>
      <c r="H221" s="422"/>
      <c r="I221" s="431"/>
      <c r="J221" s="431"/>
      <c r="K221" s="431"/>
      <c r="L221" s="431"/>
      <c r="M221" s="425"/>
      <c r="N221" s="425"/>
      <c r="O221" s="425"/>
      <c r="P221" s="425"/>
      <c r="Q221" s="425"/>
      <c r="R221" s="422"/>
      <c r="S221" s="422"/>
      <c r="T221" s="422"/>
      <c r="U221" s="422"/>
      <c r="V221" s="422"/>
      <c r="W221" s="425"/>
      <c r="X221" s="425"/>
      <c r="Y221" s="425"/>
      <c r="Z221" s="425"/>
      <c r="AA221" s="425"/>
      <c r="AB221" s="255"/>
    </row>
    <row r="222" spans="1:28" x14ac:dyDescent="0.2">
      <c r="A222" s="432">
        <v>72</v>
      </c>
      <c r="B222" s="435"/>
      <c r="C222" s="423"/>
      <c r="D222" s="423"/>
      <c r="E222" s="423"/>
      <c r="F222" s="423"/>
      <c r="G222" s="423"/>
      <c r="H222" s="420"/>
      <c r="I222" s="429"/>
      <c r="J222" s="429" t="s">
        <v>1011</v>
      </c>
      <c r="K222" s="429"/>
      <c r="L222" s="429"/>
      <c r="M222" s="423"/>
      <c r="N222" s="423"/>
      <c r="O222" s="423"/>
      <c r="P222" s="423"/>
      <c r="Q222" s="423"/>
      <c r="R222" s="420"/>
      <c r="S222" s="420"/>
      <c r="T222" s="420"/>
      <c r="U222" s="420"/>
      <c r="V222" s="420"/>
      <c r="W222" s="423"/>
      <c r="X222" s="423"/>
      <c r="Y222" s="423"/>
      <c r="Z222" s="423"/>
      <c r="AA222" s="423"/>
      <c r="AB222" s="255"/>
    </row>
    <row r="223" spans="1:28" x14ac:dyDescent="0.2">
      <c r="A223" s="433"/>
      <c r="B223" s="256"/>
      <c r="C223" s="424"/>
      <c r="D223" s="424"/>
      <c r="E223" s="424"/>
      <c r="F223" s="424"/>
      <c r="G223" s="424"/>
      <c r="H223" s="421"/>
      <c r="I223" s="430"/>
      <c r="J223" s="430"/>
      <c r="K223" s="430"/>
      <c r="L223" s="430"/>
      <c r="M223" s="424"/>
      <c r="N223" s="424"/>
      <c r="O223" s="424"/>
      <c r="P223" s="424"/>
      <c r="Q223" s="424"/>
      <c r="R223" s="421"/>
      <c r="S223" s="421"/>
      <c r="T223" s="421"/>
      <c r="U223" s="421"/>
      <c r="V223" s="421"/>
      <c r="W223" s="424"/>
      <c r="X223" s="424"/>
      <c r="Y223" s="424"/>
      <c r="Z223" s="424"/>
      <c r="AA223" s="424"/>
      <c r="AB223" s="255"/>
    </row>
    <row r="224" spans="1:28" x14ac:dyDescent="0.2">
      <c r="A224" s="434"/>
      <c r="B224" s="436"/>
      <c r="C224" s="425"/>
      <c r="D224" s="425"/>
      <c r="E224" s="425"/>
      <c r="F224" s="425"/>
      <c r="G224" s="425"/>
      <c r="H224" s="422"/>
      <c r="I224" s="431"/>
      <c r="J224" s="431"/>
      <c r="K224" s="431"/>
      <c r="L224" s="431"/>
      <c r="M224" s="425"/>
      <c r="N224" s="425"/>
      <c r="O224" s="425"/>
      <c r="P224" s="425"/>
      <c r="Q224" s="425"/>
      <c r="R224" s="422"/>
      <c r="S224" s="422"/>
      <c r="T224" s="422"/>
      <c r="U224" s="422"/>
      <c r="V224" s="422"/>
      <c r="W224" s="425"/>
      <c r="X224" s="425"/>
      <c r="Y224" s="425"/>
      <c r="Z224" s="425"/>
      <c r="AA224" s="425"/>
      <c r="AB224" s="255"/>
    </row>
    <row r="225" spans="1:28" x14ac:dyDescent="0.2">
      <c r="A225" s="432">
        <v>73</v>
      </c>
      <c r="B225" s="435"/>
      <c r="C225" s="423"/>
      <c r="D225" s="423"/>
      <c r="E225" s="423"/>
      <c r="F225" s="423"/>
      <c r="G225" s="423"/>
      <c r="H225" s="420"/>
      <c r="I225" s="429"/>
      <c r="J225" s="429" t="s">
        <v>1011</v>
      </c>
      <c r="K225" s="429"/>
      <c r="L225" s="429"/>
      <c r="M225" s="423"/>
      <c r="N225" s="423"/>
      <c r="O225" s="423"/>
      <c r="P225" s="423"/>
      <c r="Q225" s="423"/>
      <c r="R225" s="420"/>
      <c r="S225" s="420"/>
      <c r="T225" s="420"/>
      <c r="U225" s="420"/>
      <c r="V225" s="420"/>
      <c r="W225" s="423"/>
      <c r="X225" s="423"/>
      <c r="Y225" s="423"/>
      <c r="Z225" s="423"/>
      <c r="AA225" s="423"/>
      <c r="AB225" s="255"/>
    </row>
    <row r="226" spans="1:28" x14ac:dyDescent="0.2">
      <c r="A226" s="433"/>
      <c r="B226" s="256"/>
      <c r="C226" s="424"/>
      <c r="D226" s="424"/>
      <c r="E226" s="424"/>
      <c r="F226" s="424"/>
      <c r="G226" s="424"/>
      <c r="H226" s="421"/>
      <c r="I226" s="430"/>
      <c r="J226" s="430"/>
      <c r="K226" s="430"/>
      <c r="L226" s="430"/>
      <c r="M226" s="424"/>
      <c r="N226" s="424"/>
      <c r="O226" s="424"/>
      <c r="P226" s="424"/>
      <c r="Q226" s="424"/>
      <c r="R226" s="421"/>
      <c r="S226" s="421"/>
      <c r="T226" s="421"/>
      <c r="U226" s="421"/>
      <c r="V226" s="421"/>
      <c r="W226" s="424"/>
      <c r="X226" s="424"/>
      <c r="Y226" s="424"/>
      <c r="Z226" s="424"/>
      <c r="AA226" s="424"/>
      <c r="AB226" s="255"/>
    </row>
    <row r="227" spans="1:28" x14ac:dyDescent="0.2">
      <c r="A227" s="434"/>
      <c r="B227" s="436"/>
      <c r="C227" s="425"/>
      <c r="D227" s="425"/>
      <c r="E227" s="425"/>
      <c r="F227" s="425"/>
      <c r="G227" s="425"/>
      <c r="H227" s="422"/>
      <c r="I227" s="431"/>
      <c r="J227" s="431"/>
      <c r="K227" s="431"/>
      <c r="L227" s="431"/>
      <c r="M227" s="425"/>
      <c r="N227" s="425"/>
      <c r="O227" s="425"/>
      <c r="P227" s="425"/>
      <c r="Q227" s="425"/>
      <c r="R227" s="422"/>
      <c r="S227" s="422"/>
      <c r="T227" s="422"/>
      <c r="U227" s="422"/>
      <c r="V227" s="422"/>
      <c r="W227" s="425"/>
      <c r="X227" s="425"/>
      <c r="Y227" s="425"/>
      <c r="Z227" s="425"/>
      <c r="AA227" s="425"/>
      <c r="AB227" s="255"/>
    </row>
    <row r="228" spans="1:28" x14ac:dyDescent="0.2">
      <c r="A228" s="432">
        <v>74</v>
      </c>
      <c r="B228" s="435"/>
      <c r="C228" s="423"/>
      <c r="D228" s="423"/>
      <c r="E228" s="423"/>
      <c r="F228" s="423"/>
      <c r="G228" s="423"/>
      <c r="H228" s="420"/>
      <c r="I228" s="429"/>
      <c r="J228" s="429" t="s">
        <v>1011</v>
      </c>
      <c r="K228" s="429"/>
      <c r="L228" s="429"/>
      <c r="M228" s="423"/>
      <c r="N228" s="423"/>
      <c r="O228" s="423"/>
      <c r="P228" s="423"/>
      <c r="Q228" s="423"/>
      <c r="R228" s="420"/>
      <c r="S228" s="420"/>
      <c r="T228" s="420"/>
      <c r="U228" s="420"/>
      <c r="V228" s="420"/>
      <c r="W228" s="423"/>
      <c r="X228" s="423"/>
      <c r="Y228" s="423"/>
      <c r="Z228" s="423"/>
      <c r="AA228" s="423"/>
      <c r="AB228" s="255"/>
    </row>
    <row r="229" spans="1:28" x14ac:dyDescent="0.2">
      <c r="A229" s="433"/>
      <c r="B229" s="256"/>
      <c r="C229" s="424"/>
      <c r="D229" s="424"/>
      <c r="E229" s="424"/>
      <c r="F229" s="424"/>
      <c r="G229" s="424"/>
      <c r="H229" s="421"/>
      <c r="I229" s="430"/>
      <c r="J229" s="430"/>
      <c r="K229" s="430"/>
      <c r="L229" s="430"/>
      <c r="M229" s="424"/>
      <c r="N229" s="424"/>
      <c r="O229" s="424"/>
      <c r="P229" s="424"/>
      <c r="Q229" s="424"/>
      <c r="R229" s="421"/>
      <c r="S229" s="421"/>
      <c r="T229" s="421"/>
      <c r="U229" s="421"/>
      <c r="V229" s="421"/>
      <c r="W229" s="424"/>
      <c r="X229" s="424"/>
      <c r="Y229" s="424"/>
      <c r="Z229" s="424"/>
      <c r="AA229" s="424"/>
      <c r="AB229" s="255"/>
    </row>
    <row r="230" spans="1:28" x14ac:dyDescent="0.2">
      <c r="A230" s="434"/>
      <c r="B230" s="436"/>
      <c r="C230" s="425"/>
      <c r="D230" s="425"/>
      <c r="E230" s="425"/>
      <c r="F230" s="425"/>
      <c r="G230" s="425"/>
      <c r="H230" s="422"/>
      <c r="I230" s="431"/>
      <c r="J230" s="431"/>
      <c r="K230" s="431"/>
      <c r="L230" s="431"/>
      <c r="M230" s="425"/>
      <c r="N230" s="425"/>
      <c r="O230" s="425"/>
      <c r="P230" s="425"/>
      <c r="Q230" s="425"/>
      <c r="R230" s="422"/>
      <c r="S230" s="422"/>
      <c r="T230" s="422"/>
      <c r="U230" s="422"/>
      <c r="V230" s="422"/>
      <c r="W230" s="425"/>
      <c r="X230" s="425"/>
      <c r="Y230" s="425"/>
      <c r="Z230" s="425"/>
      <c r="AA230" s="425"/>
      <c r="AB230" s="255"/>
    </row>
    <row r="231" spans="1:28" x14ac:dyDescent="0.2">
      <c r="A231" s="432">
        <v>75</v>
      </c>
      <c r="B231" s="435"/>
      <c r="C231" s="423"/>
      <c r="D231" s="423"/>
      <c r="E231" s="423"/>
      <c r="F231" s="423"/>
      <c r="G231" s="423"/>
      <c r="H231" s="420"/>
      <c r="I231" s="429"/>
      <c r="J231" s="429" t="s">
        <v>1011</v>
      </c>
      <c r="K231" s="429"/>
      <c r="L231" s="429"/>
      <c r="M231" s="423"/>
      <c r="N231" s="423"/>
      <c r="O231" s="423"/>
      <c r="P231" s="423"/>
      <c r="Q231" s="423"/>
      <c r="R231" s="420"/>
      <c r="S231" s="420"/>
      <c r="T231" s="420"/>
      <c r="U231" s="420"/>
      <c r="V231" s="420"/>
      <c r="W231" s="423"/>
      <c r="X231" s="423"/>
      <c r="Y231" s="423"/>
      <c r="Z231" s="423"/>
      <c r="AA231" s="423"/>
      <c r="AB231" s="255"/>
    </row>
    <row r="232" spans="1:28" x14ac:dyDescent="0.2">
      <c r="A232" s="433"/>
      <c r="B232" s="256"/>
      <c r="C232" s="424"/>
      <c r="D232" s="424"/>
      <c r="E232" s="424"/>
      <c r="F232" s="424"/>
      <c r="G232" s="424"/>
      <c r="H232" s="421"/>
      <c r="I232" s="430"/>
      <c r="J232" s="430"/>
      <c r="K232" s="430"/>
      <c r="L232" s="430"/>
      <c r="M232" s="424"/>
      <c r="N232" s="424"/>
      <c r="O232" s="424"/>
      <c r="P232" s="424"/>
      <c r="Q232" s="424"/>
      <c r="R232" s="421"/>
      <c r="S232" s="421"/>
      <c r="T232" s="421"/>
      <c r="U232" s="421"/>
      <c r="V232" s="421"/>
      <c r="W232" s="424"/>
      <c r="X232" s="424"/>
      <c r="Y232" s="424"/>
      <c r="Z232" s="424"/>
      <c r="AA232" s="424"/>
      <c r="AB232" s="255"/>
    </row>
    <row r="233" spans="1:28" x14ac:dyDescent="0.2">
      <c r="A233" s="434"/>
      <c r="B233" s="436"/>
      <c r="C233" s="425"/>
      <c r="D233" s="425"/>
      <c r="E233" s="425"/>
      <c r="F233" s="425"/>
      <c r="G233" s="425"/>
      <c r="H233" s="422"/>
      <c r="I233" s="431"/>
      <c r="J233" s="431"/>
      <c r="K233" s="431"/>
      <c r="L233" s="431"/>
      <c r="M233" s="425"/>
      <c r="N233" s="425"/>
      <c r="O233" s="425"/>
      <c r="P233" s="425"/>
      <c r="Q233" s="425"/>
      <c r="R233" s="422"/>
      <c r="S233" s="422"/>
      <c r="T233" s="422"/>
      <c r="U233" s="422"/>
      <c r="V233" s="422"/>
      <c r="W233" s="425"/>
      <c r="X233" s="425"/>
      <c r="Y233" s="425"/>
      <c r="Z233" s="425"/>
      <c r="AA233" s="425"/>
      <c r="AB233" s="255"/>
    </row>
    <row r="234" spans="1:28" x14ac:dyDescent="0.2">
      <c r="A234" s="432">
        <v>76</v>
      </c>
      <c r="B234" s="435"/>
      <c r="C234" s="423"/>
      <c r="D234" s="423"/>
      <c r="E234" s="423"/>
      <c r="F234" s="423"/>
      <c r="G234" s="423"/>
      <c r="H234" s="420"/>
      <c r="I234" s="429"/>
      <c r="J234" s="429" t="s">
        <v>1011</v>
      </c>
      <c r="K234" s="429"/>
      <c r="L234" s="429"/>
      <c r="M234" s="423"/>
      <c r="N234" s="423"/>
      <c r="O234" s="423"/>
      <c r="P234" s="423"/>
      <c r="Q234" s="423"/>
      <c r="R234" s="420"/>
      <c r="S234" s="420"/>
      <c r="T234" s="420"/>
      <c r="U234" s="420"/>
      <c r="V234" s="420"/>
      <c r="W234" s="423"/>
      <c r="X234" s="423"/>
      <c r="Y234" s="423"/>
      <c r="Z234" s="423"/>
      <c r="AA234" s="423"/>
      <c r="AB234" s="255"/>
    </row>
    <row r="235" spans="1:28" x14ac:dyDescent="0.2">
      <c r="A235" s="433"/>
      <c r="B235" s="256"/>
      <c r="C235" s="424"/>
      <c r="D235" s="424"/>
      <c r="E235" s="424"/>
      <c r="F235" s="424"/>
      <c r="G235" s="424"/>
      <c r="H235" s="421"/>
      <c r="I235" s="430"/>
      <c r="J235" s="430"/>
      <c r="K235" s="430"/>
      <c r="L235" s="430"/>
      <c r="M235" s="424"/>
      <c r="N235" s="424"/>
      <c r="O235" s="424"/>
      <c r="P235" s="424"/>
      <c r="Q235" s="424"/>
      <c r="R235" s="421"/>
      <c r="S235" s="421"/>
      <c r="T235" s="421"/>
      <c r="U235" s="421"/>
      <c r="V235" s="421"/>
      <c r="W235" s="424"/>
      <c r="X235" s="424"/>
      <c r="Y235" s="424"/>
      <c r="Z235" s="424"/>
      <c r="AA235" s="424"/>
      <c r="AB235" s="255"/>
    </row>
    <row r="236" spans="1:28" x14ac:dyDescent="0.2">
      <c r="A236" s="434"/>
      <c r="B236" s="436"/>
      <c r="C236" s="425"/>
      <c r="D236" s="425"/>
      <c r="E236" s="425"/>
      <c r="F236" s="425"/>
      <c r="G236" s="425"/>
      <c r="H236" s="422"/>
      <c r="I236" s="431"/>
      <c r="J236" s="431"/>
      <c r="K236" s="431"/>
      <c r="L236" s="431"/>
      <c r="M236" s="425"/>
      <c r="N236" s="425"/>
      <c r="O236" s="425"/>
      <c r="P236" s="425"/>
      <c r="Q236" s="425"/>
      <c r="R236" s="422"/>
      <c r="S236" s="422"/>
      <c r="T236" s="422"/>
      <c r="U236" s="422"/>
      <c r="V236" s="422"/>
      <c r="W236" s="425"/>
      <c r="X236" s="425"/>
      <c r="Y236" s="425"/>
      <c r="Z236" s="425"/>
      <c r="AA236" s="425"/>
      <c r="AB236" s="255"/>
    </row>
    <row r="237" spans="1:28" x14ac:dyDescent="0.2">
      <c r="A237" s="432">
        <v>77</v>
      </c>
      <c r="B237" s="435"/>
      <c r="C237" s="423"/>
      <c r="D237" s="423"/>
      <c r="E237" s="423"/>
      <c r="F237" s="423"/>
      <c r="G237" s="423"/>
      <c r="H237" s="420"/>
      <c r="I237" s="429"/>
      <c r="J237" s="429" t="s">
        <v>1011</v>
      </c>
      <c r="K237" s="429"/>
      <c r="L237" s="429"/>
      <c r="M237" s="423"/>
      <c r="N237" s="423"/>
      <c r="O237" s="423"/>
      <c r="P237" s="423"/>
      <c r="Q237" s="423"/>
      <c r="R237" s="420"/>
      <c r="S237" s="420"/>
      <c r="T237" s="420"/>
      <c r="U237" s="420"/>
      <c r="V237" s="420"/>
      <c r="W237" s="423"/>
      <c r="X237" s="423"/>
      <c r="Y237" s="423"/>
      <c r="Z237" s="423"/>
      <c r="AA237" s="423"/>
      <c r="AB237" s="255"/>
    </row>
    <row r="238" spans="1:28" x14ac:dyDescent="0.2">
      <c r="A238" s="433"/>
      <c r="B238" s="256"/>
      <c r="C238" s="424"/>
      <c r="D238" s="424"/>
      <c r="E238" s="424"/>
      <c r="F238" s="424"/>
      <c r="G238" s="424"/>
      <c r="H238" s="421"/>
      <c r="I238" s="430"/>
      <c r="J238" s="430"/>
      <c r="K238" s="430"/>
      <c r="L238" s="430"/>
      <c r="M238" s="424"/>
      <c r="N238" s="424"/>
      <c r="O238" s="424"/>
      <c r="P238" s="424"/>
      <c r="Q238" s="424"/>
      <c r="R238" s="421"/>
      <c r="S238" s="421"/>
      <c r="T238" s="421"/>
      <c r="U238" s="421"/>
      <c r="V238" s="421"/>
      <c r="W238" s="424"/>
      <c r="X238" s="424"/>
      <c r="Y238" s="424"/>
      <c r="Z238" s="424"/>
      <c r="AA238" s="424"/>
      <c r="AB238" s="255"/>
    </row>
    <row r="239" spans="1:28" x14ac:dyDescent="0.2">
      <c r="A239" s="434"/>
      <c r="B239" s="436"/>
      <c r="C239" s="425"/>
      <c r="D239" s="425"/>
      <c r="E239" s="425"/>
      <c r="F239" s="425"/>
      <c r="G239" s="425"/>
      <c r="H239" s="422"/>
      <c r="I239" s="431"/>
      <c r="J239" s="431"/>
      <c r="K239" s="431"/>
      <c r="L239" s="431"/>
      <c r="M239" s="425"/>
      <c r="N239" s="425"/>
      <c r="O239" s="425"/>
      <c r="P239" s="425"/>
      <c r="Q239" s="425"/>
      <c r="R239" s="422"/>
      <c r="S239" s="422"/>
      <c r="T239" s="422"/>
      <c r="U239" s="422"/>
      <c r="V239" s="422"/>
      <c r="W239" s="425"/>
      <c r="X239" s="425"/>
      <c r="Y239" s="425"/>
      <c r="Z239" s="425"/>
      <c r="AA239" s="425"/>
      <c r="AB239" s="255"/>
    </row>
    <row r="240" spans="1:28" x14ac:dyDescent="0.2">
      <c r="A240" s="432">
        <v>78</v>
      </c>
      <c r="B240" s="435"/>
      <c r="C240" s="423"/>
      <c r="D240" s="423"/>
      <c r="E240" s="423"/>
      <c r="F240" s="423"/>
      <c r="G240" s="423"/>
      <c r="H240" s="420"/>
      <c r="I240" s="429"/>
      <c r="J240" s="429" t="s">
        <v>1011</v>
      </c>
      <c r="K240" s="429"/>
      <c r="L240" s="429"/>
      <c r="M240" s="423"/>
      <c r="N240" s="423"/>
      <c r="O240" s="423"/>
      <c r="P240" s="423"/>
      <c r="Q240" s="423"/>
      <c r="R240" s="420"/>
      <c r="S240" s="420"/>
      <c r="T240" s="420"/>
      <c r="U240" s="420"/>
      <c r="V240" s="420"/>
      <c r="W240" s="423"/>
      <c r="X240" s="423"/>
      <c r="Y240" s="423"/>
      <c r="Z240" s="423"/>
      <c r="AA240" s="423"/>
      <c r="AB240" s="255"/>
    </row>
    <row r="241" spans="1:28" x14ac:dyDescent="0.2">
      <c r="A241" s="433"/>
      <c r="B241" s="256"/>
      <c r="C241" s="424"/>
      <c r="D241" s="424"/>
      <c r="E241" s="424"/>
      <c r="F241" s="424"/>
      <c r="G241" s="424"/>
      <c r="H241" s="421"/>
      <c r="I241" s="430"/>
      <c r="J241" s="430"/>
      <c r="K241" s="430"/>
      <c r="L241" s="430"/>
      <c r="M241" s="424"/>
      <c r="N241" s="424"/>
      <c r="O241" s="424"/>
      <c r="P241" s="424"/>
      <c r="Q241" s="424"/>
      <c r="R241" s="421"/>
      <c r="S241" s="421"/>
      <c r="T241" s="421"/>
      <c r="U241" s="421"/>
      <c r="V241" s="421"/>
      <c r="W241" s="424"/>
      <c r="X241" s="424"/>
      <c r="Y241" s="424"/>
      <c r="Z241" s="424"/>
      <c r="AA241" s="424"/>
      <c r="AB241" s="255"/>
    </row>
    <row r="242" spans="1:28" x14ac:dyDescent="0.2">
      <c r="A242" s="434"/>
      <c r="B242" s="436"/>
      <c r="C242" s="425"/>
      <c r="D242" s="425"/>
      <c r="E242" s="425"/>
      <c r="F242" s="425"/>
      <c r="G242" s="425"/>
      <c r="H242" s="422"/>
      <c r="I242" s="431"/>
      <c r="J242" s="431"/>
      <c r="K242" s="431"/>
      <c r="L242" s="431"/>
      <c r="M242" s="425"/>
      <c r="N242" s="425"/>
      <c r="O242" s="425"/>
      <c r="P242" s="425"/>
      <c r="Q242" s="425"/>
      <c r="R242" s="422"/>
      <c r="S242" s="422"/>
      <c r="T242" s="422"/>
      <c r="U242" s="422"/>
      <c r="V242" s="422"/>
      <c r="W242" s="425"/>
      <c r="X242" s="425"/>
      <c r="Y242" s="425"/>
      <c r="Z242" s="425"/>
      <c r="AA242" s="425"/>
      <c r="AB242" s="255"/>
    </row>
    <row r="243" spans="1:28" x14ac:dyDescent="0.2">
      <c r="A243" s="432">
        <v>79</v>
      </c>
      <c r="B243" s="435"/>
      <c r="C243" s="423"/>
      <c r="D243" s="423"/>
      <c r="E243" s="423"/>
      <c r="F243" s="423"/>
      <c r="G243" s="423"/>
      <c r="H243" s="420"/>
      <c r="I243" s="429"/>
      <c r="J243" s="429" t="s">
        <v>1011</v>
      </c>
      <c r="K243" s="429"/>
      <c r="L243" s="429"/>
      <c r="M243" s="423"/>
      <c r="N243" s="423"/>
      <c r="O243" s="423"/>
      <c r="P243" s="423"/>
      <c r="Q243" s="423"/>
      <c r="R243" s="420"/>
      <c r="S243" s="420"/>
      <c r="T243" s="420"/>
      <c r="U243" s="420"/>
      <c r="V243" s="420"/>
      <c r="W243" s="423"/>
      <c r="X243" s="423"/>
      <c r="Y243" s="423"/>
      <c r="Z243" s="423"/>
      <c r="AA243" s="423"/>
      <c r="AB243" s="255"/>
    </row>
    <row r="244" spans="1:28" x14ac:dyDescent="0.2">
      <c r="A244" s="433"/>
      <c r="B244" s="256"/>
      <c r="C244" s="424"/>
      <c r="D244" s="424"/>
      <c r="E244" s="424"/>
      <c r="F244" s="424"/>
      <c r="G244" s="424"/>
      <c r="H244" s="421"/>
      <c r="I244" s="430"/>
      <c r="J244" s="430"/>
      <c r="K244" s="430"/>
      <c r="L244" s="430"/>
      <c r="M244" s="424"/>
      <c r="N244" s="424"/>
      <c r="O244" s="424"/>
      <c r="P244" s="424"/>
      <c r="Q244" s="424"/>
      <c r="R244" s="421"/>
      <c r="S244" s="421"/>
      <c r="T244" s="421"/>
      <c r="U244" s="421"/>
      <c r="V244" s="421"/>
      <c r="W244" s="424"/>
      <c r="X244" s="424"/>
      <c r="Y244" s="424"/>
      <c r="Z244" s="424"/>
      <c r="AA244" s="424"/>
      <c r="AB244" s="255"/>
    </row>
    <row r="245" spans="1:28" x14ac:dyDescent="0.2">
      <c r="A245" s="434"/>
      <c r="B245" s="436"/>
      <c r="C245" s="425"/>
      <c r="D245" s="425"/>
      <c r="E245" s="425"/>
      <c r="F245" s="425"/>
      <c r="G245" s="425"/>
      <c r="H245" s="422"/>
      <c r="I245" s="431"/>
      <c r="J245" s="431"/>
      <c r="K245" s="431"/>
      <c r="L245" s="431"/>
      <c r="M245" s="425"/>
      <c r="N245" s="425"/>
      <c r="O245" s="425"/>
      <c r="P245" s="425"/>
      <c r="Q245" s="425"/>
      <c r="R245" s="422"/>
      <c r="S245" s="422"/>
      <c r="T245" s="422"/>
      <c r="U245" s="422"/>
      <c r="V245" s="422"/>
      <c r="W245" s="425"/>
      <c r="X245" s="425"/>
      <c r="Y245" s="425"/>
      <c r="Z245" s="425"/>
      <c r="AA245" s="425"/>
      <c r="AB245" s="255"/>
    </row>
    <row r="246" spans="1:28" x14ac:dyDescent="0.2">
      <c r="A246" s="432">
        <v>80</v>
      </c>
      <c r="B246" s="435"/>
      <c r="C246" s="423"/>
      <c r="D246" s="423"/>
      <c r="E246" s="423"/>
      <c r="F246" s="423"/>
      <c r="G246" s="423"/>
      <c r="H246" s="420"/>
      <c r="I246" s="429"/>
      <c r="J246" s="429" t="s">
        <v>1011</v>
      </c>
      <c r="K246" s="429"/>
      <c r="L246" s="429"/>
      <c r="M246" s="423"/>
      <c r="N246" s="423"/>
      <c r="O246" s="423"/>
      <c r="P246" s="423"/>
      <c r="Q246" s="423"/>
      <c r="R246" s="420"/>
      <c r="S246" s="420"/>
      <c r="T246" s="420"/>
      <c r="U246" s="420"/>
      <c r="V246" s="420"/>
      <c r="W246" s="423"/>
      <c r="X246" s="423"/>
      <c r="Y246" s="423"/>
      <c r="Z246" s="423"/>
      <c r="AA246" s="423"/>
      <c r="AB246" s="255"/>
    </row>
    <row r="247" spans="1:28" x14ac:dyDescent="0.2">
      <c r="A247" s="433"/>
      <c r="B247" s="256"/>
      <c r="C247" s="424"/>
      <c r="D247" s="424"/>
      <c r="E247" s="424"/>
      <c r="F247" s="424"/>
      <c r="G247" s="424"/>
      <c r="H247" s="421"/>
      <c r="I247" s="430"/>
      <c r="J247" s="430"/>
      <c r="K247" s="430"/>
      <c r="L247" s="430"/>
      <c r="M247" s="424"/>
      <c r="N247" s="424"/>
      <c r="O247" s="424"/>
      <c r="P247" s="424"/>
      <c r="Q247" s="424"/>
      <c r="R247" s="421"/>
      <c r="S247" s="421"/>
      <c r="T247" s="421"/>
      <c r="U247" s="421"/>
      <c r="V247" s="421"/>
      <c r="W247" s="424"/>
      <c r="X247" s="424"/>
      <c r="Y247" s="424"/>
      <c r="Z247" s="424"/>
      <c r="AA247" s="424"/>
      <c r="AB247" s="255"/>
    </row>
    <row r="248" spans="1:28" x14ac:dyDescent="0.2">
      <c r="A248" s="434"/>
      <c r="B248" s="436"/>
      <c r="C248" s="425"/>
      <c r="D248" s="425"/>
      <c r="E248" s="425"/>
      <c r="F248" s="425"/>
      <c r="G248" s="425"/>
      <c r="H248" s="422"/>
      <c r="I248" s="431"/>
      <c r="J248" s="431"/>
      <c r="K248" s="431"/>
      <c r="L248" s="431"/>
      <c r="M248" s="425"/>
      <c r="N248" s="425"/>
      <c r="O248" s="425"/>
      <c r="P248" s="425"/>
      <c r="Q248" s="425"/>
      <c r="R248" s="422"/>
      <c r="S248" s="422"/>
      <c r="T248" s="422"/>
      <c r="U248" s="422"/>
      <c r="V248" s="422"/>
      <c r="W248" s="425"/>
      <c r="X248" s="425"/>
      <c r="Y248" s="425"/>
      <c r="Z248" s="425"/>
      <c r="AA248" s="425"/>
      <c r="AB248" s="255"/>
    </row>
    <row r="249" spans="1:28" x14ac:dyDescent="0.2">
      <c r="A249" s="432">
        <v>81</v>
      </c>
      <c r="B249" s="435"/>
      <c r="C249" s="423"/>
      <c r="D249" s="423"/>
      <c r="E249" s="423"/>
      <c r="F249" s="423"/>
      <c r="G249" s="423"/>
      <c r="H249" s="420"/>
      <c r="I249" s="429"/>
      <c r="J249" s="429" t="s">
        <v>1011</v>
      </c>
      <c r="K249" s="429"/>
      <c r="L249" s="429"/>
      <c r="M249" s="423"/>
      <c r="N249" s="423"/>
      <c r="O249" s="423"/>
      <c r="P249" s="423"/>
      <c r="Q249" s="423"/>
      <c r="R249" s="420"/>
      <c r="S249" s="420"/>
      <c r="T249" s="420"/>
      <c r="U249" s="420"/>
      <c r="V249" s="420"/>
      <c r="W249" s="423"/>
      <c r="X249" s="423"/>
      <c r="Y249" s="423"/>
      <c r="Z249" s="423"/>
      <c r="AA249" s="423"/>
      <c r="AB249" s="255"/>
    </row>
    <row r="250" spans="1:28" x14ac:dyDescent="0.2">
      <c r="A250" s="433"/>
      <c r="B250" s="256"/>
      <c r="C250" s="424"/>
      <c r="D250" s="424"/>
      <c r="E250" s="424"/>
      <c r="F250" s="424"/>
      <c r="G250" s="424"/>
      <c r="H250" s="421"/>
      <c r="I250" s="430"/>
      <c r="J250" s="430"/>
      <c r="K250" s="430"/>
      <c r="L250" s="430"/>
      <c r="M250" s="424"/>
      <c r="N250" s="424"/>
      <c r="O250" s="424"/>
      <c r="P250" s="424"/>
      <c r="Q250" s="424"/>
      <c r="R250" s="421"/>
      <c r="S250" s="421"/>
      <c r="T250" s="421"/>
      <c r="U250" s="421"/>
      <c r="V250" s="421"/>
      <c r="W250" s="424"/>
      <c r="X250" s="424"/>
      <c r="Y250" s="424"/>
      <c r="Z250" s="424"/>
      <c r="AA250" s="424"/>
      <c r="AB250" s="255"/>
    </row>
    <row r="251" spans="1:28" x14ac:dyDescent="0.2">
      <c r="A251" s="434"/>
      <c r="B251" s="436"/>
      <c r="C251" s="425"/>
      <c r="D251" s="425"/>
      <c r="E251" s="425"/>
      <c r="F251" s="425"/>
      <c r="G251" s="425"/>
      <c r="H251" s="422"/>
      <c r="I251" s="431"/>
      <c r="J251" s="431"/>
      <c r="K251" s="431"/>
      <c r="L251" s="431"/>
      <c r="M251" s="425"/>
      <c r="N251" s="425"/>
      <c r="O251" s="425"/>
      <c r="P251" s="425"/>
      <c r="Q251" s="425"/>
      <c r="R251" s="422"/>
      <c r="S251" s="422"/>
      <c r="T251" s="422"/>
      <c r="U251" s="422"/>
      <c r="V251" s="422"/>
      <c r="W251" s="425"/>
      <c r="X251" s="425"/>
      <c r="Y251" s="425"/>
      <c r="Z251" s="425"/>
      <c r="AA251" s="425"/>
      <c r="AB251" s="255"/>
    </row>
    <row r="252" spans="1:28" x14ac:dyDescent="0.2">
      <c r="A252" s="432">
        <v>82</v>
      </c>
      <c r="B252" s="435"/>
      <c r="C252" s="423"/>
      <c r="D252" s="423"/>
      <c r="E252" s="423"/>
      <c r="F252" s="423"/>
      <c r="G252" s="423"/>
      <c r="H252" s="420"/>
      <c r="I252" s="429"/>
      <c r="J252" s="429" t="s">
        <v>1011</v>
      </c>
      <c r="K252" s="429"/>
      <c r="L252" s="429"/>
      <c r="M252" s="423"/>
      <c r="N252" s="423"/>
      <c r="O252" s="423"/>
      <c r="P252" s="423"/>
      <c r="Q252" s="423"/>
      <c r="R252" s="420"/>
      <c r="S252" s="420"/>
      <c r="T252" s="420"/>
      <c r="U252" s="420"/>
      <c r="V252" s="420"/>
      <c r="W252" s="423"/>
      <c r="X252" s="423"/>
      <c r="Y252" s="423"/>
      <c r="Z252" s="423"/>
      <c r="AA252" s="423"/>
      <c r="AB252" s="255"/>
    </row>
    <row r="253" spans="1:28" x14ac:dyDescent="0.2">
      <c r="A253" s="433"/>
      <c r="B253" s="256"/>
      <c r="C253" s="424"/>
      <c r="D253" s="424"/>
      <c r="E253" s="424"/>
      <c r="F253" s="424"/>
      <c r="G253" s="424"/>
      <c r="H253" s="421"/>
      <c r="I253" s="430"/>
      <c r="J253" s="430"/>
      <c r="K253" s="430"/>
      <c r="L253" s="430"/>
      <c r="M253" s="424"/>
      <c r="N253" s="424"/>
      <c r="O253" s="424"/>
      <c r="P253" s="424"/>
      <c r="Q253" s="424"/>
      <c r="R253" s="421"/>
      <c r="S253" s="421"/>
      <c r="T253" s="421"/>
      <c r="U253" s="421"/>
      <c r="V253" s="421"/>
      <c r="W253" s="424"/>
      <c r="X253" s="424"/>
      <c r="Y253" s="424"/>
      <c r="Z253" s="424"/>
      <c r="AA253" s="424"/>
      <c r="AB253" s="255"/>
    </row>
    <row r="254" spans="1:28" x14ac:dyDescent="0.2">
      <c r="A254" s="434"/>
      <c r="B254" s="436"/>
      <c r="C254" s="425"/>
      <c r="D254" s="425"/>
      <c r="E254" s="425"/>
      <c r="F254" s="425"/>
      <c r="G254" s="425"/>
      <c r="H254" s="422"/>
      <c r="I254" s="431"/>
      <c r="J254" s="431"/>
      <c r="K254" s="431"/>
      <c r="L254" s="431"/>
      <c r="M254" s="425"/>
      <c r="N254" s="425"/>
      <c r="O254" s="425"/>
      <c r="P254" s="425"/>
      <c r="Q254" s="425"/>
      <c r="R254" s="422"/>
      <c r="S254" s="422"/>
      <c r="T254" s="422"/>
      <c r="U254" s="422"/>
      <c r="V254" s="422"/>
      <c r="W254" s="425"/>
      <c r="X254" s="425"/>
      <c r="Y254" s="425"/>
      <c r="Z254" s="425"/>
      <c r="AA254" s="425"/>
      <c r="AB254" s="255"/>
    </row>
    <row r="255" spans="1:28" x14ac:dyDescent="0.2">
      <c r="A255" s="432">
        <v>83</v>
      </c>
      <c r="B255" s="435"/>
      <c r="C255" s="423"/>
      <c r="D255" s="423"/>
      <c r="E255" s="423"/>
      <c r="F255" s="423"/>
      <c r="G255" s="423"/>
      <c r="H255" s="420"/>
      <c r="I255" s="429"/>
      <c r="J255" s="429" t="s">
        <v>1011</v>
      </c>
      <c r="K255" s="429"/>
      <c r="L255" s="429"/>
      <c r="M255" s="423"/>
      <c r="N255" s="423"/>
      <c r="O255" s="423"/>
      <c r="P255" s="423"/>
      <c r="Q255" s="423"/>
      <c r="R255" s="420"/>
      <c r="S255" s="420"/>
      <c r="T255" s="420"/>
      <c r="U255" s="420"/>
      <c r="V255" s="420"/>
      <c r="W255" s="423"/>
      <c r="X255" s="423"/>
      <c r="Y255" s="423"/>
      <c r="Z255" s="423"/>
      <c r="AA255" s="423"/>
      <c r="AB255" s="255"/>
    </row>
    <row r="256" spans="1:28" x14ac:dyDescent="0.2">
      <c r="A256" s="433"/>
      <c r="B256" s="256"/>
      <c r="C256" s="424"/>
      <c r="D256" s="424"/>
      <c r="E256" s="424"/>
      <c r="F256" s="424"/>
      <c r="G256" s="424"/>
      <c r="H256" s="421"/>
      <c r="I256" s="430"/>
      <c r="J256" s="430"/>
      <c r="K256" s="430"/>
      <c r="L256" s="430"/>
      <c r="M256" s="424"/>
      <c r="N256" s="424"/>
      <c r="O256" s="424"/>
      <c r="P256" s="424"/>
      <c r="Q256" s="424"/>
      <c r="R256" s="421"/>
      <c r="S256" s="421"/>
      <c r="T256" s="421"/>
      <c r="U256" s="421"/>
      <c r="V256" s="421"/>
      <c r="W256" s="424"/>
      <c r="X256" s="424"/>
      <c r="Y256" s="424"/>
      <c r="Z256" s="424"/>
      <c r="AA256" s="424"/>
      <c r="AB256" s="255"/>
    </row>
    <row r="257" spans="1:28" x14ac:dyDescent="0.2">
      <c r="A257" s="434"/>
      <c r="B257" s="436"/>
      <c r="C257" s="425"/>
      <c r="D257" s="425"/>
      <c r="E257" s="425"/>
      <c r="F257" s="425"/>
      <c r="G257" s="425"/>
      <c r="H257" s="422"/>
      <c r="I257" s="431"/>
      <c r="J257" s="431"/>
      <c r="K257" s="431"/>
      <c r="L257" s="431"/>
      <c r="M257" s="425"/>
      <c r="N257" s="425"/>
      <c r="O257" s="425"/>
      <c r="P257" s="425"/>
      <c r="Q257" s="425"/>
      <c r="R257" s="422"/>
      <c r="S257" s="422"/>
      <c r="T257" s="422"/>
      <c r="U257" s="422"/>
      <c r="V257" s="422"/>
      <c r="W257" s="425"/>
      <c r="X257" s="425"/>
      <c r="Y257" s="425"/>
      <c r="Z257" s="425"/>
      <c r="AA257" s="425"/>
      <c r="AB257" s="255"/>
    </row>
    <row r="258" spans="1:28" x14ac:dyDescent="0.2">
      <c r="A258" s="432">
        <v>84</v>
      </c>
      <c r="B258" s="435"/>
      <c r="C258" s="423"/>
      <c r="D258" s="423"/>
      <c r="E258" s="423"/>
      <c r="F258" s="423"/>
      <c r="G258" s="423"/>
      <c r="H258" s="420"/>
      <c r="I258" s="429"/>
      <c r="J258" s="429" t="s">
        <v>1011</v>
      </c>
      <c r="K258" s="429"/>
      <c r="L258" s="429"/>
      <c r="M258" s="423"/>
      <c r="N258" s="423"/>
      <c r="O258" s="423"/>
      <c r="P258" s="423"/>
      <c r="Q258" s="423"/>
      <c r="R258" s="420"/>
      <c r="S258" s="420"/>
      <c r="T258" s="420"/>
      <c r="U258" s="420"/>
      <c r="V258" s="420"/>
      <c r="W258" s="423"/>
      <c r="X258" s="423"/>
      <c r="Y258" s="423"/>
      <c r="Z258" s="423"/>
      <c r="AA258" s="423"/>
      <c r="AB258" s="255"/>
    </row>
    <row r="259" spans="1:28" x14ac:dyDescent="0.2">
      <c r="A259" s="433"/>
      <c r="B259" s="256"/>
      <c r="C259" s="424"/>
      <c r="D259" s="424"/>
      <c r="E259" s="424"/>
      <c r="F259" s="424"/>
      <c r="G259" s="424"/>
      <c r="H259" s="421"/>
      <c r="I259" s="430"/>
      <c r="J259" s="430"/>
      <c r="K259" s="430"/>
      <c r="L259" s="430"/>
      <c r="M259" s="424"/>
      <c r="N259" s="424"/>
      <c r="O259" s="424"/>
      <c r="P259" s="424"/>
      <c r="Q259" s="424"/>
      <c r="R259" s="421"/>
      <c r="S259" s="421"/>
      <c r="T259" s="421"/>
      <c r="U259" s="421"/>
      <c r="V259" s="421"/>
      <c r="W259" s="424"/>
      <c r="X259" s="424"/>
      <c r="Y259" s="424"/>
      <c r="Z259" s="424"/>
      <c r="AA259" s="424"/>
      <c r="AB259" s="255"/>
    </row>
    <row r="260" spans="1:28" x14ac:dyDescent="0.2">
      <c r="A260" s="434"/>
      <c r="B260" s="436"/>
      <c r="C260" s="425"/>
      <c r="D260" s="425"/>
      <c r="E260" s="425"/>
      <c r="F260" s="425"/>
      <c r="G260" s="425"/>
      <c r="H260" s="422"/>
      <c r="I260" s="431"/>
      <c r="J260" s="431"/>
      <c r="K260" s="431"/>
      <c r="L260" s="431"/>
      <c r="M260" s="425"/>
      <c r="N260" s="425"/>
      <c r="O260" s="425"/>
      <c r="P260" s="425"/>
      <c r="Q260" s="425"/>
      <c r="R260" s="422"/>
      <c r="S260" s="422"/>
      <c r="T260" s="422"/>
      <c r="U260" s="422"/>
      <c r="V260" s="422"/>
      <c r="W260" s="425"/>
      <c r="X260" s="425"/>
      <c r="Y260" s="425"/>
      <c r="Z260" s="425"/>
      <c r="AA260" s="425"/>
      <c r="AB260" s="255"/>
    </row>
    <row r="261" spans="1:28" x14ac:dyDescent="0.2">
      <c r="A261" s="432">
        <v>85</v>
      </c>
      <c r="B261" s="435"/>
      <c r="C261" s="423"/>
      <c r="D261" s="423"/>
      <c r="E261" s="423"/>
      <c r="F261" s="423"/>
      <c r="G261" s="423"/>
      <c r="H261" s="420"/>
      <c r="I261" s="429"/>
      <c r="J261" s="429" t="s">
        <v>1011</v>
      </c>
      <c r="K261" s="429"/>
      <c r="L261" s="429"/>
      <c r="M261" s="423"/>
      <c r="N261" s="423"/>
      <c r="O261" s="423"/>
      <c r="P261" s="423"/>
      <c r="Q261" s="423"/>
      <c r="R261" s="420"/>
      <c r="S261" s="420"/>
      <c r="T261" s="420"/>
      <c r="U261" s="420"/>
      <c r="V261" s="420"/>
      <c r="W261" s="423"/>
      <c r="X261" s="423"/>
      <c r="Y261" s="423"/>
      <c r="Z261" s="423"/>
      <c r="AA261" s="423"/>
      <c r="AB261" s="255"/>
    </row>
    <row r="262" spans="1:28" x14ac:dyDescent="0.2">
      <c r="A262" s="433"/>
      <c r="B262" s="256"/>
      <c r="C262" s="424"/>
      <c r="D262" s="424"/>
      <c r="E262" s="424"/>
      <c r="F262" s="424"/>
      <c r="G262" s="424"/>
      <c r="H262" s="421"/>
      <c r="I262" s="430"/>
      <c r="J262" s="430"/>
      <c r="K262" s="430"/>
      <c r="L262" s="430"/>
      <c r="M262" s="424"/>
      <c r="N262" s="424"/>
      <c r="O262" s="424"/>
      <c r="P262" s="424"/>
      <c r="Q262" s="424"/>
      <c r="R262" s="421"/>
      <c r="S262" s="421"/>
      <c r="T262" s="421"/>
      <c r="U262" s="421"/>
      <c r="V262" s="421"/>
      <c r="W262" s="424"/>
      <c r="X262" s="424"/>
      <c r="Y262" s="424"/>
      <c r="Z262" s="424"/>
      <c r="AA262" s="424"/>
      <c r="AB262" s="255"/>
    </row>
    <row r="263" spans="1:28" x14ac:dyDescent="0.2">
      <c r="A263" s="434"/>
      <c r="B263" s="436"/>
      <c r="C263" s="425"/>
      <c r="D263" s="425"/>
      <c r="E263" s="425"/>
      <c r="F263" s="425"/>
      <c r="G263" s="425"/>
      <c r="H263" s="422"/>
      <c r="I263" s="431"/>
      <c r="J263" s="431"/>
      <c r="K263" s="431"/>
      <c r="L263" s="431"/>
      <c r="M263" s="425"/>
      <c r="N263" s="425"/>
      <c r="O263" s="425"/>
      <c r="P263" s="425"/>
      <c r="Q263" s="425"/>
      <c r="R263" s="422"/>
      <c r="S263" s="422"/>
      <c r="T263" s="422"/>
      <c r="U263" s="422"/>
      <c r="V263" s="422"/>
      <c r="W263" s="425"/>
      <c r="X263" s="425"/>
      <c r="Y263" s="425"/>
      <c r="Z263" s="425"/>
      <c r="AA263" s="425"/>
      <c r="AB263" s="255"/>
    </row>
    <row r="264" spans="1:28" x14ac:dyDescent="0.2">
      <c r="A264" s="432">
        <v>86</v>
      </c>
      <c r="B264" s="435"/>
      <c r="C264" s="423"/>
      <c r="D264" s="423"/>
      <c r="E264" s="423"/>
      <c r="F264" s="423"/>
      <c r="G264" s="423"/>
      <c r="H264" s="420"/>
      <c r="I264" s="429"/>
      <c r="J264" s="429" t="s">
        <v>1011</v>
      </c>
      <c r="K264" s="429"/>
      <c r="L264" s="429"/>
      <c r="M264" s="423"/>
      <c r="N264" s="423"/>
      <c r="O264" s="423"/>
      <c r="P264" s="423"/>
      <c r="Q264" s="423"/>
      <c r="R264" s="420"/>
      <c r="S264" s="420"/>
      <c r="T264" s="420"/>
      <c r="U264" s="420"/>
      <c r="V264" s="420"/>
      <c r="W264" s="423"/>
      <c r="X264" s="423"/>
      <c r="Y264" s="423"/>
      <c r="Z264" s="423"/>
      <c r="AA264" s="423"/>
      <c r="AB264" s="255"/>
    </row>
    <row r="265" spans="1:28" x14ac:dyDescent="0.2">
      <c r="A265" s="433"/>
      <c r="B265" s="256"/>
      <c r="C265" s="424"/>
      <c r="D265" s="424"/>
      <c r="E265" s="424"/>
      <c r="F265" s="424"/>
      <c r="G265" s="424"/>
      <c r="H265" s="421"/>
      <c r="I265" s="430"/>
      <c r="J265" s="430"/>
      <c r="K265" s="430"/>
      <c r="L265" s="430"/>
      <c r="M265" s="424"/>
      <c r="N265" s="424"/>
      <c r="O265" s="424"/>
      <c r="P265" s="424"/>
      <c r="Q265" s="424"/>
      <c r="R265" s="421"/>
      <c r="S265" s="421"/>
      <c r="T265" s="421"/>
      <c r="U265" s="421"/>
      <c r="V265" s="421"/>
      <c r="W265" s="424"/>
      <c r="X265" s="424"/>
      <c r="Y265" s="424"/>
      <c r="Z265" s="424"/>
      <c r="AA265" s="424"/>
      <c r="AB265" s="255"/>
    </row>
    <row r="266" spans="1:28" x14ac:dyDescent="0.2">
      <c r="A266" s="434"/>
      <c r="B266" s="436"/>
      <c r="C266" s="425"/>
      <c r="D266" s="425"/>
      <c r="E266" s="425"/>
      <c r="F266" s="425"/>
      <c r="G266" s="425"/>
      <c r="H266" s="422"/>
      <c r="I266" s="431"/>
      <c r="J266" s="431"/>
      <c r="K266" s="431"/>
      <c r="L266" s="431"/>
      <c r="M266" s="425"/>
      <c r="N266" s="425"/>
      <c r="O266" s="425"/>
      <c r="P266" s="425"/>
      <c r="Q266" s="425"/>
      <c r="R266" s="422"/>
      <c r="S266" s="422"/>
      <c r="T266" s="422"/>
      <c r="U266" s="422"/>
      <c r="V266" s="422"/>
      <c r="W266" s="425"/>
      <c r="X266" s="425"/>
      <c r="Y266" s="425"/>
      <c r="Z266" s="425"/>
      <c r="AA266" s="425"/>
      <c r="AB266" s="255"/>
    </row>
    <row r="267" spans="1:28" x14ac:dyDescent="0.2">
      <c r="A267" s="432">
        <v>87</v>
      </c>
      <c r="B267" s="435"/>
      <c r="C267" s="423"/>
      <c r="D267" s="423"/>
      <c r="E267" s="423"/>
      <c r="F267" s="423"/>
      <c r="G267" s="423"/>
      <c r="H267" s="420"/>
      <c r="I267" s="429"/>
      <c r="J267" s="429" t="s">
        <v>1011</v>
      </c>
      <c r="K267" s="429"/>
      <c r="L267" s="429"/>
      <c r="M267" s="423"/>
      <c r="N267" s="423"/>
      <c r="O267" s="423"/>
      <c r="P267" s="423"/>
      <c r="Q267" s="423"/>
      <c r="R267" s="420"/>
      <c r="S267" s="420"/>
      <c r="T267" s="420"/>
      <c r="U267" s="420"/>
      <c r="V267" s="420"/>
      <c r="W267" s="423"/>
      <c r="X267" s="423"/>
      <c r="Y267" s="423"/>
      <c r="Z267" s="423"/>
      <c r="AA267" s="423"/>
      <c r="AB267" s="255"/>
    </row>
    <row r="268" spans="1:28" x14ac:dyDescent="0.2">
      <c r="A268" s="433"/>
      <c r="B268" s="256"/>
      <c r="C268" s="424"/>
      <c r="D268" s="424"/>
      <c r="E268" s="424"/>
      <c r="F268" s="424"/>
      <c r="G268" s="424"/>
      <c r="H268" s="421"/>
      <c r="I268" s="430"/>
      <c r="J268" s="430"/>
      <c r="K268" s="430"/>
      <c r="L268" s="430"/>
      <c r="M268" s="424"/>
      <c r="N268" s="424"/>
      <c r="O268" s="424"/>
      <c r="P268" s="424"/>
      <c r="Q268" s="424"/>
      <c r="R268" s="421"/>
      <c r="S268" s="421"/>
      <c r="T268" s="421"/>
      <c r="U268" s="421"/>
      <c r="V268" s="421"/>
      <c r="W268" s="424"/>
      <c r="X268" s="424"/>
      <c r="Y268" s="424"/>
      <c r="Z268" s="424"/>
      <c r="AA268" s="424"/>
      <c r="AB268" s="255"/>
    </row>
    <row r="269" spans="1:28" x14ac:dyDescent="0.2">
      <c r="A269" s="434"/>
      <c r="B269" s="436"/>
      <c r="C269" s="425"/>
      <c r="D269" s="425"/>
      <c r="E269" s="425"/>
      <c r="F269" s="425"/>
      <c r="G269" s="425"/>
      <c r="H269" s="422"/>
      <c r="I269" s="431"/>
      <c r="J269" s="431"/>
      <c r="K269" s="431"/>
      <c r="L269" s="431"/>
      <c r="M269" s="425"/>
      <c r="N269" s="425"/>
      <c r="O269" s="425"/>
      <c r="P269" s="425"/>
      <c r="Q269" s="425"/>
      <c r="R269" s="422"/>
      <c r="S269" s="422"/>
      <c r="T269" s="422"/>
      <c r="U269" s="422"/>
      <c r="V269" s="422"/>
      <c r="W269" s="425"/>
      <c r="X269" s="425"/>
      <c r="Y269" s="425"/>
      <c r="Z269" s="425"/>
      <c r="AA269" s="425"/>
      <c r="AB269" s="255"/>
    </row>
    <row r="270" spans="1:28" x14ac:dyDescent="0.2">
      <c r="A270" s="432">
        <v>88</v>
      </c>
      <c r="B270" s="435"/>
      <c r="C270" s="423"/>
      <c r="D270" s="423"/>
      <c r="E270" s="423"/>
      <c r="F270" s="423"/>
      <c r="G270" s="423"/>
      <c r="H270" s="420"/>
      <c r="I270" s="429"/>
      <c r="J270" s="429" t="s">
        <v>1011</v>
      </c>
      <c r="K270" s="429"/>
      <c r="L270" s="429"/>
      <c r="M270" s="423"/>
      <c r="N270" s="423"/>
      <c r="O270" s="423"/>
      <c r="P270" s="423"/>
      <c r="Q270" s="423"/>
      <c r="R270" s="420"/>
      <c r="S270" s="420"/>
      <c r="T270" s="420"/>
      <c r="U270" s="420"/>
      <c r="V270" s="420"/>
      <c r="W270" s="423"/>
      <c r="X270" s="423"/>
      <c r="Y270" s="423"/>
      <c r="Z270" s="423"/>
      <c r="AA270" s="423"/>
      <c r="AB270" s="255"/>
    </row>
    <row r="271" spans="1:28" x14ac:dyDescent="0.2">
      <c r="A271" s="433"/>
      <c r="B271" s="256"/>
      <c r="C271" s="424"/>
      <c r="D271" s="424"/>
      <c r="E271" s="424"/>
      <c r="F271" s="424"/>
      <c r="G271" s="424"/>
      <c r="H271" s="421"/>
      <c r="I271" s="430"/>
      <c r="J271" s="430"/>
      <c r="K271" s="430"/>
      <c r="L271" s="430"/>
      <c r="M271" s="424"/>
      <c r="N271" s="424"/>
      <c r="O271" s="424"/>
      <c r="P271" s="424"/>
      <c r="Q271" s="424"/>
      <c r="R271" s="421"/>
      <c r="S271" s="421"/>
      <c r="T271" s="421"/>
      <c r="U271" s="421"/>
      <c r="V271" s="421"/>
      <c r="W271" s="424"/>
      <c r="X271" s="424"/>
      <c r="Y271" s="424"/>
      <c r="Z271" s="424"/>
      <c r="AA271" s="424"/>
      <c r="AB271" s="255"/>
    </row>
    <row r="272" spans="1:28" x14ac:dyDescent="0.2">
      <c r="A272" s="434"/>
      <c r="B272" s="436"/>
      <c r="C272" s="425"/>
      <c r="D272" s="425"/>
      <c r="E272" s="425"/>
      <c r="F272" s="425"/>
      <c r="G272" s="425"/>
      <c r="H272" s="422"/>
      <c r="I272" s="431"/>
      <c r="J272" s="431"/>
      <c r="K272" s="431"/>
      <c r="L272" s="431"/>
      <c r="M272" s="425"/>
      <c r="N272" s="425"/>
      <c r="O272" s="425"/>
      <c r="P272" s="425"/>
      <c r="Q272" s="425"/>
      <c r="R272" s="422"/>
      <c r="S272" s="422"/>
      <c r="T272" s="422"/>
      <c r="U272" s="422"/>
      <c r="V272" s="422"/>
      <c r="W272" s="425"/>
      <c r="X272" s="425"/>
      <c r="Y272" s="425"/>
      <c r="Z272" s="425"/>
      <c r="AA272" s="425"/>
      <c r="AB272" s="255"/>
    </row>
    <row r="273" spans="1:28" x14ac:dyDescent="0.2">
      <c r="A273" s="432">
        <v>89</v>
      </c>
      <c r="B273" s="435"/>
      <c r="C273" s="423"/>
      <c r="D273" s="423"/>
      <c r="E273" s="423"/>
      <c r="F273" s="423"/>
      <c r="G273" s="423"/>
      <c r="H273" s="420"/>
      <c r="I273" s="429"/>
      <c r="J273" s="429" t="s">
        <v>1011</v>
      </c>
      <c r="K273" s="429"/>
      <c r="L273" s="429"/>
      <c r="M273" s="423"/>
      <c r="N273" s="423"/>
      <c r="O273" s="423"/>
      <c r="P273" s="423"/>
      <c r="Q273" s="423"/>
      <c r="R273" s="420"/>
      <c r="S273" s="420"/>
      <c r="T273" s="420"/>
      <c r="U273" s="420"/>
      <c r="V273" s="420"/>
      <c r="W273" s="423"/>
      <c r="X273" s="423"/>
      <c r="Y273" s="423"/>
      <c r="Z273" s="423"/>
      <c r="AA273" s="423"/>
      <c r="AB273" s="255"/>
    </row>
    <row r="274" spans="1:28" x14ac:dyDescent="0.2">
      <c r="A274" s="433"/>
      <c r="B274" s="256"/>
      <c r="C274" s="424"/>
      <c r="D274" s="424"/>
      <c r="E274" s="424"/>
      <c r="F274" s="424"/>
      <c r="G274" s="424"/>
      <c r="H274" s="421"/>
      <c r="I274" s="430"/>
      <c r="J274" s="430"/>
      <c r="K274" s="430"/>
      <c r="L274" s="430"/>
      <c r="M274" s="424"/>
      <c r="N274" s="424"/>
      <c r="O274" s="424"/>
      <c r="P274" s="424"/>
      <c r="Q274" s="424"/>
      <c r="R274" s="421"/>
      <c r="S274" s="421"/>
      <c r="T274" s="421"/>
      <c r="U274" s="421"/>
      <c r="V274" s="421"/>
      <c r="W274" s="424"/>
      <c r="X274" s="424"/>
      <c r="Y274" s="424"/>
      <c r="Z274" s="424"/>
      <c r="AA274" s="424"/>
      <c r="AB274" s="255"/>
    </row>
    <row r="275" spans="1:28" x14ac:dyDescent="0.2">
      <c r="A275" s="434"/>
      <c r="B275" s="436"/>
      <c r="C275" s="425"/>
      <c r="D275" s="425"/>
      <c r="E275" s="425"/>
      <c r="F275" s="425"/>
      <c r="G275" s="425"/>
      <c r="H275" s="422"/>
      <c r="I275" s="431"/>
      <c r="J275" s="431"/>
      <c r="K275" s="431"/>
      <c r="L275" s="431"/>
      <c r="M275" s="425"/>
      <c r="N275" s="425"/>
      <c r="O275" s="425"/>
      <c r="P275" s="425"/>
      <c r="Q275" s="425"/>
      <c r="R275" s="422"/>
      <c r="S275" s="422"/>
      <c r="T275" s="422"/>
      <c r="U275" s="422"/>
      <c r="V275" s="422"/>
      <c r="W275" s="425"/>
      <c r="X275" s="425"/>
      <c r="Y275" s="425"/>
      <c r="Z275" s="425"/>
      <c r="AA275" s="425"/>
      <c r="AB275" s="255"/>
    </row>
    <row r="276" spans="1:28" x14ac:dyDescent="0.2">
      <c r="A276" s="432">
        <v>90</v>
      </c>
      <c r="B276" s="435"/>
      <c r="C276" s="423"/>
      <c r="D276" s="423"/>
      <c r="E276" s="423"/>
      <c r="F276" s="423"/>
      <c r="G276" s="423"/>
      <c r="H276" s="420"/>
      <c r="I276" s="429"/>
      <c r="J276" s="429" t="s">
        <v>1011</v>
      </c>
      <c r="K276" s="429"/>
      <c r="L276" s="429"/>
      <c r="M276" s="423"/>
      <c r="N276" s="423"/>
      <c r="O276" s="423"/>
      <c r="P276" s="423"/>
      <c r="Q276" s="423"/>
      <c r="R276" s="420"/>
      <c r="S276" s="420"/>
      <c r="T276" s="420"/>
      <c r="U276" s="420"/>
      <c r="V276" s="420"/>
      <c r="W276" s="423"/>
      <c r="X276" s="423"/>
      <c r="Y276" s="423"/>
      <c r="Z276" s="423"/>
      <c r="AA276" s="423"/>
      <c r="AB276" s="255"/>
    </row>
    <row r="277" spans="1:28" x14ac:dyDescent="0.2">
      <c r="A277" s="433"/>
      <c r="B277" s="256"/>
      <c r="C277" s="424"/>
      <c r="D277" s="424"/>
      <c r="E277" s="424"/>
      <c r="F277" s="424"/>
      <c r="G277" s="424"/>
      <c r="H277" s="421"/>
      <c r="I277" s="430"/>
      <c r="J277" s="430"/>
      <c r="K277" s="430"/>
      <c r="L277" s="430"/>
      <c r="M277" s="424"/>
      <c r="N277" s="424"/>
      <c r="O277" s="424"/>
      <c r="P277" s="424"/>
      <c r="Q277" s="424"/>
      <c r="R277" s="421"/>
      <c r="S277" s="421"/>
      <c r="T277" s="421"/>
      <c r="U277" s="421"/>
      <c r="V277" s="421"/>
      <c r="W277" s="424"/>
      <c r="X277" s="424"/>
      <c r="Y277" s="424"/>
      <c r="Z277" s="424"/>
      <c r="AA277" s="424"/>
      <c r="AB277" s="255"/>
    </row>
    <row r="278" spans="1:28" x14ac:dyDescent="0.2">
      <c r="A278" s="434"/>
      <c r="B278" s="436"/>
      <c r="C278" s="425"/>
      <c r="D278" s="425"/>
      <c r="E278" s="425"/>
      <c r="F278" s="425"/>
      <c r="G278" s="425"/>
      <c r="H278" s="422"/>
      <c r="I278" s="431"/>
      <c r="J278" s="431"/>
      <c r="K278" s="431"/>
      <c r="L278" s="431"/>
      <c r="M278" s="425"/>
      <c r="N278" s="425"/>
      <c r="O278" s="425"/>
      <c r="P278" s="425"/>
      <c r="Q278" s="425"/>
      <c r="R278" s="422"/>
      <c r="S278" s="422"/>
      <c r="T278" s="422"/>
      <c r="U278" s="422"/>
      <c r="V278" s="422"/>
      <c r="W278" s="425"/>
      <c r="X278" s="425"/>
      <c r="Y278" s="425"/>
      <c r="Z278" s="425"/>
      <c r="AA278" s="425"/>
      <c r="AB278" s="255"/>
    </row>
    <row r="279" spans="1:28" x14ac:dyDescent="0.2">
      <c r="A279" s="432">
        <v>91</v>
      </c>
      <c r="B279" s="435"/>
      <c r="C279" s="423"/>
      <c r="D279" s="423"/>
      <c r="E279" s="423"/>
      <c r="F279" s="423"/>
      <c r="G279" s="423"/>
      <c r="H279" s="420"/>
      <c r="I279" s="429"/>
      <c r="J279" s="429" t="s">
        <v>1011</v>
      </c>
      <c r="K279" s="429"/>
      <c r="L279" s="429"/>
      <c r="M279" s="423"/>
      <c r="N279" s="423"/>
      <c r="O279" s="423"/>
      <c r="P279" s="423"/>
      <c r="Q279" s="423"/>
      <c r="R279" s="420"/>
      <c r="S279" s="420"/>
      <c r="T279" s="420"/>
      <c r="U279" s="420"/>
      <c r="V279" s="420"/>
      <c r="W279" s="423"/>
      <c r="X279" s="423"/>
      <c r="Y279" s="423"/>
      <c r="Z279" s="423"/>
      <c r="AA279" s="423"/>
      <c r="AB279" s="255"/>
    </row>
    <row r="280" spans="1:28" x14ac:dyDescent="0.2">
      <c r="A280" s="433"/>
      <c r="B280" s="256"/>
      <c r="C280" s="424"/>
      <c r="D280" s="424"/>
      <c r="E280" s="424"/>
      <c r="F280" s="424"/>
      <c r="G280" s="424"/>
      <c r="H280" s="421"/>
      <c r="I280" s="430"/>
      <c r="J280" s="430"/>
      <c r="K280" s="430"/>
      <c r="L280" s="430"/>
      <c r="M280" s="424"/>
      <c r="N280" s="424"/>
      <c r="O280" s="424"/>
      <c r="P280" s="424"/>
      <c r="Q280" s="424"/>
      <c r="R280" s="421"/>
      <c r="S280" s="421"/>
      <c r="T280" s="421"/>
      <c r="U280" s="421"/>
      <c r="V280" s="421"/>
      <c r="W280" s="424"/>
      <c r="X280" s="424"/>
      <c r="Y280" s="424"/>
      <c r="Z280" s="424"/>
      <c r="AA280" s="424"/>
      <c r="AB280" s="255"/>
    </row>
    <row r="281" spans="1:28" x14ac:dyDescent="0.2">
      <c r="A281" s="434"/>
      <c r="B281" s="436"/>
      <c r="C281" s="425"/>
      <c r="D281" s="425"/>
      <c r="E281" s="425"/>
      <c r="F281" s="425"/>
      <c r="G281" s="425"/>
      <c r="H281" s="422"/>
      <c r="I281" s="431"/>
      <c r="J281" s="431"/>
      <c r="K281" s="431"/>
      <c r="L281" s="431"/>
      <c r="M281" s="425"/>
      <c r="N281" s="425"/>
      <c r="O281" s="425"/>
      <c r="P281" s="425"/>
      <c r="Q281" s="425"/>
      <c r="R281" s="422"/>
      <c r="S281" s="422"/>
      <c r="T281" s="422"/>
      <c r="U281" s="422"/>
      <c r="V281" s="422"/>
      <c r="W281" s="425"/>
      <c r="X281" s="425"/>
      <c r="Y281" s="425"/>
      <c r="Z281" s="425"/>
      <c r="AA281" s="425"/>
      <c r="AB281" s="255"/>
    </row>
    <row r="282" spans="1:28" x14ac:dyDescent="0.2">
      <c r="A282" s="432">
        <v>92</v>
      </c>
      <c r="B282" s="435"/>
      <c r="C282" s="423"/>
      <c r="D282" s="423"/>
      <c r="E282" s="423"/>
      <c r="F282" s="423"/>
      <c r="G282" s="423"/>
      <c r="H282" s="420"/>
      <c r="I282" s="429"/>
      <c r="J282" s="429" t="s">
        <v>1011</v>
      </c>
      <c r="K282" s="429"/>
      <c r="L282" s="429"/>
      <c r="M282" s="423"/>
      <c r="N282" s="423"/>
      <c r="O282" s="423"/>
      <c r="P282" s="423"/>
      <c r="Q282" s="423"/>
      <c r="R282" s="420"/>
      <c r="S282" s="420"/>
      <c r="T282" s="420"/>
      <c r="U282" s="420"/>
      <c r="V282" s="420"/>
      <c r="W282" s="423"/>
      <c r="X282" s="423"/>
      <c r="Y282" s="423"/>
      <c r="Z282" s="423"/>
      <c r="AA282" s="423"/>
      <c r="AB282" s="255"/>
    </row>
    <row r="283" spans="1:28" x14ac:dyDescent="0.2">
      <c r="A283" s="433"/>
      <c r="B283" s="256"/>
      <c r="C283" s="424"/>
      <c r="D283" s="424"/>
      <c r="E283" s="424"/>
      <c r="F283" s="424"/>
      <c r="G283" s="424"/>
      <c r="H283" s="421"/>
      <c r="I283" s="430"/>
      <c r="J283" s="430"/>
      <c r="K283" s="430"/>
      <c r="L283" s="430"/>
      <c r="M283" s="424"/>
      <c r="N283" s="424"/>
      <c r="O283" s="424"/>
      <c r="P283" s="424"/>
      <c r="Q283" s="424"/>
      <c r="R283" s="421"/>
      <c r="S283" s="421"/>
      <c r="T283" s="421"/>
      <c r="U283" s="421"/>
      <c r="V283" s="421"/>
      <c r="W283" s="424"/>
      <c r="X283" s="424"/>
      <c r="Y283" s="424"/>
      <c r="Z283" s="424"/>
      <c r="AA283" s="424"/>
      <c r="AB283" s="255"/>
    </row>
    <row r="284" spans="1:28" x14ac:dyDescent="0.2">
      <c r="A284" s="434"/>
      <c r="B284" s="436"/>
      <c r="C284" s="425"/>
      <c r="D284" s="425"/>
      <c r="E284" s="425"/>
      <c r="F284" s="425"/>
      <c r="G284" s="425"/>
      <c r="H284" s="422"/>
      <c r="I284" s="431"/>
      <c r="J284" s="431"/>
      <c r="K284" s="431"/>
      <c r="L284" s="431"/>
      <c r="M284" s="425"/>
      <c r="N284" s="425"/>
      <c r="O284" s="425"/>
      <c r="P284" s="425"/>
      <c r="Q284" s="425"/>
      <c r="R284" s="422"/>
      <c r="S284" s="422"/>
      <c r="T284" s="422"/>
      <c r="U284" s="422"/>
      <c r="V284" s="422"/>
      <c r="W284" s="425"/>
      <c r="X284" s="425"/>
      <c r="Y284" s="425"/>
      <c r="Z284" s="425"/>
      <c r="AA284" s="425"/>
      <c r="AB284" s="255"/>
    </row>
    <row r="285" spans="1:28" x14ac:dyDescent="0.2">
      <c r="A285" s="432">
        <v>93</v>
      </c>
      <c r="B285" s="435"/>
      <c r="C285" s="423"/>
      <c r="D285" s="423"/>
      <c r="E285" s="423"/>
      <c r="F285" s="423"/>
      <c r="G285" s="423"/>
      <c r="H285" s="420"/>
      <c r="I285" s="429"/>
      <c r="J285" s="429" t="s">
        <v>1011</v>
      </c>
      <c r="K285" s="429"/>
      <c r="L285" s="429"/>
      <c r="M285" s="423"/>
      <c r="N285" s="423"/>
      <c r="O285" s="423"/>
      <c r="P285" s="423"/>
      <c r="Q285" s="423"/>
      <c r="R285" s="420"/>
      <c r="S285" s="420"/>
      <c r="T285" s="420"/>
      <c r="U285" s="420"/>
      <c r="V285" s="420"/>
      <c r="W285" s="423"/>
      <c r="X285" s="423"/>
      <c r="Y285" s="423"/>
      <c r="Z285" s="423"/>
      <c r="AA285" s="423"/>
      <c r="AB285" s="255"/>
    </row>
    <row r="286" spans="1:28" x14ac:dyDescent="0.2">
      <c r="A286" s="433"/>
      <c r="B286" s="256"/>
      <c r="C286" s="424"/>
      <c r="D286" s="424"/>
      <c r="E286" s="424"/>
      <c r="F286" s="424"/>
      <c r="G286" s="424"/>
      <c r="H286" s="421"/>
      <c r="I286" s="430"/>
      <c r="J286" s="430"/>
      <c r="K286" s="430"/>
      <c r="L286" s="430"/>
      <c r="M286" s="424"/>
      <c r="N286" s="424"/>
      <c r="O286" s="424"/>
      <c r="P286" s="424"/>
      <c r="Q286" s="424"/>
      <c r="R286" s="421"/>
      <c r="S286" s="421"/>
      <c r="T286" s="421"/>
      <c r="U286" s="421"/>
      <c r="V286" s="421"/>
      <c r="W286" s="424"/>
      <c r="X286" s="424"/>
      <c r="Y286" s="424"/>
      <c r="Z286" s="424"/>
      <c r="AA286" s="424"/>
      <c r="AB286" s="255"/>
    </row>
    <row r="287" spans="1:28" x14ac:dyDescent="0.2">
      <c r="A287" s="434"/>
      <c r="B287" s="436"/>
      <c r="C287" s="425"/>
      <c r="D287" s="425"/>
      <c r="E287" s="425"/>
      <c r="F287" s="425"/>
      <c r="G287" s="425"/>
      <c r="H287" s="422"/>
      <c r="I287" s="431"/>
      <c r="J287" s="431"/>
      <c r="K287" s="431"/>
      <c r="L287" s="431"/>
      <c r="M287" s="425"/>
      <c r="N287" s="425"/>
      <c r="O287" s="425"/>
      <c r="P287" s="425"/>
      <c r="Q287" s="425"/>
      <c r="R287" s="422"/>
      <c r="S287" s="422"/>
      <c r="T287" s="422"/>
      <c r="U287" s="422"/>
      <c r="V287" s="422"/>
      <c r="W287" s="425"/>
      <c r="X287" s="425"/>
      <c r="Y287" s="425"/>
      <c r="Z287" s="425"/>
      <c r="AA287" s="425"/>
      <c r="AB287" s="255"/>
    </row>
    <row r="288" spans="1:28" x14ac:dyDescent="0.2">
      <c r="A288" s="432">
        <v>94</v>
      </c>
      <c r="B288" s="435"/>
      <c r="C288" s="423"/>
      <c r="D288" s="423"/>
      <c r="E288" s="423"/>
      <c r="F288" s="423"/>
      <c r="G288" s="423"/>
      <c r="H288" s="420"/>
      <c r="I288" s="429"/>
      <c r="J288" s="429" t="s">
        <v>1011</v>
      </c>
      <c r="K288" s="429"/>
      <c r="L288" s="429"/>
      <c r="M288" s="423"/>
      <c r="N288" s="423"/>
      <c r="O288" s="423"/>
      <c r="P288" s="423"/>
      <c r="Q288" s="423"/>
      <c r="R288" s="420"/>
      <c r="S288" s="420"/>
      <c r="T288" s="420"/>
      <c r="U288" s="420"/>
      <c r="V288" s="420"/>
      <c r="W288" s="423"/>
      <c r="X288" s="423"/>
      <c r="Y288" s="423"/>
      <c r="Z288" s="423"/>
      <c r="AA288" s="423"/>
      <c r="AB288" s="255"/>
    </row>
    <row r="289" spans="1:28" x14ac:dyDescent="0.2">
      <c r="A289" s="433"/>
      <c r="B289" s="256"/>
      <c r="C289" s="424"/>
      <c r="D289" s="424"/>
      <c r="E289" s="424"/>
      <c r="F289" s="424"/>
      <c r="G289" s="424"/>
      <c r="H289" s="421"/>
      <c r="I289" s="430"/>
      <c r="J289" s="430"/>
      <c r="K289" s="430"/>
      <c r="L289" s="430"/>
      <c r="M289" s="424"/>
      <c r="N289" s="424"/>
      <c r="O289" s="424"/>
      <c r="P289" s="424"/>
      <c r="Q289" s="424"/>
      <c r="R289" s="421"/>
      <c r="S289" s="421"/>
      <c r="T289" s="421"/>
      <c r="U289" s="421"/>
      <c r="V289" s="421"/>
      <c r="W289" s="424"/>
      <c r="X289" s="424"/>
      <c r="Y289" s="424"/>
      <c r="Z289" s="424"/>
      <c r="AA289" s="424"/>
      <c r="AB289" s="255"/>
    </row>
    <row r="290" spans="1:28" x14ac:dyDescent="0.2">
      <c r="A290" s="434"/>
      <c r="B290" s="436"/>
      <c r="C290" s="425"/>
      <c r="D290" s="425"/>
      <c r="E290" s="425"/>
      <c r="F290" s="425"/>
      <c r="G290" s="425"/>
      <c r="H290" s="422"/>
      <c r="I290" s="431"/>
      <c r="J290" s="431"/>
      <c r="K290" s="431"/>
      <c r="L290" s="431"/>
      <c r="M290" s="425"/>
      <c r="N290" s="425"/>
      <c r="O290" s="425"/>
      <c r="P290" s="425"/>
      <c r="Q290" s="425"/>
      <c r="R290" s="422"/>
      <c r="S290" s="422"/>
      <c r="T290" s="422"/>
      <c r="U290" s="422"/>
      <c r="V290" s="422"/>
      <c r="W290" s="425"/>
      <c r="X290" s="425"/>
      <c r="Y290" s="425"/>
      <c r="Z290" s="425"/>
      <c r="AA290" s="425"/>
      <c r="AB290" s="255"/>
    </row>
    <row r="291" spans="1:28" x14ac:dyDescent="0.2">
      <c r="A291" s="432">
        <v>95</v>
      </c>
      <c r="B291" s="435"/>
      <c r="C291" s="423"/>
      <c r="D291" s="423"/>
      <c r="E291" s="423"/>
      <c r="F291" s="423"/>
      <c r="G291" s="423"/>
      <c r="H291" s="420"/>
      <c r="I291" s="429"/>
      <c r="J291" s="429" t="s">
        <v>1011</v>
      </c>
      <c r="K291" s="429"/>
      <c r="L291" s="429"/>
      <c r="M291" s="423"/>
      <c r="N291" s="423"/>
      <c r="O291" s="423"/>
      <c r="P291" s="423"/>
      <c r="Q291" s="423"/>
      <c r="R291" s="420"/>
      <c r="S291" s="420"/>
      <c r="T291" s="420"/>
      <c r="U291" s="420"/>
      <c r="V291" s="420"/>
      <c r="W291" s="423"/>
      <c r="X291" s="423"/>
      <c r="Y291" s="423"/>
      <c r="Z291" s="423"/>
      <c r="AA291" s="423"/>
      <c r="AB291" s="255"/>
    </row>
    <row r="292" spans="1:28" x14ac:dyDescent="0.2">
      <c r="A292" s="433"/>
      <c r="B292" s="256"/>
      <c r="C292" s="424"/>
      <c r="D292" s="424"/>
      <c r="E292" s="424"/>
      <c r="F292" s="424"/>
      <c r="G292" s="424"/>
      <c r="H292" s="421"/>
      <c r="I292" s="430"/>
      <c r="J292" s="430"/>
      <c r="K292" s="430"/>
      <c r="L292" s="430"/>
      <c r="M292" s="424"/>
      <c r="N292" s="424"/>
      <c r="O292" s="424"/>
      <c r="P292" s="424"/>
      <c r="Q292" s="424"/>
      <c r="R292" s="421"/>
      <c r="S292" s="421"/>
      <c r="T292" s="421"/>
      <c r="U292" s="421"/>
      <c r="V292" s="421"/>
      <c r="W292" s="424"/>
      <c r="X292" s="424"/>
      <c r="Y292" s="424"/>
      <c r="Z292" s="424"/>
      <c r="AA292" s="424"/>
      <c r="AB292" s="255"/>
    </row>
    <row r="293" spans="1:28" x14ac:dyDescent="0.2">
      <c r="A293" s="434"/>
      <c r="B293" s="436"/>
      <c r="C293" s="425"/>
      <c r="D293" s="425"/>
      <c r="E293" s="425"/>
      <c r="F293" s="425"/>
      <c r="G293" s="425"/>
      <c r="H293" s="422"/>
      <c r="I293" s="431"/>
      <c r="J293" s="431"/>
      <c r="K293" s="431"/>
      <c r="L293" s="431"/>
      <c r="M293" s="425"/>
      <c r="N293" s="425"/>
      <c r="O293" s="425"/>
      <c r="P293" s="425"/>
      <c r="Q293" s="425"/>
      <c r="R293" s="422"/>
      <c r="S293" s="422"/>
      <c r="T293" s="422"/>
      <c r="U293" s="422"/>
      <c r="V293" s="422"/>
      <c r="W293" s="425"/>
      <c r="X293" s="425"/>
      <c r="Y293" s="425"/>
      <c r="Z293" s="425"/>
      <c r="AA293" s="425"/>
      <c r="AB293" s="255"/>
    </row>
    <row r="294" spans="1:28" x14ac:dyDescent="0.2">
      <c r="A294" s="432">
        <v>96</v>
      </c>
      <c r="B294" s="435"/>
      <c r="C294" s="423"/>
      <c r="D294" s="423"/>
      <c r="E294" s="423"/>
      <c r="F294" s="423"/>
      <c r="G294" s="423"/>
      <c r="H294" s="420"/>
      <c r="I294" s="429"/>
      <c r="J294" s="429" t="s">
        <v>1011</v>
      </c>
      <c r="K294" s="429"/>
      <c r="L294" s="429"/>
      <c r="M294" s="423"/>
      <c r="N294" s="423"/>
      <c r="O294" s="423"/>
      <c r="P294" s="423"/>
      <c r="Q294" s="423"/>
      <c r="R294" s="420"/>
      <c r="S294" s="420"/>
      <c r="T294" s="420"/>
      <c r="U294" s="420"/>
      <c r="V294" s="420"/>
      <c r="W294" s="423"/>
      <c r="X294" s="423"/>
      <c r="Y294" s="423"/>
      <c r="Z294" s="423"/>
      <c r="AA294" s="423"/>
      <c r="AB294" s="255"/>
    </row>
    <row r="295" spans="1:28" x14ac:dyDescent="0.2">
      <c r="A295" s="433"/>
      <c r="B295" s="256"/>
      <c r="C295" s="424"/>
      <c r="D295" s="424"/>
      <c r="E295" s="424"/>
      <c r="F295" s="424"/>
      <c r="G295" s="424"/>
      <c r="H295" s="421"/>
      <c r="I295" s="430"/>
      <c r="J295" s="430"/>
      <c r="K295" s="430"/>
      <c r="L295" s="430"/>
      <c r="M295" s="424"/>
      <c r="N295" s="424"/>
      <c r="O295" s="424"/>
      <c r="P295" s="424"/>
      <c r="Q295" s="424"/>
      <c r="R295" s="421"/>
      <c r="S295" s="421"/>
      <c r="T295" s="421"/>
      <c r="U295" s="421"/>
      <c r="V295" s="421"/>
      <c r="W295" s="424"/>
      <c r="X295" s="424"/>
      <c r="Y295" s="424"/>
      <c r="Z295" s="424"/>
      <c r="AA295" s="424"/>
      <c r="AB295" s="255"/>
    </row>
    <row r="296" spans="1:28" x14ac:dyDescent="0.2">
      <c r="A296" s="434"/>
      <c r="B296" s="436"/>
      <c r="C296" s="425"/>
      <c r="D296" s="425"/>
      <c r="E296" s="425"/>
      <c r="F296" s="425"/>
      <c r="G296" s="425"/>
      <c r="H296" s="422"/>
      <c r="I296" s="431"/>
      <c r="J296" s="431"/>
      <c r="K296" s="431"/>
      <c r="L296" s="431"/>
      <c r="M296" s="425"/>
      <c r="N296" s="425"/>
      <c r="O296" s="425"/>
      <c r="P296" s="425"/>
      <c r="Q296" s="425"/>
      <c r="R296" s="422"/>
      <c r="S296" s="422"/>
      <c r="T296" s="422"/>
      <c r="U296" s="422"/>
      <c r="V296" s="422"/>
      <c r="W296" s="425"/>
      <c r="X296" s="425"/>
      <c r="Y296" s="425"/>
      <c r="Z296" s="425"/>
      <c r="AA296" s="425"/>
      <c r="AB296" s="255"/>
    </row>
    <row r="297" spans="1:28" x14ac:dyDescent="0.2">
      <c r="A297" s="432">
        <v>97</v>
      </c>
      <c r="B297" s="435"/>
      <c r="C297" s="423"/>
      <c r="D297" s="423"/>
      <c r="E297" s="423"/>
      <c r="F297" s="423"/>
      <c r="G297" s="423"/>
      <c r="H297" s="420"/>
      <c r="I297" s="429"/>
      <c r="J297" s="429" t="s">
        <v>1011</v>
      </c>
      <c r="K297" s="429"/>
      <c r="L297" s="429"/>
      <c r="M297" s="423"/>
      <c r="N297" s="423"/>
      <c r="O297" s="423"/>
      <c r="P297" s="423"/>
      <c r="Q297" s="423"/>
      <c r="R297" s="420"/>
      <c r="S297" s="420"/>
      <c r="T297" s="420"/>
      <c r="U297" s="420"/>
      <c r="V297" s="420"/>
      <c r="W297" s="423"/>
      <c r="X297" s="423"/>
      <c r="Y297" s="423"/>
      <c r="Z297" s="423"/>
      <c r="AA297" s="423"/>
      <c r="AB297" s="255"/>
    </row>
    <row r="298" spans="1:28" x14ac:dyDescent="0.2">
      <c r="A298" s="433"/>
      <c r="B298" s="256"/>
      <c r="C298" s="424"/>
      <c r="D298" s="424"/>
      <c r="E298" s="424"/>
      <c r="F298" s="424"/>
      <c r="G298" s="424"/>
      <c r="H298" s="421"/>
      <c r="I298" s="430"/>
      <c r="J298" s="430"/>
      <c r="K298" s="430"/>
      <c r="L298" s="430"/>
      <c r="M298" s="424"/>
      <c r="N298" s="424"/>
      <c r="O298" s="424"/>
      <c r="P298" s="424"/>
      <c r="Q298" s="424"/>
      <c r="R298" s="421"/>
      <c r="S298" s="421"/>
      <c r="T298" s="421"/>
      <c r="U298" s="421"/>
      <c r="V298" s="421"/>
      <c r="W298" s="424"/>
      <c r="X298" s="424"/>
      <c r="Y298" s="424"/>
      <c r="Z298" s="424"/>
      <c r="AA298" s="424"/>
      <c r="AB298" s="255"/>
    </row>
    <row r="299" spans="1:28" x14ac:dyDescent="0.2">
      <c r="A299" s="434"/>
      <c r="B299" s="436"/>
      <c r="C299" s="425"/>
      <c r="D299" s="425"/>
      <c r="E299" s="425"/>
      <c r="F299" s="425"/>
      <c r="G299" s="425"/>
      <c r="H299" s="422"/>
      <c r="I299" s="431"/>
      <c r="J299" s="431"/>
      <c r="K299" s="431"/>
      <c r="L299" s="431"/>
      <c r="M299" s="425"/>
      <c r="N299" s="425"/>
      <c r="O299" s="425"/>
      <c r="P299" s="425"/>
      <c r="Q299" s="425"/>
      <c r="R299" s="422"/>
      <c r="S299" s="422"/>
      <c r="T299" s="422"/>
      <c r="U299" s="422"/>
      <c r="V299" s="422"/>
      <c r="W299" s="425"/>
      <c r="X299" s="425"/>
      <c r="Y299" s="425"/>
      <c r="Z299" s="425"/>
      <c r="AA299" s="425"/>
      <c r="AB299" s="255"/>
    </row>
    <row r="300" spans="1:28" x14ac:dyDescent="0.2">
      <c r="A300" s="432">
        <v>98</v>
      </c>
      <c r="B300" s="435"/>
      <c r="C300" s="423"/>
      <c r="D300" s="423"/>
      <c r="E300" s="423"/>
      <c r="F300" s="423"/>
      <c r="G300" s="423"/>
      <c r="H300" s="420"/>
      <c r="I300" s="429"/>
      <c r="J300" s="429" t="s">
        <v>1011</v>
      </c>
      <c r="K300" s="429"/>
      <c r="L300" s="429"/>
      <c r="M300" s="423"/>
      <c r="N300" s="423"/>
      <c r="O300" s="423"/>
      <c r="P300" s="423"/>
      <c r="Q300" s="423"/>
      <c r="R300" s="420"/>
      <c r="S300" s="420"/>
      <c r="T300" s="420"/>
      <c r="U300" s="420"/>
      <c r="V300" s="420"/>
      <c r="W300" s="423"/>
      <c r="X300" s="423"/>
      <c r="Y300" s="423"/>
      <c r="Z300" s="423"/>
      <c r="AA300" s="423"/>
      <c r="AB300" s="255"/>
    </row>
    <row r="301" spans="1:28" x14ac:dyDescent="0.2">
      <c r="A301" s="433"/>
      <c r="B301" s="256"/>
      <c r="C301" s="424"/>
      <c r="D301" s="424"/>
      <c r="E301" s="424"/>
      <c r="F301" s="424"/>
      <c r="G301" s="424"/>
      <c r="H301" s="421"/>
      <c r="I301" s="430"/>
      <c r="J301" s="430"/>
      <c r="K301" s="430"/>
      <c r="L301" s="430"/>
      <c r="M301" s="424"/>
      <c r="N301" s="424"/>
      <c r="O301" s="424"/>
      <c r="P301" s="424"/>
      <c r="Q301" s="424"/>
      <c r="R301" s="421"/>
      <c r="S301" s="421"/>
      <c r="T301" s="421"/>
      <c r="U301" s="421"/>
      <c r="V301" s="421"/>
      <c r="W301" s="424"/>
      <c r="X301" s="424"/>
      <c r="Y301" s="424"/>
      <c r="Z301" s="424"/>
      <c r="AA301" s="424"/>
      <c r="AB301" s="255"/>
    </row>
    <row r="302" spans="1:28" x14ac:dyDescent="0.2">
      <c r="A302" s="434"/>
      <c r="B302" s="436"/>
      <c r="C302" s="425"/>
      <c r="D302" s="425"/>
      <c r="E302" s="425"/>
      <c r="F302" s="425"/>
      <c r="G302" s="425"/>
      <c r="H302" s="422"/>
      <c r="I302" s="431"/>
      <c r="J302" s="431"/>
      <c r="K302" s="431"/>
      <c r="L302" s="431"/>
      <c r="M302" s="425"/>
      <c r="N302" s="425"/>
      <c r="O302" s="425"/>
      <c r="P302" s="425"/>
      <c r="Q302" s="425"/>
      <c r="R302" s="422"/>
      <c r="S302" s="422"/>
      <c r="T302" s="422"/>
      <c r="U302" s="422"/>
      <c r="V302" s="422"/>
      <c r="W302" s="425"/>
      <c r="X302" s="425"/>
      <c r="Y302" s="425"/>
      <c r="Z302" s="425"/>
      <c r="AA302" s="425"/>
      <c r="AB302" s="255"/>
    </row>
    <row r="303" spans="1:28" x14ac:dyDescent="0.2">
      <c r="A303" s="432">
        <v>99</v>
      </c>
      <c r="B303" s="435"/>
      <c r="C303" s="423"/>
      <c r="D303" s="423"/>
      <c r="E303" s="423"/>
      <c r="F303" s="423"/>
      <c r="G303" s="423"/>
      <c r="H303" s="420"/>
      <c r="I303" s="429"/>
      <c r="J303" s="429" t="s">
        <v>1011</v>
      </c>
      <c r="K303" s="429"/>
      <c r="L303" s="429"/>
      <c r="M303" s="423"/>
      <c r="N303" s="423"/>
      <c r="O303" s="423"/>
      <c r="P303" s="423"/>
      <c r="Q303" s="423"/>
      <c r="R303" s="420"/>
      <c r="S303" s="420"/>
      <c r="T303" s="420"/>
      <c r="U303" s="420"/>
      <c r="V303" s="420"/>
      <c r="W303" s="423"/>
      <c r="X303" s="423"/>
      <c r="Y303" s="423"/>
      <c r="Z303" s="423"/>
      <c r="AA303" s="423"/>
      <c r="AB303" s="255"/>
    </row>
    <row r="304" spans="1:28" x14ac:dyDescent="0.2">
      <c r="A304" s="433"/>
      <c r="B304" s="256"/>
      <c r="C304" s="424"/>
      <c r="D304" s="424"/>
      <c r="E304" s="424"/>
      <c r="F304" s="424"/>
      <c r="G304" s="424"/>
      <c r="H304" s="421"/>
      <c r="I304" s="430"/>
      <c r="J304" s="430"/>
      <c r="K304" s="430"/>
      <c r="L304" s="430"/>
      <c r="M304" s="424"/>
      <c r="N304" s="424"/>
      <c r="O304" s="424"/>
      <c r="P304" s="424"/>
      <c r="Q304" s="424"/>
      <c r="R304" s="421"/>
      <c r="S304" s="421"/>
      <c r="T304" s="421"/>
      <c r="U304" s="421"/>
      <c r="V304" s="421"/>
      <c r="W304" s="424"/>
      <c r="X304" s="424"/>
      <c r="Y304" s="424"/>
      <c r="Z304" s="424"/>
      <c r="AA304" s="424"/>
      <c r="AB304" s="255"/>
    </row>
    <row r="305" spans="1:28" x14ac:dyDescent="0.2">
      <c r="A305" s="434"/>
      <c r="B305" s="436"/>
      <c r="C305" s="425"/>
      <c r="D305" s="425"/>
      <c r="E305" s="425"/>
      <c r="F305" s="425"/>
      <c r="G305" s="425"/>
      <c r="H305" s="422"/>
      <c r="I305" s="431"/>
      <c r="J305" s="431"/>
      <c r="K305" s="431"/>
      <c r="L305" s="431"/>
      <c r="M305" s="425"/>
      <c r="N305" s="425"/>
      <c r="O305" s="425"/>
      <c r="P305" s="425"/>
      <c r="Q305" s="425"/>
      <c r="R305" s="422"/>
      <c r="S305" s="422"/>
      <c r="T305" s="422"/>
      <c r="U305" s="422"/>
      <c r="V305" s="422"/>
      <c r="W305" s="425"/>
      <c r="X305" s="425"/>
      <c r="Y305" s="425"/>
      <c r="Z305" s="425"/>
      <c r="AA305" s="425"/>
      <c r="AB305" s="255"/>
    </row>
    <row r="306" spans="1:28" x14ac:dyDescent="0.2">
      <c r="A306" s="432">
        <v>100</v>
      </c>
      <c r="B306" s="435"/>
      <c r="C306" s="423"/>
      <c r="D306" s="423"/>
      <c r="E306" s="423"/>
      <c r="F306" s="423"/>
      <c r="G306" s="423"/>
      <c r="H306" s="420"/>
      <c r="I306" s="429"/>
      <c r="J306" s="429" t="s">
        <v>1011</v>
      </c>
      <c r="K306" s="429"/>
      <c r="L306" s="429"/>
      <c r="M306" s="423"/>
      <c r="N306" s="423"/>
      <c r="O306" s="423"/>
      <c r="P306" s="423"/>
      <c r="Q306" s="423"/>
      <c r="R306" s="420"/>
      <c r="S306" s="420"/>
      <c r="T306" s="420"/>
      <c r="U306" s="420"/>
      <c r="V306" s="420"/>
      <c r="W306" s="423"/>
      <c r="X306" s="423"/>
      <c r="Y306" s="423"/>
      <c r="Z306" s="423"/>
      <c r="AA306" s="423"/>
      <c r="AB306" s="255"/>
    </row>
    <row r="307" spans="1:28" x14ac:dyDescent="0.2">
      <c r="A307" s="433"/>
      <c r="B307" s="256"/>
      <c r="C307" s="424"/>
      <c r="D307" s="424"/>
      <c r="E307" s="424"/>
      <c r="F307" s="424"/>
      <c r="G307" s="424"/>
      <c r="H307" s="421"/>
      <c r="I307" s="430"/>
      <c r="J307" s="430"/>
      <c r="K307" s="430"/>
      <c r="L307" s="430"/>
      <c r="M307" s="424"/>
      <c r="N307" s="424"/>
      <c r="O307" s="424"/>
      <c r="P307" s="424"/>
      <c r="Q307" s="424"/>
      <c r="R307" s="421"/>
      <c r="S307" s="421"/>
      <c r="T307" s="421"/>
      <c r="U307" s="421"/>
      <c r="V307" s="421"/>
      <c r="W307" s="424"/>
      <c r="X307" s="424"/>
      <c r="Y307" s="424"/>
      <c r="Z307" s="424"/>
      <c r="AA307" s="424"/>
      <c r="AB307" s="255"/>
    </row>
    <row r="308" spans="1:28" x14ac:dyDescent="0.2">
      <c r="A308" s="434"/>
      <c r="B308" s="436"/>
      <c r="C308" s="425"/>
      <c r="D308" s="425"/>
      <c r="E308" s="425"/>
      <c r="F308" s="425"/>
      <c r="G308" s="425"/>
      <c r="H308" s="422"/>
      <c r="I308" s="431"/>
      <c r="J308" s="431"/>
      <c r="K308" s="431"/>
      <c r="L308" s="431"/>
      <c r="M308" s="425"/>
      <c r="N308" s="425"/>
      <c r="O308" s="425"/>
      <c r="P308" s="425"/>
      <c r="Q308" s="425"/>
      <c r="R308" s="422"/>
      <c r="S308" s="422"/>
      <c r="T308" s="422"/>
      <c r="U308" s="422"/>
      <c r="V308" s="422"/>
      <c r="W308" s="425"/>
      <c r="X308" s="425"/>
      <c r="Y308" s="425"/>
      <c r="Z308" s="425"/>
      <c r="AA308" s="425"/>
      <c r="AB308" s="255"/>
    </row>
    <row r="309" spans="1:28" x14ac:dyDescent="0.2">
      <c r="B309"/>
      <c r="W309"/>
      <c r="X309"/>
      <c r="Y309"/>
      <c r="Z309"/>
    </row>
    <row r="310" spans="1:28" x14ac:dyDescent="0.2">
      <c r="B310"/>
      <c r="W310"/>
      <c r="X310"/>
      <c r="Y310"/>
      <c r="Z310"/>
    </row>
    <row r="311" spans="1:28" x14ac:dyDescent="0.2">
      <c r="B311"/>
      <c r="W311"/>
      <c r="X311"/>
      <c r="Y311"/>
      <c r="Z311"/>
    </row>
    <row r="312" spans="1:28" x14ac:dyDescent="0.2">
      <c r="B312"/>
      <c r="W312"/>
      <c r="X312"/>
      <c r="Y312"/>
      <c r="Z312"/>
    </row>
    <row r="313" spans="1:28" x14ac:dyDescent="0.2">
      <c r="B313"/>
      <c r="W313"/>
      <c r="X313"/>
      <c r="Y313"/>
      <c r="Z313"/>
    </row>
    <row r="314" spans="1:28" x14ac:dyDescent="0.2">
      <c r="B314"/>
      <c r="W314"/>
      <c r="X314"/>
      <c r="Y314"/>
      <c r="Z314"/>
    </row>
    <row r="315" spans="1:28" x14ac:dyDescent="0.2">
      <c r="B315"/>
      <c r="W315"/>
      <c r="X315"/>
      <c r="Y315"/>
      <c r="Z315"/>
    </row>
    <row r="316" spans="1:28" x14ac:dyDescent="0.2">
      <c r="B316"/>
      <c r="W316"/>
      <c r="X316"/>
      <c r="Y316"/>
      <c r="Z316"/>
    </row>
    <row r="317" spans="1:28" x14ac:dyDescent="0.2">
      <c r="B317"/>
      <c r="W317"/>
      <c r="X317"/>
      <c r="Y317"/>
      <c r="Z317"/>
    </row>
    <row r="318" spans="1:28" x14ac:dyDescent="0.2">
      <c r="B318"/>
      <c r="W318"/>
      <c r="X318"/>
      <c r="Y318"/>
      <c r="Z318"/>
    </row>
    <row r="319" spans="1:28" x14ac:dyDescent="0.2">
      <c r="B319"/>
      <c r="W319"/>
      <c r="X319"/>
      <c r="Y319"/>
      <c r="Z319"/>
    </row>
    <row r="320" spans="1:28" x14ac:dyDescent="0.2">
      <c r="B320"/>
      <c r="W320"/>
      <c r="X320"/>
      <c r="Y320"/>
      <c r="Z320"/>
    </row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</sheetData>
  <mergeCells count="2811">
    <mergeCell ref="Q27:Q29"/>
    <mergeCell ref="AB306:AB308"/>
    <mergeCell ref="S306:S308"/>
    <mergeCell ref="T306:T308"/>
    <mergeCell ref="U306:U308"/>
    <mergeCell ref="V306:V308"/>
    <mergeCell ref="W306:W308"/>
    <mergeCell ref="X306:X308"/>
    <mergeCell ref="Y306:Y308"/>
    <mergeCell ref="Z306:Z308"/>
    <mergeCell ref="AA306:AA308"/>
    <mergeCell ref="J306:J308"/>
    <mergeCell ref="K306:K308"/>
    <mergeCell ref="L306:L308"/>
    <mergeCell ref="M306:M308"/>
    <mergeCell ref="N306:N308"/>
    <mergeCell ref="O306:O308"/>
    <mergeCell ref="P306:P308"/>
    <mergeCell ref="Q306:Q308"/>
    <mergeCell ref="R306:R308"/>
    <mergeCell ref="AB303:AB305"/>
    <mergeCell ref="X300:X302"/>
    <mergeCell ref="Y300:Y302"/>
    <mergeCell ref="Z300:Z302"/>
    <mergeCell ref="AA300:AA302"/>
    <mergeCell ref="AB300:AB302"/>
    <mergeCell ref="P303:P305"/>
    <mergeCell ref="Q303:Q305"/>
    <mergeCell ref="R303:R305"/>
    <mergeCell ref="S303:S305"/>
    <mergeCell ref="AB297:AB299"/>
    <mergeCell ref="R300:R302"/>
    <mergeCell ref="A306:A308"/>
    <mergeCell ref="B306:B308"/>
    <mergeCell ref="C306:C308"/>
    <mergeCell ref="D306:D308"/>
    <mergeCell ref="E306:E308"/>
    <mergeCell ref="F306:F308"/>
    <mergeCell ref="G306:G308"/>
    <mergeCell ref="H306:H308"/>
    <mergeCell ref="I306:I308"/>
    <mergeCell ref="T303:T305"/>
    <mergeCell ref="U303:U305"/>
    <mergeCell ref="V303:V305"/>
    <mergeCell ref="W303:W305"/>
    <mergeCell ref="X303:X305"/>
    <mergeCell ref="Y303:Y305"/>
    <mergeCell ref="Z303:Z305"/>
    <mergeCell ref="AA303:AA305"/>
    <mergeCell ref="A303:A305"/>
    <mergeCell ref="B303:B305"/>
    <mergeCell ref="C303:C305"/>
    <mergeCell ref="D303:D305"/>
    <mergeCell ref="E303:E305"/>
    <mergeCell ref="F303:F305"/>
    <mergeCell ref="G303:G305"/>
    <mergeCell ref="H303:H305"/>
    <mergeCell ref="I303:I305"/>
    <mergeCell ref="J303:J305"/>
    <mergeCell ref="K303:K305"/>
    <mergeCell ref="L303:L305"/>
    <mergeCell ref="M303:M305"/>
    <mergeCell ref="N303:N305"/>
    <mergeCell ref="O303:O305"/>
    <mergeCell ref="A300:A302"/>
    <mergeCell ref="B300:B302"/>
    <mergeCell ref="C300:C302"/>
    <mergeCell ref="D300:D302"/>
    <mergeCell ref="E300:E302"/>
    <mergeCell ref="F300:F302"/>
    <mergeCell ref="G300:G302"/>
    <mergeCell ref="H300:H302"/>
    <mergeCell ref="I300:I302"/>
    <mergeCell ref="J300:J302"/>
    <mergeCell ref="K300:K302"/>
    <mergeCell ref="L300:L302"/>
    <mergeCell ref="M300:M302"/>
    <mergeCell ref="N300:N302"/>
    <mergeCell ref="O300:O302"/>
    <mergeCell ref="P300:P302"/>
    <mergeCell ref="Q300:Q302"/>
    <mergeCell ref="S300:S302"/>
    <mergeCell ref="T300:T302"/>
    <mergeCell ref="U300:U302"/>
    <mergeCell ref="V300:V302"/>
    <mergeCell ref="W300:W302"/>
    <mergeCell ref="S297:S299"/>
    <mergeCell ref="T297:T299"/>
    <mergeCell ref="U297:U299"/>
    <mergeCell ref="V297:V299"/>
    <mergeCell ref="W297:W299"/>
    <mergeCell ref="X297:X299"/>
    <mergeCell ref="Y297:Y299"/>
    <mergeCell ref="Z297:Z299"/>
    <mergeCell ref="AA297:AA299"/>
    <mergeCell ref="J297:J299"/>
    <mergeCell ref="K297:K299"/>
    <mergeCell ref="L297:L299"/>
    <mergeCell ref="M297:M299"/>
    <mergeCell ref="N297:N299"/>
    <mergeCell ref="O297:O299"/>
    <mergeCell ref="P297:P299"/>
    <mergeCell ref="Q297:Q299"/>
    <mergeCell ref="R297:R299"/>
    <mergeCell ref="A297:A299"/>
    <mergeCell ref="B297:B299"/>
    <mergeCell ref="C297:C299"/>
    <mergeCell ref="D297:D299"/>
    <mergeCell ref="E297:E299"/>
    <mergeCell ref="F297:F299"/>
    <mergeCell ref="G297:G299"/>
    <mergeCell ref="H297:H299"/>
    <mergeCell ref="I297:I299"/>
    <mergeCell ref="T294:T296"/>
    <mergeCell ref="U294:U296"/>
    <mergeCell ref="V294:V296"/>
    <mergeCell ref="W294:W296"/>
    <mergeCell ref="X294:X296"/>
    <mergeCell ref="Y294:Y296"/>
    <mergeCell ref="Z294:Z296"/>
    <mergeCell ref="AA294:AA296"/>
    <mergeCell ref="AB294:AB296"/>
    <mergeCell ref="X291:X293"/>
    <mergeCell ref="Y291:Y293"/>
    <mergeCell ref="Z291:Z293"/>
    <mergeCell ref="AA291:AA293"/>
    <mergeCell ref="AB291:AB293"/>
    <mergeCell ref="A294:A296"/>
    <mergeCell ref="B294:B296"/>
    <mergeCell ref="C294:C296"/>
    <mergeCell ref="D294:D296"/>
    <mergeCell ref="E294:E296"/>
    <mergeCell ref="F294:F296"/>
    <mergeCell ref="G294:G296"/>
    <mergeCell ref="H294:H296"/>
    <mergeCell ref="I294:I296"/>
    <mergeCell ref="J294:J296"/>
    <mergeCell ref="K294:K296"/>
    <mergeCell ref="L294:L296"/>
    <mergeCell ref="M294:M296"/>
    <mergeCell ref="N294:N296"/>
    <mergeCell ref="O294:O296"/>
    <mergeCell ref="P294:P296"/>
    <mergeCell ref="Q294:Q296"/>
    <mergeCell ref="R294:R296"/>
    <mergeCell ref="S294:S296"/>
    <mergeCell ref="AB288:AB290"/>
    <mergeCell ref="A291:A293"/>
    <mergeCell ref="B291:B293"/>
    <mergeCell ref="C291:C293"/>
    <mergeCell ref="D291:D293"/>
    <mergeCell ref="E291:E293"/>
    <mergeCell ref="F291:F293"/>
    <mergeCell ref="G291:G293"/>
    <mergeCell ref="H291:H293"/>
    <mergeCell ref="I291:I293"/>
    <mergeCell ref="J291:J293"/>
    <mergeCell ref="K291:K293"/>
    <mergeCell ref="L291:L293"/>
    <mergeCell ref="M291:M293"/>
    <mergeCell ref="N291:N293"/>
    <mergeCell ref="O291:O293"/>
    <mergeCell ref="P291:P293"/>
    <mergeCell ref="Q291:Q293"/>
    <mergeCell ref="R291:R293"/>
    <mergeCell ref="S291:S293"/>
    <mergeCell ref="T291:T293"/>
    <mergeCell ref="U291:U293"/>
    <mergeCell ref="V291:V293"/>
    <mergeCell ref="W291:W293"/>
    <mergeCell ref="S288:S290"/>
    <mergeCell ref="T288:T290"/>
    <mergeCell ref="U288:U290"/>
    <mergeCell ref="V288:V290"/>
    <mergeCell ref="W288:W290"/>
    <mergeCell ref="X288:X290"/>
    <mergeCell ref="Y288:Y290"/>
    <mergeCell ref="Z288:Z290"/>
    <mergeCell ref="AA288:AA290"/>
    <mergeCell ref="J288:J290"/>
    <mergeCell ref="K288:K290"/>
    <mergeCell ref="L288:L290"/>
    <mergeCell ref="M288:M290"/>
    <mergeCell ref="N288:N290"/>
    <mergeCell ref="O288:O290"/>
    <mergeCell ref="P288:P290"/>
    <mergeCell ref="Q288:Q290"/>
    <mergeCell ref="R288:R290"/>
    <mergeCell ref="A288:A290"/>
    <mergeCell ref="B288:B290"/>
    <mergeCell ref="C288:C290"/>
    <mergeCell ref="D288:D290"/>
    <mergeCell ref="E288:E290"/>
    <mergeCell ref="F288:F290"/>
    <mergeCell ref="G288:G290"/>
    <mergeCell ref="H288:H290"/>
    <mergeCell ref="I288:I290"/>
    <mergeCell ref="T285:T287"/>
    <mergeCell ref="U285:U287"/>
    <mergeCell ref="V285:V287"/>
    <mergeCell ref="W285:W287"/>
    <mergeCell ref="X285:X287"/>
    <mergeCell ref="Y285:Y287"/>
    <mergeCell ref="Z285:Z287"/>
    <mergeCell ref="AA285:AA287"/>
    <mergeCell ref="AB285:AB287"/>
    <mergeCell ref="X282:X284"/>
    <mergeCell ref="Y282:Y284"/>
    <mergeCell ref="Z282:Z284"/>
    <mergeCell ref="AA282:AA284"/>
    <mergeCell ref="AB282:AB284"/>
    <mergeCell ref="A285:A287"/>
    <mergeCell ref="B285:B287"/>
    <mergeCell ref="C285:C287"/>
    <mergeCell ref="D285:D287"/>
    <mergeCell ref="E285:E287"/>
    <mergeCell ref="F285:F287"/>
    <mergeCell ref="G285:G287"/>
    <mergeCell ref="H285:H287"/>
    <mergeCell ref="I285:I287"/>
    <mergeCell ref="J285:J287"/>
    <mergeCell ref="K285:K287"/>
    <mergeCell ref="L285:L287"/>
    <mergeCell ref="M285:M287"/>
    <mergeCell ref="N285:N287"/>
    <mergeCell ref="O285:O287"/>
    <mergeCell ref="P285:P287"/>
    <mergeCell ref="Q285:Q287"/>
    <mergeCell ref="R285:R287"/>
    <mergeCell ref="S285:S287"/>
    <mergeCell ref="AB279:AB281"/>
    <mergeCell ref="A282:A284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J282:J284"/>
    <mergeCell ref="K282:K284"/>
    <mergeCell ref="L282:L284"/>
    <mergeCell ref="M282:M284"/>
    <mergeCell ref="N282:N284"/>
    <mergeCell ref="O282:O284"/>
    <mergeCell ref="P282:P284"/>
    <mergeCell ref="Q282:Q284"/>
    <mergeCell ref="R282:R284"/>
    <mergeCell ref="S282:S284"/>
    <mergeCell ref="T282:T284"/>
    <mergeCell ref="U282:U284"/>
    <mergeCell ref="V282:V284"/>
    <mergeCell ref="W282:W284"/>
    <mergeCell ref="S279:S281"/>
    <mergeCell ref="T279:T281"/>
    <mergeCell ref="U279:U281"/>
    <mergeCell ref="V279:V281"/>
    <mergeCell ref="W279:W281"/>
    <mergeCell ref="X279:X281"/>
    <mergeCell ref="Y279:Y281"/>
    <mergeCell ref="Z279:Z281"/>
    <mergeCell ref="AA279:AA281"/>
    <mergeCell ref="J279:J281"/>
    <mergeCell ref="K279:K281"/>
    <mergeCell ref="L279:L281"/>
    <mergeCell ref="M279:M281"/>
    <mergeCell ref="N279:N281"/>
    <mergeCell ref="O279:O281"/>
    <mergeCell ref="P279:P281"/>
    <mergeCell ref="Q279:Q281"/>
    <mergeCell ref="R279:R281"/>
    <mergeCell ref="A279:A281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T276:T278"/>
    <mergeCell ref="U276:U278"/>
    <mergeCell ref="V276:V278"/>
    <mergeCell ref="W276:W278"/>
    <mergeCell ref="X276:X278"/>
    <mergeCell ref="Y276:Y278"/>
    <mergeCell ref="Z276:Z278"/>
    <mergeCell ref="AA276:AA278"/>
    <mergeCell ref="AB276:AB278"/>
    <mergeCell ref="X273:X275"/>
    <mergeCell ref="Y273:Y275"/>
    <mergeCell ref="Z273:Z275"/>
    <mergeCell ref="AA273:AA275"/>
    <mergeCell ref="AB273:AB275"/>
    <mergeCell ref="A276:A278"/>
    <mergeCell ref="B276:B278"/>
    <mergeCell ref="C276:C278"/>
    <mergeCell ref="D276:D278"/>
    <mergeCell ref="E276:E278"/>
    <mergeCell ref="F276:F278"/>
    <mergeCell ref="G276:G278"/>
    <mergeCell ref="H276:H278"/>
    <mergeCell ref="I276:I278"/>
    <mergeCell ref="J276:J278"/>
    <mergeCell ref="K276:K278"/>
    <mergeCell ref="L276:L278"/>
    <mergeCell ref="M276:M278"/>
    <mergeCell ref="N276:N278"/>
    <mergeCell ref="O276:O278"/>
    <mergeCell ref="P276:P278"/>
    <mergeCell ref="Q276:Q278"/>
    <mergeCell ref="R276:R278"/>
    <mergeCell ref="S276:S278"/>
    <mergeCell ref="AB270:AB272"/>
    <mergeCell ref="A273:A275"/>
    <mergeCell ref="B273:B275"/>
    <mergeCell ref="C273:C275"/>
    <mergeCell ref="D273:D275"/>
    <mergeCell ref="E273:E275"/>
    <mergeCell ref="F273:F275"/>
    <mergeCell ref="G273:G275"/>
    <mergeCell ref="H273:H275"/>
    <mergeCell ref="I273:I275"/>
    <mergeCell ref="J273:J275"/>
    <mergeCell ref="K273:K275"/>
    <mergeCell ref="L273:L275"/>
    <mergeCell ref="M273:M275"/>
    <mergeCell ref="N273:N275"/>
    <mergeCell ref="O273:O275"/>
    <mergeCell ref="P273:P275"/>
    <mergeCell ref="Q273:Q275"/>
    <mergeCell ref="R273:R275"/>
    <mergeCell ref="S273:S275"/>
    <mergeCell ref="T273:T275"/>
    <mergeCell ref="U273:U275"/>
    <mergeCell ref="V273:V275"/>
    <mergeCell ref="W273:W275"/>
    <mergeCell ref="S270:S272"/>
    <mergeCell ref="T270:T272"/>
    <mergeCell ref="U270:U272"/>
    <mergeCell ref="V270:V272"/>
    <mergeCell ref="W270:W272"/>
    <mergeCell ref="X270:X272"/>
    <mergeCell ref="Y270:Y272"/>
    <mergeCell ref="Z270:Z272"/>
    <mergeCell ref="AA270:AA272"/>
    <mergeCell ref="J270:J272"/>
    <mergeCell ref="K270:K272"/>
    <mergeCell ref="L270:L272"/>
    <mergeCell ref="M270:M272"/>
    <mergeCell ref="N270:N272"/>
    <mergeCell ref="O270:O272"/>
    <mergeCell ref="P270:P272"/>
    <mergeCell ref="Q270:Q272"/>
    <mergeCell ref="R270:R272"/>
    <mergeCell ref="A270:A272"/>
    <mergeCell ref="B270:B272"/>
    <mergeCell ref="C270:C272"/>
    <mergeCell ref="D270:D272"/>
    <mergeCell ref="E270:E272"/>
    <mergeCell ref="F270:F272"/>
    <mergeCell ref="G270:G272"/>
    <mergeCell ref="H270:H272"/>
    <mergeCell ref="I270:I272"/>
    <mergeCell ref="T267:T269"/>
    <mergeCell ref="U267:U269"/>
    <mergeCell ref="V267:V269"/>
    <mergeCell ref="W267:W269"/>
    <mergeCell ref="X267:X269"/>
    <mergeCell ref="Y267:Y269"/>
    <mergeCell ref="Z267:Z269"/>
    <mergeCell ref="AA267:AA269"/>
    <mergeCell ref="AB267:AB269"/>
    <mergeCell ref="X264:X266"/>
    <mergeCell ref="Y264:Y266"/>
    <mergeCell ref="Z264:Z266"/>
    <mergeCell ref="AA264:AA266"/>
    <mergeCell ref="AB264:AB266"/>
    <mergeCell ref="A267:A269"/>
    <mergeCell ref="B267:B269"/>
    <mergeCell ref="C267:C269"/>
    <mergeCell ref="D267:D269"/>
    <mergeCell ref="E267:E269"/>
    <mergeCell ref="F267:F269"/>
    <mergeCell ref="G267:G269"/>
    <mergeCell ref="H267:H269"/>
    <mergeCell ref="I267:I269"/>
    <mergeCell ref="J267:J269"/>
    <mergeCell ref="K267:K269"/>
    <mergeCell ref="L267:L269"/>
    <mergeCell ref="M267:M269"/>
    <mergeCell ref="N267:N269"/>
    <mergeCell ref="O267:O269"/>
    <mergeCell ref="P267:P269"/>
    <mergeCell ref="Q267:Q269"/>
    <mergeCell ref="R267:R269"/>
    <mergeCell ref="S267:S269"/>
    <mergeCell ref="AB261:AB263"/>
    <mergeCell ref="A264:A266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K264:K266"/>
    <mergeCell ref="L264:L266"/>
    <mergeCell ref="M264:M266"/>
    <mergeCell ref="N264:N266"/>
    <mergeCell ref="O264:O266"/>
    <mergeCell ref="P264:P266"/>
    <mergeCell ref="Q264:Q266"/>
    <mergeCell ref="R264:R266"/>
    <mergeCell ref="S264:S266"/>
    <mergeCell ref="T264:T266"/>
    <mergeCell ref="U264:U266"/>
    <mergeCell ref="V264:V266"/>
    <mergeCell ref="W264:W266"/>
    <mergeCell ref="S261:S263"/>
    <mergeCell ref="T261:T263"/>
    <mergeCell ref="U261:U263"/>
    <mergeCell ref="V261:V263"/>
    <mergeCell ref="W261:W263"/>
    <mergeCell ref="X261:X263"/>
    <mergeCell ref="Y261:Y263"/>
    <mergeCell ref="Z261:Z263"/>
    <mergeCell ref="AA261:AA263"/>
    <mergeCell ref="J261:J263"/>
    <mergeCell ref="K261:K263"/>
    <mergeCell ref="L261:L263"/>
    <mergeCell ref="M261:M263"/>
    <mergeCell ref="N261:N263"/>
    <mergeCell ref="O261:O263"/>
    <mergeCell ref="P261:P263"/>
    <mergeCell ref="Q261:Q263"/>
    <mergeCell ref="R261:R263"/>
    <mergeCell ref="A261:A263"/>
    <mergeCell ref="B261:B263"/>
    <mergeCell ref="C261:C263"/>
    <mergeCell ref="D261:D263"/>
    <mergeCell ref="E261:E263"/>
    <mergeCell ref="F261:F263"/>
    <mergeCell ref="G261:G263"/>
    <mergeCell ref="H261:H263"/>
    <mergeCell ref="I261:I263"/>
    <mergeCell ref="T258:T260"/>
    <mergeCell ref="U258:U260"/>
    <mergeCell ref="V258:V260"/>
    <mergeCell ref="W258:W260"/>
    <mergeCell ref="X258:X260"/>
    <mergeCell ref="Y258:Y260"/>
    <mergeCell ref="Z258:Z260"/>
    <mergeCell ref="AA258:AA260"/>
    <mergeCell ref="AB258:AB260"/>
    <mergeCell ref="X255:X257"/>
    <mergeCell ref="Y255:Y257"/>
    <mergeCell ref="Z255:Z257"/>
    <mergeCell ref="AA255:AA257"/>
    <mergeCell ref="AB255:AB257"/>
    <mergeCell ref="A258:A260"/>
    <mergeCell ref="B258:B260"/>
    <mergeCell ref="C258:C260"/>
    <mergeCell ref="D258:D260"/>
    <mergeCell ref="E258:E260"/>
    <mergeCell ref="F258:F260"/>
    <mergeCell ref="G258:G260"/>
    <mergeCell ref="H258:H260"/>
    <mergeCell ref="I258:I260"/>
    <mergeCell ref="J258:J260"/>
    <mergeCell ref="K258:K260"/>
    <mergeCell ref="L258:L260"/>
    <mergeCell ref="M258:M260"/>
    <mergeCell ref="N258:N260"/>
    <mergeCell ref="O258:O260"/>
    <mergeCell ref="P258:P260"/>
    <mergeCell ref="Q258:Q260"/>
    <mergeCell ref="R258:R260"/>
    <mergeCell ref="S258:S260"/>
    <mergeCell ref="AB252:AB254"/>
    <mergeCell ref="A255:A257"/>
    <mergeCell ref="B255:B257"/>
    <mergeCell ref="C255:C257"/>
    <mergeCell ref="D255:D257"/>
    <mergeCell ref="E255:E257"/>
    <mergeCell ref="F255:F257"/>
    <mergeCell ref="G255:G257"/>
    <mergeCell ref="H255:H257"/>
    <mergeCell ref="I255:I257"/>
    <mergeCell ref="J255:J257"/>
    <mergeCell ref="K255:K257"/>
    <mergeCell ref="L255:L257"/>
    <mergeCell ref="M255:M257"/>
    <mergeCell ref="N255:N257"/>
    <mergeCell ref="O255:O257"/>
    <mergeCell ref="P255:P257"/>
    <mergeCell ref="Q255:Q257"/>
    <mergeCell ref="R255:R257"/>
    <mergeCell ref="S255:S257"/>
    <mergeCell ref="T255:T257"/>
    <mergeCell ref="U255:U257"/>
    <mergeCell ref="V255:V257"/>
    <mergeCell ref="W255:W257"/>
    <mergeCell ref="S252:S254"/>
    <mergeCell ref="T252:T254"/>
    <mergeCell ref="U252:U254"/>
    <mergeCell ref="V252:V254"/>
    <mergeCell ref="W252:W254"/>
    <mergeCell ref="X252:X254"/>
    <mergeCell ref="Y252:Y254"/>
    <mergeCell ref="Z252:Z254"/>
    <mergeCell ref="AA252:AA254"/>
    <mergeCell ref="J252:J254"/>
    <mergeCell ref="K252:K254"/>
    <mergeCell ref="L252:L254"/>
    <mergeCell ref="M252:M254"/>
    <mergeCell ref="N252:N254"/>
    <mergeCell ref="O252:O254"/>
    <mergeCell ref="P252:P254"/>
    <mergeCell ref="Q252:Q254"/>
    <mergeCell ref="R252:R254"/>
    <mergeCell ref="A252:A254"/>
    <mergeCell ref="B252:B254"/>
    <mergeCell ref="C252:C254"/>
    <mergeCell ref="D252:D254"/>
    <mergeCell ref="E252:E254"/>
    <mergeCell ref="F252:F254"/>
    <mergeCell ref="G252:G254"/>
    <mergeCell ref="H252:H254"/>
    <mergeCell ref="I252:I254"/>
    <mergeCell ref="T249:T251"/>
    <mergeCell ref="U249:U251"/>
    <mergeCell ref="V249:V251"/>
    <mergeCell ref="W249:W251"/>
    <mergeCell ref="X249:X251"/>
    <mergeCell ref="Y249:Y251"/>
    <mergeCell ref="Z249:Z251"/>
    <mergeCell ref="AA249:AA251"/>
    <mergeCell ref="AB249:AB251"/>
    <mergeCell ref="X246:X248"/>
    <mergeCell ref="Y246:Y248"/>
    <mergeCell ref="Z246:Z248"/>
    <mergeCell ref="AA246:AA248"/>
    <mergeCell ref="AB246:AB248"/>
    <mergeCell ref="A249:A251"/>
    <mergeCell ref="B249:B251"/>
    <mergeCell ref="C249:C251"/>
    <mergeCell ref="D249:D251"/>
    <mergeCell ref="E249:E251"/>
    <mergeCell ref="F249:F251"/>
    <mergeCell ref="G249:G251"/>
    <mergeCell ref="H249:H251"/>
    <mergeCell ref="I249:I251"/>
    <mergeCell ref="J249:J251"/>
    <mergeCell ref="K249:K251"/>
    <mergeCell ref="L249:L251"/>
    <mergeCell ref="M249:M251"/>
    <mergeCell ref="N249:N251"/>
    <mergeCell ref="O249:O251"/>
    <mergeCell ref="P249:P251"/>
    <mergeCell ref="Q249:Q251"/>
    <mergeCell ref="R249:R251"/>
    <mergeCell ref="S249:S251"/>
    <mergeCell ref="AB243:AB245"/>
    <mergeCell ref="A246:A248"/>
    <mergeCell ref="B246:B248"/>
    <mergeCell ref="C246:C248"/>
    <mergeCell ref="D246:D248"/>
    <mergeCell ref="E246:E248"/>
    <mergeCell ref="F246:F248"/>
    <mergeCell ref="G246:G248"/>
    <mergeCell ref="H246:H248"/>
    <mergeCell ref="I246:I248"/>
    <mergeCell ref="J246:J248"/>
    <mergeCell ref="K246:K248"/>
    <mergeCell ref="L246:L248"/>
    <mergeCell ref="M246:M248"/>
    <mergeCell ref="N246:N248"/>
    <mergeCell ref="O246:O248"/>
    <mergeCell ref="P246:P248"/>
    <mergeCell ref="Q246:Q248"/>
    <mergeCell ref="R246:R248"/>
    <mergeCell ref="S246:S248"/>
    <mergeCell ref="T246:T248"/>
    <mergeCell ref="U246:U248"/>
    <mergeCell ref="V246:V248"/>
    <mergeCell ref="W246:W248"/>
    <mergeCell ref="S243:S245"/>
    <mergeCell ref="T243:T245"/>
    <mergeCell ref="U243:U245"/>
    <mergeCell ref="V243:V245"/>
    <mergeCell ref="W243:W245"/>
    <mergeCell ref="X243:X245"/>
    <mergeCell ref="Y243:Y245"/>
    <mergeCell ref="Z243:Z245"/>
    <mergeCell ref="AA243:AA245"/>
    <mergeCell ref="J243:J245"/>
    <mergeCell ref="K243:K245"/>
    <mergeCell ref="L243:L245"/>
    <mergeCell ref="M243:M245"/>
    <mergeCell ref="N243:N245"/>
    <mergeCell ref="O243:O245"/>
    <mergeCell ref="P243:P245"/>
    <mergeCell ref="Q243:Q245"/>
    <mergeCell ref="R243:R245"/>
    <mergeCell ref="A243:A245"/>
    <mergeCell ref="B243:B245"/>
    <mergeCell ref="C243:C245"/>
    <mergeCell ref="D243:D245"/>
    <mergeCell ref="E243:E245"/>
    <mergeCell ref="F243:F245"/>
    <mergeCell ref="G243:G245"/>
    <mergeCell ref="H243:H245"/>
    <mergeCell ref="I243:I245"/>
    <mergeCell ref="T240:T242"/>
    <mergeCell ref="U240:U242"/>
    <mergeCell ref="V240:V242"/>
    <mergeCell ref="W240:W242"/>
    <mergeCell ref="X240:X242"/>
    <mergeCell ref="Y240:Y242"/>
    <mergeCell ref="Z240:Z242"/>
    <mergeCell ref="AA240:AA242"/>
    <mergeCell ref="AB240:AB242"/>
    <mergeCell ref="X237:X239"/>
    <mergeCell ref="Y237:Y239"/>
    <mergeCell ref="Z237:Z239"/>
    <mergeCell ref="AA237:AA239"/>
    <mergeCell ref="AB237:AB239"/>
    <mergeCell ref="A240:A242"/>
    <mergeCell ref="B240:B242"/>
    <mergeCell ref="C240:C242"/>
    <mergeCell ref="D240:D242"/>
    <mergeCell ref="E240:E242"/>
    <mergeCell ref="F240:F242"/>
    <mergeCell ref="G240:G242"/>
    <mergeCell ref="H240:H242"/>
    <mergeCell ref="I240:I242"/>
    <mergeCell ref="J240:J242"/>
    <mergeCell ref="K240:K242"/>
    <mergeCell ref="L240:L242"/>
    <mergeCell ref="M240:M242"/>
    <mergeCell ref="N240:N242"/>
    <mergeCell ref="O240:O242"/>
    <mergeCell ref="P240:P242"/>
    <mergeCell ref="Q240:Q242"/>
    <mergeCell ref="R240:R242"/>
    <mergeCell ref="S240:S242"/>
    <mergeCell ref="AB234:AB236"/>
    <mergeCell ref="A237:A239"/>
    <mergeCell ref="B237:B239"/>
    <mergeCell ref="C237:C239"/>
    <mergeCell ref="D237:D239"/>
    <mergeCell ref="E237:E239"/>
    <mergeCell ref="F237:F239"/>
    <mergeCell ref="G237:G239"/>
    <mergeCell ref="H237:H239"/>
    <mergeCell ref="I237:I239"/>
    <mergeCell ref="J237:J239"/>
    <mergeCell ref="K237:K239"/>
    <mergeCell ref="L237:L239"/>
    <mergeCell ref="M237:M239"/>
    <mergeCell ref="N237:N239"/>
    <mergeCell ref="O237:O239"/>
    <mergeCell ref="P237:P239"/>
    <mergeCell ref="Q237:Q239"/>
    <mergeCell ref="R237:R239"/>
    <mergeCell ref="S237:S239"/>
    <mergeCell ref="T237:T239"/>
    <mergeCell ref="U237:U239"/>
    <mergeCell ref="V237:V239"/>
    <mergeCell ref="W237:W239"/>
    <mergeCell ref="S234:S236"/>
    <mergeCell ref="T234:T236"/>
    <mergeCell ref="U234:U236"/>
    <mergeCell ref="V234:V236"/>
    <mergeCell ref="W234:W236"/>
    <mergeCell ref="X234:X236"/>
    <mergeCell ref="Y234:Y236"/>
    <mergeCell ref="Z234:Z236"/>
    <mergeCell ref="AA234:AA236"/>
    <mergeCell ref="J234:J236"/>
    <mergeCell ref="K234:K236"/>
    <mergeCell ref="L234:L236"/>
    <mergeCell ref="M234:M236"/>
    <mergeCell ref="N234:N236"/>
    <mergeCell ref="O234:O236"/>
    <mergeCell ref="P234:P236"/>
    <mergeCell ref="Q234:Q236"/>
    <mergeCell ref="R234:R236"/>
    <mergeCell ref="A234:A236"/>
    <mergeCell ref="B234:B236"/>
    <mergeCell ref="C234:C236"/>
    <mergeCell ref="D234:D236"/>
    <mergeCell ref="E234:E236"/>
    <mergeCell ref="F234:F236"/>
    <mergeCell ref="G234:G236"/>
    <mergeCell ref="H234:H236"/>
    <mergeCell ref="I234:I236"/>
    <mergeCell ref="T231:T233"/>
    <mergeCell ref="U231:U233"/>
    <mergeCell ref="V231:V233"/>
    <mergeCell ref="W231:W233"/>
    <mergeCell ref="X231:X233"/>
    <mergeCell ref="Y231:Y233"/>
    <mergeCell ref="Z231:Z233"/>
    <mergeCell ref="AA231:AA233"/>
    <mergeCell ref="AB231:AB233"/>
    <mergeCell ref="X228:X230"/>
    <mergeCell ref="Y228:Y230"/>
    <mergeCell ref="Z228:Z230"/>
    <mergeCell ref="AA228:AA230"/>
    <mergeCell ref="AB228:AB230"/>
    <mergeCell ref="A231:A233"/>
    <mergeCell ref="B231:B233"/>
    <mergeCell ref="C231:C233"/>
    <mergeCell ref="D231:D233"/>
    <mergeCell ref="E231:E233"/>
    <mergeCell ref="F231:F233"/>
    <mergeCell ref="G231:G233"/>
    <mergeCell ref="H231:H233"/>
    <mergeCell ref="I231:I233"/>
    <mergeCell ref="J231:J233"/>
    <mergeCell ref="K231:K233"/>
    <mergeCell ref="L231:L233"/>
    <mergeCell ref="M231:M233"/>
    <mergeCell ref="N231:N233"/>
    <mergeCell ref="O231:O233"/>
    <mergeCell ref="P231:P233"/>
    <mergeCell ref="Q231:Q233"/>
    <mergeCell ref="R231:R233"/>
    <mergeCell ref="S231:S233"/>
    <mergeCell ref="AB225:AB227"/>
    <mergeCell ref="A228:A230"/>
    <mergeCell ref="B228:B230"/>
    <mergeCell ref="C228:C230"/>
    <mergeCell ref="D228:D230"/>
    <mergeCell ref="E228:E230"/>
    <mergeCell ref="F228:F230"/>
    <mergeCell ref="G228:G230"/>
    <mergeCell ref="H228:H230"/>
    <mergeCell ref="I228:I230"/>
    <mergeCell ref="J228:J230"/>
    <mergeCell ref="K228:K230"/>
    <mergeCell ref="L228:L230"/>
    <mergeCell ref="M228:M230"/>
    <mergeCell ref="N228:N230"/>
    <mergeCell ref="O228:O230"/>
    <mergeCell ref="P228:P230"/>
    <mergeCell ref="Q228:Q230"/>
    <mergeCell ref="R228:R230"/>
    <mergeCell ref="S228:S230"/>
    <mergeCell ref="T228:T230"/>
    <mergeCell ref="U228:U230"/>
    <mergeCell ref="V228:V230"/>
    <mergeCell ref="W228:W230"/>
    <mergeCell ref="S225:S227"/>
    <mergeCell ref="T225:T227"/>
    <mergeCell ref="U225:U227"/>
    <mergeCell ref="V225:V227"/>
    <mergeCell ref="W225:W227"/>
    <mergeCell ref="X225:X227"/>
    <mergeCell ref="Y225:Y227"/>
    <mergeCell ref="Z225:Z227"/>
    <mergeCell ref="AA225:AA227"/>
    <mergeCell ref="J225:J227"/>
    <mergeCell ref="K225:K227"/>
    <mergeCell ref="L225:L227"/>
    <mergeCell ref="M225:M227"/>
    <mergeCell ref="N225:N227"/>
    <mergeCell ref="O225:O227"/>
    <mergeCell ref="P225:P227"/>
    <mergeCell ref="Q225:Q227"/>
    <mergeCell ref="R225:R227"/>
    <mergeCell ref="A225:A227"/>
    <mergeCell ref="B225:B227"/>
    <mergeCell ref="C225:C227"/>
    <mergeCell ref="D225:D227"/>
    <mergeCell ref="E225:E227"/>
    <mergeCell ref="F225:F227"/>
    <mergeCell ref="G225:G227"/>
    <mergeCell ref="H225:H227"/>
    <mergeCell ref="I225:I227"/>
    <mergeCell ref="T222:T224"/>
    <mergeCell ref="U222:U224"/>
    <mergeCell ref="V222:V224"/>
    <mergeCell ref="W222:W224"/>
    <mergeCell ref="X222:X224"/>
    <mergeCell ref="Y222:Y224"/>
    <mergeCell ref="Z222:Z224"/>
    <mergeCell ref="AA222:AA224"/>
    <mergeCell ref="AB222:AB224"/>
    <mergeCell ref="X219:X221"/>
    <mergeCell ref="Y219:Y221"/>
    <mergeCell ref="Z219:Z221"/>
    <mergeCell ref="AA219:AA221"/>
    <mergeCell ref="AB219:AB221"/>
    <mergeCell ref="A222:A224"/>
    <mergeCell ref="B222:B224"/>
    <mergeCell ref="C222:C224"/>
    <mergeCell ref="D222:D224"/>
    <mergeCell ref="E222:E224"/>
    <mergeCell ref="F222:F224"/>
    <mergeCell ref="G222:G224"/>
    <mergeCell ref="H222:H224"/>
    <mergeCell ref="I222:I224"/>
    <mergeCell ref="J222:J224"/>
    <mergeCell ref="K222:K224"/>
    <mergeCell ref="L222:L224"/>
    <mergeCell ref="M222:M224"/>
    <mergeCell ref="N222:N224"/>
    <mergeCell ref="O222:O224"/>
    <mergeCell ref="P222:P224"/>
    <mergeCell ref="Q222:Q224"/>
    <mergeCell ref="R222:R224"/>
    <mergeCell ref="S222:S224"/>
    <mergeCell ref="AB216:AB218"/>
    <mergeCell ref="A219:A221"/>
    <mergeCell ref="B219:B221"/>
    <mergeCell ref="C219:C221"/>
    <mergeCell ref="D219:D221"/>
    <mergeCell ref="E219:E221"/>
    <mergeCell ref="F219:F221"/>
    <mergeCell ref="G219:G221"/>
    <mergeCell ref="H219:H221"/>
    <mergeCell ref="I219:I221"/>
    <mergeCell ref="J219:J221"/>
    <mergeCell ref="K219:K221"/>
    <mergeCell ref="L219:L221"/>
    <mergeCell ref="M219:M221"/>
    <mergeCell ref="N219:N221"/>
    <mergeCell ref="O219:O221"/>
    <mergeCell ref="P219:P221"/>
    <mergeCell ref="Q219:Q221"/>
    <mergeCell ref="R219:R221"/>
    <mergeCell ref="S219:S221"/>
    <mergeCell ref="T219:T221"/>
    <mergeCell ref="U219:U221"/>
    <mergeCell ref="V219:V221"/>
    <mergeCell ref="W219:W221"/>
    <mergeCell ref="S216:S218"/>
    <mergeCell ref="T216:T218"/>
    <mergeCell ref="U216:U218"/>
    <mergeCell ref="V216:V218"/>
    <mergeCell ref="W216:W218"/>
    <mergeCell ref="X216:X218"/>
    <mergeCell ref="Y216:Y218"/>
    <mergeCell ref="Z216:Z218"/>
    <mergeCell ref="AA216:AA218"/>
    <mergeCell ref="J216:J218"/>
    <mergeCell ref="K216:K218"/>
    <mergeCell ref="L216:L218"/>
    <mergeCell ref="M216:M218"/>
    <mergeCell ref="N216:N218"/>
    <mergeCell ref="O216:O218"/>
    <mergeCell ref="P216:P218"/>
    <mergeCell ref="Q216:Q218"/>
    <mergeCell ref="R216:R218"/>
    <mergeCell ref="A216:A218"/>
    <mergeCell ref="B216:B218"/>
    <mergeCell ref="C216:C218"/>
    <mergeCell ref="D216:D218"/>
    <mergeCell ref="E216:E218"/>
    <mergeCell ref="F216:F218"/>
    <mergeCell ref="G216:G218"/>
    <mergeCell ref="H216:H218"/>
    <mergeCell ref="I216:I218"/>
    <mergeCell ref="T213:T215"/>
    <mergeCell ref="U213:U215"/>
    <mergeCell ref="V213:V215"/>
    <mergeCell ref="W213:W215"/>
    <mergeCell ref="X213:X215"/>
    <mergeCell ref="Y213:Y215"/>
    <mergeCell ref="Z213:Z215"/>
    <mergeCell ref="AA213:AA215"/>
    <mergeCell ref="AB213:AB215"/>
    <mergeCell ref="X210:X212"/>
    <mergeCell ref="Y210:Y212"/>
    <mergeCell ref="Z210:Z212"/>
    <mergeCell ref="AA210:AA212"/>
    <mergeCell ref="AB210:AB212"/>
    <mergeCell ref="A213:A215"/>
    <mergeCell ref="B213:B215"/>
    <mergeCell ref="C213:C215"/>
    <mergeCell ref="D213:D215"/>
    <mergeCell ref="E213:E215"/>
    <mergeCell ref="F213:F215"/>
    <mergeCell ref="G213:G215"/>
    <mergeCell ref="H213:H215"/>
    <mergeCell ref="I213:I215"/>
    <mergeCell ref="J213:J215"/>
    <mergeCell ref="K213:K215"/>
    <mergeCell ref="L213:L215"/>
    <mergeCell ref="M213:M215"/>
    <mergeCell ref="N213:N215"/>
    <mergeCell ref="O213:O215"/>
    <mergeCell ref="P213:P215"/>
    <mergeCell ref="Q213:Q215"/>
    <mergeCell ref="R213:R215"/>
    <mergeCell ref="S213:S215"/>
    <mergeCell ref="AB207:AB209"/>
    <mergeCell ref="A210:A212"/>
    <mergeCell ref="B210:B212"/>
    <mergeCell ref="C210:C212"/>
    <mergeCell ref="D210:D212"/>
    <mergeCell ref="E210:E212"/>
    <mergeCell ref="F210:F212"/>
    <mergeCell ref="G210:G212"/>
    <mergeCell ref="H210:H212"/>
    <mergeCell ref="I210:I212"/>
    <mergeCell ref="J210:J212"/>
    <mergeCell ref="K210:K212"/>
    <mergeCell ref="L210:L212"/>
    <mergeCell ref="M210:M212"/>
    <mergeCell ref="N210:N212"/>
    <mergeCell ref="O210:O212"/>
    <mergeCell ref="P210:P212"/>
    <mergeCell ref="Q210:Q212"/>
    <mergeCell ref="R210:R212"/>
    <mergeCell ref="S210:S212"/>
    <mergeCell ref="T210:T212"/>
    <mergeCell ref="U210:U212"/>
    <mergeCell ref="V210:V212"/>
    <mergeCell ref="W210:W212"/>
    <mergeCell ref="S207:S209"/>
    <mergeCell ref="T207:T209"/>
    <mergeCell ref="U207:U209"/>
    <mergeCell ref="V207:V209"/>
    <mergeCell ref="W207:W209"/>
    <mergeCell ref="X207:X209"/>
    <mergeCell ref="Y207:Y209"/>
    <mergeCell ref="Z207:Z209"/>
    <mergeCell ref="AA207:AA209"/>
    <mergeCell ref="J207:J209"/>
    <mergeCell ref="K207:K209"/>
    <mergeCell ref="L207:L209"/>
    <mergeCell ref="M207:M209"/>
    <mergeCell ref="N207:N209"/>
    <mergeCell ref="O207:O209"/>
    <mergeCell ref="P207:P209"/>
    <mergeCell ref="Q207:Q209"/>
    <mergeCell ref="R207:R209"/>
    <mergeCell ref="A207:A209"/>
    <mergeCell ref="B207:B209"/>
    <mergeCell ref="C207:C209"/>
    <mergeCell ref="D207:D209"/>
    <mergeCell ref="E207:E209"/>
    <mergeCell ref="F207:F209"/>
    <mergeCell ref="G207:G209"/>
    <mergeCell ref="H207:H209"/>
    <mergeCell ref="I207:I209"/>
    <mergeCell ref="T204:T206"/>
    <mergeCell ref="U204:U206"/>
    <mergeCell ref="V204:V206"/>
    <mergeCell ref="W204:W206"/>
    <mergeCell ref="X204:X206"/>
    <mergeCell ref="Y204:Y206"/>
    <mergeCell ref="Z204:Z206"/>
    <mergeCell ref="AA204:AA206"/>
    <mergeCell ref="AB204:AB206"/>
    <mergeCell ref="X201:X203"/>
    <mergeCell ref="Y201:Y203"/>
    <mergeCell ref="Z201:Z203"/>
    <mergeCell ref="AA201:AA203"/>
    <mergeCell ref="AB201:AB203"/>
    <mergeCell ref="A204:A206"/>
    <mergeCell ref="B204:B206"/>
    <mergeCell ref="C204:C206"/>
    <mergeCell ref="D204:D206"/>
    <mergeCell ref="E204:E206"/>
    <mergeCell ref="F204:F206"/>
    <mergeCell ref="G204:G206"/>
    <mergeCell ref="H204:H206"/>
    <mergeCell ref="I204:I206"/>
    <mergeCell ref="J204:J206"/>
    <mergeCell ref="K204:K206"/>
    <mergeCell ref="L204:L206"/>
    <mergeCell ref="M204:M206"/>
    <mergeCell ref="N204:N206"/>
    <mergeCell ref="O204:O206"/>
    <mergeCell ref="P204:P206"/>
    <mergeCell ref="Q204:Q206"/>
    <mergeCell ref="R204:R206"/>
    <mergeCell ref="S204:S206"/>
    <mergeCell ref="AB198:AB200"/>
    <mergeCell ref="A201:A203"/>
    <mergeCell ref="B201:B203"/>
    <mergeCell ref="C201:C203"/>
    <mergeCell ref="D201:D203"/>
    <mergeCell ref="E201:E203"/>
    <mergeCell ref="F201:F203"/>
    <mergeCell ref="G201:G203"/>
    <mergeCell ref="H201:H203"/>
    <mergeCell ref="I201:I203"/>
    <mergeCell ref="J201:J203"/>
    <mergeCell ref="K201:K203"/>
    <mergeCell ref="L201:L203"/>
    <mergeCell ref="M201:M203"/>
    <mergeCell ref="N201:N203"/>
    <mergeCell ref="O201:O203"/>
    <mergeCell ref="P201:P203"/>
    <mergeCell ref="Q201:Q203"/>
    <mergeCell ref="R201:R203"/>
    <mergeCell ref="S201:S203"/>
    <mergeCell ref="T201:T203"/>
    <mergeCell ref="U201:U203"/>
    <mergeCell ref="V201:V203"/>
    <mergeCell ref="W201:W203"/>
    <mergeCell ref="S198:S200"/>
    <mergeCell ref="T198:T200"/>
    <mergeCell ref="U198:U200"/>
    <mergeCell ref="V198:V200"/>
    <mergeCell ref="W198:W200"/>
    <mergeCell ref="X198:X200"/>
    <mergeCell ref="Y198:Y200"/>
    <mergeCell ref="Z198:Z200"/>
    <mergeCell ref="AA198:AA200"/>
    <mergeCell ref="J198:J200"/>
    <mergeCell ref="K198:K200"/>
    <mergeCell ref="L198:L200"/>
    <mergeCell ref="M198:M200"/>
    <mergeCell ref="N198:N200"/>
    <mergeCell ref="O198:O200"/>
    <mergeCell ref="P198:P200"/>
    <mergeCell ref="Q198:Q200"/>
    <mergeCell ref="R198:R200"/>
    <mergeCell ref="A198:A200"/>
    <mergeCell ref="B198:B200"/>
    <mergeCell ref="C198:C200"/>
    <mergeCell ref="D198:D200"/>
    <mergeCell ref="E198:E200"/>
    <mergeCell ref="F198:F200"/>
    <mergeCell ref="G198:G200"/>
    <mergeCell ref="H198:H200"/>
    <mergeCell ref="I198:I200"/>
    <mergeCell ref="T195:T197"/>
    <mergeCell ref="U195:U197"/>
    <mergeCell ref="V195:V197"/>
    <mergeCell ref="W195:W197"/>
    <mergeCell ref="X195:X197"/>
    <mergeCell ref="Y195:Y197"/>
    <mergeCell ref="Z195:Z197"/>
    <mergeCell ref="AA195:AA197"/>
    <mergeCell ref="AB195:AB197"/>
    <mergeCell ref="X192:X194"/>
    <mergeCell ref="Y192:Y194"/>
    <mergeCell ref="Z192:Z194"/>
    <mergeCell ref="AA192:AA194"/>
    <mergeCell ref="AB192:AB194"/>
    <mergeCell ref="A195:A197"/>
    <mergeCell ref="B195:B197"/>
    <mergeCell ref="C195:C197"/>
    <mergeCell ref="D195:D197"/>
    <mergeCell ref="E195:E197"/>
    <mergeCell ref="F195:F197"/>
    <mergeCell ref="G195:G197"/>
    <mergeCell ref="H195:H197"/>
    <mergeCell ref="I195:I197"/>
    <mergeCell ref="J195:J197"/>
    <mergeCell ref="K195:K197"/>
    <mergeCell ref="L195:L197"/>
    <mergeCell ref="M195:M197"/>
    <mergeCell ref="N195:N197"/>
    <mergeCell ref="O195:O197"/>
    <mergeCell ref="P195:P197"/>
    <mergeCell ref="Q195:Q197"/>
    <mergeCell ref="R195:R197"/>
    <mergeCell ref="S195:S197"/>
    <mergeCell ref="AB189:AB191"/>
    <mergeCell ref="A192:A194"/>
    <mergeCell ref="B192:B194"/>
    <mergeCell ref="C192:C194"/>
    <mergeCell ref="D192:D194"/>
    <mergeCell ref="E192:E194"/>
    <mergeCell ref="F192:F194"/>
    <mergeCell ref="G192:G194"/>
    <mergeCell ref="H192:H194"/>
    <mergeCell ref="I192:I194"/>
    <mergeCell ref="J192:J194"/>
    <mergeCell ref="K192:K194"/>
    <mergeCell ref="L192:L194"/>
    <mergeCell ref="M192:M194"/>
    <mergeCell ref="N192:N194"/>
    <mergeCell ref="O192:O194"/>
    <mergeCell ref="P192:P194"/>
    <mergeCell ref="Q192:Q194"/>
    <mergeCell ref="R192:R194"/>
    <mergeCell ref="S192:S194"/>
    <mergeCell ref="T192:T194"/>
    <mergeCell ref="U192:U194"/>
    <mergeCell ref="V192:V194"/>
    <mergeCell ref="W192:W194"/>
    <mergeCell ref="S189:S191"/>
    <mergeCell ref="T189:T191"/>
    <mergeCell ref="U189:U191"/>
    <mergeCell ref="V189:V191"/>
    <mergeCell ref="W189:W191"/>
    <mergeCell ref="X189:X191"/>
    <mergeCell ref="Y189:Y191"/>
    <mergeCell ref="Z189:Z191"/>
    <mergeCell ref="AA189:AA191"/>
    <mergeCell ref="J189:J191"/>
    <mergeCell ref="K189:K191"/>
    <mergeCell ref="L189:L191"/>
    <mergeCell ref="M189:M191"/>
    <mergeCell ref="N189:N191"/>
    <mergeCell ref="O189:O191"/>
    <mergeCell ref="P189:P191"/>
    <mergeCell ref="Q189:Q191"/>
    <mergeCell ref="R189:R191"/>
    <mergeCell ref="A189:A191"/>
    <mergeCell ref="B189:B191"/>
    <mergeCell ref="C189:C191"/>
    <mergeCell ref="D189:D191"/>
    <mergeCell ref="E189:E191"/>
    <mergeCell ref="F189:F191"/>
    <mergeCell ref="G189:G191"/>
    <mergeCell ref="H189:H191"/>
    <mergeCell ref="I189:I191"/>
    <mergeCell ref="T186:T188"/>
    <mergeCell ref="U186:U188"/>
    <mergeCell ref="V186:V188"/>
    <mergeCell ref="W186:W188"/>
    <mergeCell ref="X186:X188"/>
    <mergeCell ref="Y186:Y188"/>
    <mergeCell ref="Z186:Z188"/>
    <mergeCell ref="AA186:AA188"/>
    <mergeCell ref="AB186:AB188"/>
    <mergeCell ref="X183:X185"/>
    <mergeCell ref="Y183:Y185"/>
    <mergeCell ref="Z183:Z185"/>
    <mergeCell ref="AA183:AA185"/>
    <mergeCell ref="AB183:AB185"/>
    <mergeCell ref="A186:A188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J186:J188"/>
    <mergeCell ref="K186:K188"/>
    <mergeCell ref="L186:L188"/>
    <mergeCell ref="M186:M188"/>
    <mergeCell ref="N186:N188"/>
    <mergeCell ref="O186:O188"/>
    <mergeCell ref="P186:P188"/>
    <mergeCell ref="Q186:Q188"/>
    <mergeCell ref="R186:R188"/>
    <mergeCell ref="S186:S188"/>
    <mergeCell ref="AB180:AB182"/>
    <mergeCell ref="A183:A185"/>
    <mergeCell ref="B183:B185"/>
    <mergeCell ref="C183:C185"/>
    <mergeCell ref="D183:D185"/>
    <mergeCell ref="E183:E185"/>
    <mergeCell ref="F183:F185"/>
    <mergeCell ref="G183:G185"/>
    <mergeCell ref="H183:H185"/>
    <mergeCell ref="I183:I185"/>
    <mergeCell ref="J183:J185"/>
    <mergeCell ref="K183:K185"/>
    <mergeCell ref="L183:L185"/>
    <mergeCell ref="M183:M185"/>
    <mergeCell ref="N183:N185"/>
    <mergeCell ref="O183:O185"/>
    <mergeCell ref="P183:P185"/>
    <mergeCell ref="Q183:Q185"/>
    <mergeCell ref="R183:R185"/>
    <mergeCell ref="S183:S185"/>
    <mergeCell ref="T183:T185"/>
    <mergeCell ref="U183:U185"/>
    <mergeCell ref="V183:V185"/>
    <mergeCell ref="W183:W185"/>
    <mergeCell ref="S180:S182"/>
    <mergeCell ref="T180:T182"/>
    <mergeCell ref="U180:U182"/>
    <mergeCell ref="V180:V182"/>
    <mergeCell ref="W180:W182"/>
    <mergeCell ref="X180:X182"/>
    <mergeCell ref="Y180:Y182"/>
    <mergeCell ref="Z180:Z182"/>
    <mergeCell ref="AA180:AA182"/>
    <mergeCell ref="J180:J182"/>
    <mergeCell ref="K180:K182"/>
    <mergeCell ref="L180:L182"/>
    <mergeCell ref="M180:M182"/>
    <mergeCell ref="N180:N182"/>
    <mergeCell ref="O180:O182"/>
    <mergeCell ref="P180:P182"/>
    <mergeCell ref="Q180:Q182"/>
    <mergeCell ref="R180:R182"/>
    <mergeCell ref="A180:A182"/>
    <mergeCell ref="B180:B182"/>
    <mergeCell ref="C180:C182"/>
    <mergeCell ref="D180:D182"/>
    <mergeCell ref="E180:E182"/>
    <mergeCell ref="F180:F182"/>
    <mergeCell ref="G180:G182"/>
    <mergeCell ref="H180:H182"/>
    <mergeCell ref="I180:I182"/>
    <mergeCell ref="T177:T179"/>
    <mergeCell ref="U177:U179"/>
    <mergeCell ref="V177:V179"/>
    <mergeCell ref="W177:W179"/>
    <mergeCell ref="X177:X179"/>
    <mergeCell ref="Y177:Y179"/>
    <mergeCell ref="Z177:Z179"/>
    <mergeCell ref="AA177:AA179"/>
    <mergeCell ref="AB177:AB179"/>
    <mergeCell ref="X174:X176"/>
    <mergeCell ref="Y174:Y176"/>
    <mergeCell ref="Z174:Z176"/>
    <mergeCell ref="AA174:AA176"/>
    <mergeCell ref="AB174:AB176"/>
    <mergeCell ref="A177:A179"/>
    <mergeCell ref="B177:B179"/>
    <mergeCell ref="C177:C179"/>
    <mergeCell ref="D177:D179"/>
    <mergeCell ref="E177:E179"/>
    <mergeCell ref="F177:F179"/>
    <mergeCell ref="G177:G179"/>
    <mergeCell ref="H177:H179"/>
    <mergeCell ref="I177:I179"/>
    <mergeCell ref="J177:J179"/>
    <mergeCell ref="K177:K179"/>
    <mergeCell ref="L177:L179"/>
    <mergeCell ref="M177:M179"/>
    <mergeCell ref="N177:N179"/>
    <mergeCell ref="O177:O179"/>
    <mergeCell ref="P177:P179"/>
    <mergeCell ref="Q177:Q179"/>
    <mergeCell ref="R177:R179"/>
    <mergeCell ref="S177:S179"/>
    <mergeCell ref="AB171:AB173"/>
    <mergeCell ref="A174:A176"/>
    <mergeCell ref="B174:B176"/>
    <mergeCell ref="C174:C176"/>
    <mergeCell ref="D174:D176"/>
    <mergeCell ref="E174:E176"/>
    <mergeCell ref="F174:F176"/>
    <mergeCell ref="G174:G176"/>
    <mergeCell ref="H174:H176"/>
    <mergeCell ref="I174:I176"/>
    <mergeCell ref="J174:J176"/>
    <mergeCell ref="K174:K176"/>
    <mergeCell ref="L174:L176"/>
    <mergeCell ref="M174:M176"/>
    <mergeCell ref="N174:N176"/>
    <mergeCell ref="O174:O176"/>
    <mergeCell ref="P174:P176"/>
    <mergeCell ref="Q174:Q176"/>
    <mergeCell ref="R174:R176"/>
    <mergeCell ref="S174:S176"/>
    <mergeCell ref="T174:T176"/>
    <mergeCell ref="U174:U176"/>
    <mergeCell ref="V174:V176"/>
    <mergeCell ref="W174:W176"/>
    <mergeCell ref="S171:S173"/>
    <mergeCell ref="T171:T173"/>
    <mergeCell ref="U171:U173"/>
    <mergeCell ref="V171:V173"/>
    <mergeCell ref="W171:W173"/>
    <mergeCell ref="X171:X173"/>
    <mergeCell ref="Y171:Y173"/>
    <mergeCell ref="Z171:Z173"/>
    <mergeCell ref="AA171:AA173"/>
    <mergeCell ref="J171:J173"/>
    <mergeCell ref="K171:K173"/>
    <mergeCell ref="L171:L173"/>
    <mergeCell ref="M171:M173"/>
    <mergeCell ref="N171:N173"/>
    <mergeCell ref="O171:O173"/>
    <mergeCell ref="P171:P173"/>
    <mergeCell ref="Q171:Q173"/>
    <mergeCell ref="R171:R173"/>
    <mergeCell ref="A171:A173"/>
    <mergeCell ref="B171:B173"/>
    <mergeCell ref="C171:C173"/>
    <mergeCell ref="D171:D173"/>
    <mergeCell ref="E171:E173"/>
    <mergeCell ref="F171:F173"/>
    <mergeCell ref="G171:G173"/>
    <mergeCell ref="H171:H173"/>
    <mergeCell ref="I171:I173"/>
    <mergeCell ref="T168:T170"/>
    <mergeCell ref="U168:U170"/>
    <mergeCell ref="V168:V170"/>
    <mergeCell ref="W168:W170"/>
    <mergeCell ref="X168:X170"/>
    <mergeCell ref="Y168:Y170"/>
    <mergeCell ref="Z168:Z170"/>
    <mergeCell ref="AA168:AA170"/>
    <mergeCell ref="AB168:AB170"/>
    <mergeCell ref="X165:X167"/>
    <mergeCell ref="Y165:Y167"/>
    <mergeCell ref="Z165:Z167"/>
    <mergeCell ref="AA165:AA167"/>
    <mergeCell ref="AB165:AB167"/>
    <mergeCell ref="A168:A170"/>
    <mergeCell ref="B168:B170"/>
    <mergeCell ref="C168:C170"/>
    <mergeCell ref="D168:D170"/>
    <mergeCell ref="E168:E170"/>
    <mergeCell ref="F168:F170"/>
    <mergeCell ref="G168:G170"/>
    <mergeCell ref="H168:H170"/>
    <mergeCell ref="I168:I170"/>
    <mergeCell ref="J168:J170"/>
    <mergeCell ref="K168:K170"/>
    <mergeCell ref="L168:L170"/>
    <mergeCell ref="M168:M170"/>
    <mergeCell ref="N168:N170"/>
    <mergeCell ref="O168:O170"/>
    <mergeCell ref="P168:P170"/>
    <mergeCell ref="Q168:Q170"/>
    <mergeCell ref="R168:R170"/>
    <mergeCell ref="S168:S170"/>
    <mergeCell ref="AB162:AB164"/>
    <mergeCell ref="A165:A167"/>
    <mergeCell ref="B165:B167"/>
    <mergeCell ref="C165:C167"/>
    <mergeCell ref="D165:D167"/>
    <mergeCell ref="E165:E167"/>
    <mergeCell ref="F165:F167"/>
    <mergeCell ref="G165:G167"/>
    <mergeCell ref="H165:H167"/>
    <mergeCell ref="I165:I167"/>
    <mergeCell ref="J165:J167"/>
    <mergeCell ref="K165:K167"/>
    <mergeCell ref="L165:L167"/>
    <mergeCell ref="M165:M167"/>
    <mergeCell ref="N165:N167"/>
    <mergeCell ref="O165:O167"/>
    <mergeCell ref="P165:P167"/>
    <mergeCell ref="Q165:Q167"/>
    <mergeCell ref="R165:R167"/>
    <mergeCell ref="S165:S167"/>
    <mergeCell ref="T165:T167"/>
    <mergeCell ref="U165:U167"/>
    <mergeCell ref="V165:V167"/>
    <mergeCell ref="W165:W167"/>
    <mergeCell ref="S162:S164"/>
    <mergeCell ref="T162:T164"/>
    <mergeCell ref="U162:U164"/>
    <mergeCell ref="V162:V164"/>
    <mergeCell ref="W162:W164"/>
    <mergeCell ref="X162:X164"/>
    <mergeCell ref="Y162:Y164"/>
    <mergeCell ref="Z162:Z164"/>
    <mergeCell ref="AA162:AA164"/>
    <mergeCell ref="J162:J164"/>
    <mergeCell ref="K162:K164"/>
    <mergeCell ref="L162:L164"/>
    <mergeCell ref="M162:M164"/>
    <mergeCell ref="N162:N164"/>
    <mergeCell ref="O162:O164"/>
    <mergeCell ref="P162:P164"/>
    <mergeCell ref="Q162:Q164"/>
    <mergeCell ref="R162:R164"/>
    <mergeCell ref="A162:A164"/>
    <mergeCell ref="B162:B164"/>
    <mergeCell ref="C162:C164"/>
    <mergeCell ref="D162:D164"/>
    <mergeCell ref="E162:E164"/>
    <mergeCell ref="F162:F164"/>
    <mergeCell ref="G162:G164"/>
    <mergeCell ref="H162:H164"/>
    <mergeCell ref="I162:I164"/>
    <mergeCell ref="T159:T161"/>
    <mergeCell ref="U159:U161"/>
    <mergeCell ref="V159:V161"/>
    <mergeCell ref="W159:W161"/>
    <mergeCell ref="X159:X161"/>
    <mergeCell ref="Y159:Y161"/>
    <mergeCell ref="Z159:Z161"/>
    <mergeCell ref="AA159:AA161"/>
    <mergeCell ref="AB159:AB161"/>
    <mergeCell ref="X156:X158"/>
    <mergeCell ref="Y156:Y158"/>
    <mergeCell ref="Z156:Z158"/>
    <mergeCell ref="AA156:AA158"/>
    <mergeCell ref="AB156:AB158"/>
    <mergeCell ref="A159:A161"/>
    <mergeCell ref="B159:B161"/>
    <mergeCell ref="C159:C161"/>
    <mergeCell ref="D159:D161"/>
    <mergeCell ref="E159:E161"/>
    <mergeCell ref="F159:F161"/>
    <mergeCell ref="G159:G161"/>
    <mergeCell ref="H159:H161"/>
    <mergeCell ref="I159:I161"/>
    <mergeCell ref="J159:J161"/>
    <mergeCell ref="K159:K161"/>
    <mergeCell ref="L159:L161"/>
    <mergeCell ref="M159:M161"/>
    <mergeCell ref="N159:N161"/>
    <mergeCell ref="O159:O161"/>
    <mergeCell ref="P159:P161"/>
    <mergeCell ref="Q159:Q161"/>
    <mergeCell ref="R159:R161"/>
    <mergeCell ref="S159:S161"/>
    <mergeCell ref="AB153:AB155"/>
    <mergeCell ref="A156:A158"/>
    <mergeCell ref="B156:B158"/>
    <mergeCell ref="C156:C158"/>
    <mergeCell ref="D156:D158"/>
    <mergeCell ref="E156:E158"/>
    <mergeCell ref="F156:F158"/>
    <mergeCell ref="G156:G158"/>
    <mergeCell ref="H156:H158"/>
    <mergeCell ref="I156:I158"/>
    <mergeCell ref="J156:J158"/>
    <mergeCell ref="K156:K158"/>
    <mergeCell ref="L156:L158"/>
    <mergeCell ref="M156:M158"/>
    <mergeCell ref="N156:N158"/>
    <mergeCell ref="O156:O158"/>
    <mergeCell ref="P156:P158"/>
    <mergeCell ref="Q156:Q158"/>
    <mergeCell ref="R156:R158"/>
    <mergeCell ref="S156:S158"/>
    <mergeCell ref="T156:T158"/>
    <mergeCell ref="U156:U158"/>
    <mergeCell ref="V156:V158"/>
    <mergeCell ref="W156:W158"/>
    <mergeCell ref="S153:S155"/>
    <mergeCell ref="T153:T155"/>
    <mergeCell ref="U153:U155"/>
    <mergeCell ref="V153:V155"/>
    <mergeCell ref="W153:W155"/>
    <mergeCell ref="X153:X155"/>
    <mergeCell ref="Y153:Y155"/>
    <mergeCell ref="Z153:Z155"/>
    <mergeCell ref="AA153:AA155"/>
    <mergeCell ref="J153:J155"/>
    <mergeCell ref="K153:K155"/>
    <mergeCell ref="L153:L155"/>
    <mergeCell ref="M153:M155"/>
    <mergeCell ref="N153:N155"/>
    <mergeCell ref="O153:O155"/>
    <mergeCell ref="P153:P155"/>
    <mergeCell ref="Q153:Q155"/>
    <mergeCell ref="R153:R155"/>
    <mergeCell ref="A153:A155"/>
    <mergeCell ref="B153:B155"/>
    <mergeCell ref="C153:C155"/>
    <mergeCell ref="D153:D155"/>
    <mergeCell ref="E153:E155"/>
    <mergeCell ref="F153:F155"/>
    <mergeCell ref="G153:G155"/>
    <mergeCell ref="H153:H155"/>
    <mergeCell ref="I153:I155"/>
    <mergeCell ref="T150:T152"/>
    <mergeCell ref="U150:U152"/>
    <mergeCell ref="V150:V152"/>
    <mergeCell ref="W150:W152"/>
    <mergeCell ref="X150:X152"/>
    <mergeCell ref="Y150:Y152"/>
    <mergeCell ref="Z150:Z152"/>
    <mergeCell ref="AA150:AA152"/>
    <mergeCell ref="AB150:AB152"/>
    <mergeCell ref="X147:X149"/>
    <mergeCell ref="Y147:Y149"/>
    <mergeCell ref="Z147:Z149"/>
    <mergeCell ref="AA147:AA149"/>
    <mergeCell ref="AB147:AB149"/>
    <mergeCell ref="A150:A152"/>
    <mergeCell ref="B150:B152"/>
    <mergeCell ref="C150:C152"/>
    <mergeCell ref="D150:D152"/>
    <mergeCell ref="E150:E152"/>
    <mergeCell ref="F150:F152"/>
    <mergeCell ref="G150:G152"/>
    <mergeCell ref="H150:H152"/>
    <mergeCell ref="I150:I152"/>
    <mergeCell ref="J150:J152"/>
    <mergeCell ref="K150:K152"/>
    <mergeCell ref="L150:L152"/>
    <mergeCell ref="M150:M152"/>
    <mergeCell ref="N150:N152"/>
    <mergeCell ref="O150:O152"/>
    <mergeCell ref="P150:P152"/>
    <mergeCell ref="Q150:Q152"/>
    <mergeCell ref="R150:R152"/>
    <mergeCell ref="S150:S152"/>
    <mergeCell ref="AB144:AB146"/>
    <mergeCell ref="A147:A149"/>
    <mergeCell ref="B147:B149"/>
    <mergeCell ref="C147:C149"/>
    <mergeCell ref="D147:D149"/>
    <mergeCell ref="E147:E149"/>
    <mergeCell ref="F147:F149"/>
    <mergeCell ref="G147:G149"/>
    <mergeCell ref="H147:H149"/>
    <mergeCell ref="I147:I149"/>
    <mergeCell ref="J147:J149"/>
    <mergeCell ref="K147:K149"/>
    <mergeCell ref="L147:L149"/>
    <mergeCell ref="M147:M149"/>
    <mergeCell ref="N147:N149"/>
    <mergeCell ref="O147:O149"/>
    <mergeCell ref="P147:P149"/>
    <mergeCell ref="Q147:Q149"/>
    <mergeCell ref="R147:R149"/>
    <mergeCell ref="S147:S149"/>
    <mergeCell ref="T147:T149"/>
    <mergeCell ref="U147:U149"/>
    <mergeCell ref="V147:V149"/>
    <mergeCell ref="W147:W149"/>
    <mergeCell ref="S144:S146"/>
    <mergeCell ref="T144:T146"/>
    <mergeCell ref="U144:U146"/>
    <mergeCell ref="V144:V146"/>
    <mergeCell ref="W144:W146"/>
    <mergeCell ref="X144:X146"/>
    <mergeCell ref="Y144:Y146"/>
    <mergeCell ref="Z144:Z146"/>
    <mergeCell ref="AA144:AA146"/>
    <mergeCell ref="J144:J146"/>
    <mergeCell ref="K144:K146"/>
    <mergeCell ref="L144:L146"/>
    <mergeCell ref="M144:M146"/>
    <mergeCell ref="N144:N146"/>
    <mergeCell ref="O144:O146"/>
    <mergeCell ref="P144:P146"/>
    <mergeCell ref="Q144:Q146"/>
    <mergeCell ref="R144:R146"/>
    <mergeCell ref="A144:A146"/>
    <mergeCell ref="B144:B146"/>
    <mergeCell ref="C144:C146"/>
    <mergeCell ref="D144:D146"/>
    <mergeCell ref="E144:E146"/>
    <mergeCell ref="F144:F146"/>
    <mergeCell ref="G144:G146"/>
    <mergeCell ref="H144:H146"/>
    <mergeCell ref="I144:I146"/>
    <mergeCell ref="T141:T143"/>
    <mergeCell ref="U141:U143"/>
    <mergeCell ref="V141:V143"/>
    <mergeCell ref="W141:W143"/>
    <mergeCell ref="X141:X143"/>
    <mergeCell ref="Y141:Y143"/>
    <mergeCell ref="Z141:Z143"/>
    <mergeCell ref="AA141:AA143"/>
    <mergeCell ref="AB141:AB143"/>
    <mergeCell ref="X138:X140"/>
    <mergeCell ref="Y138:Y140"/>
    <mergeCell ref="Z138:Z140"/>
    <mergeCell ref="AA138:AA140"/>
    <mergeCell ref="AB138:AB140"/>
    <mergeCell ref="A141:A143"/>
    <mergeCell ref="B141:B143"/>
    <mergeCell ref="C141:C143"/>
    <mergeCell ref="D141:D143"/>
    <mergeCell ref="E141:E143"/>
    <mergeCell ref="F141:F143"/>
    <mergeCell ref="G141:G143"/>
    <mergeCell ref="H141:H143"/>
    <mergeCell ref="I141:I143"/>
    <mergeCell ref="J141:J143"/>
    <mergeCell ref="K141:K143"/>
    <mergeCell ref="L141:L143"/>
    <mergeCell ref="M141:M143"/>
    <mergeCell ref="N141:N143"/>
    <mergeCell ref="O141:O143"/>
    <mergeCell ref="P141:P143"/>
    <mergeCell ref="Q141:Q143"/>
    <mergeCell ref="R141:R143"/>
    <mergeCell ref="S141:S143"/>
    <mergeCell ref="AB135:AB137"/>
    <mergeCell ref="A138:A140"/>
    <mergeCell ref="B138:B140"/>
    <mergeCell ref="C138:C140"/>
    <mergeCell ref="D138:D140"/>
    <mergeCell ref="E138:E140"/>
    <mergeCell ref="F138:F140"/>
    <mergeCell ref="G138:G140"/>
    <mergeCell ref="H138:H140"/>
    <mergeCell ref="I138:I140"/>
    <mergeCell ref="J138:J140"/>
    <mergeCell ref="K138:K140"/>
    <mergeCell ref="L138:L140"/>
    <mergeCell ref="M138:M140"/>
    <mergeCell ref="N138:N140"/>
    <mergeCell ref="O138:O140"/>
    <mergeCell ref="P138:P140"/>
    <mergeCell ref="Q138:Q140"/>
    <mergeCell ref="R138:R140"/>
    <mergeCell ref="S138:S140"/>
    <mergeCell ref="T138:T140"/>
    <mergeCell ref="U138:U140"/>
    <mergeCell ref="V138:V140"/>
    <mergeCell ref="W138:W140"/>
    <mergeCell ref="S135:S137"/>
    <mergeCell ref="T135:T137"/>
    <mergeCell ref="U135:U137"/>
    <mergeCell ref="V135:V137"/>
    <mergeCell ref="W135:W137"/>
    <mergeCell ref="X135:X137"/>
    <mergeCell ref="Y135:Y137"/>
    <mergeCell ref="Z135:Z137"/>
    <mergeCell ref="AA135:AA137"/>
    <mergeCell ref="J135:J137"/>
    <mergeCell ref="K135:K137"/>
    <mergeCell ref="L135:L137"/>
    <mergeCell ref="M135:M137"/>
    <mergeCell ref="N135:N137"/>
    <mergeCell ref="O135:O137"/>
    <mergeCell ref="P135:P137"/>
    <mergeCell ref="Q135:Q137"/>
    <mergeCell ref="R135:R137"/>
    <mergeCell ref="A135:A137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T132:T134"/>
    <mergeCell ref="U132:U134"/>
    <mergeCell ref="V132:V134"/>
    <mergeCell ref="W132:W134"/>
    <mergeCell ref="X132:X134"/>
    <mergeCell ref="Y132:Y134"/>
    <mergeCell ref="Z132:Z134"/>
    <mergeCell ref="AA132:AA134"/>
    <mergeCell ref="AB132:AB134"/>
    <mergeCell ref="X129:X131"/>
    <mergeCell ref="Y129:Y131"/>
    <mergeCell ref="Z129:Z131"/>
    <mergeCell ref="AA129:AA131"/>
    <mergeCell ref="AB129:AB131"/>
    <mergeCell ref="A132:A134"/>
    <mergeCell ref="B132:B134"/>
    <mergeCell ref="C132:C134"/>
    <mergeCell ref="D132:D134"/>
    <mergeCell ref="E132:E134"/>
    <mergeCell ref="F132:F134"/>
    <mergeCell ref="G132:G134"/>
    <mergeCell ref="H132:H134"/>
    <mergeCell ref="I132:I134"/>
    <mergeCell ref="J132:J134"/>
    <mergeCell ref="K132:K134"/>
    <mergeCell ref="L132:L134"/>
    <mergeCell ref="M132:M134"/>
    <mergeCell ref="N132:N134"/>
    <mergeCell ref="O132:O134"/>
    <mergeCell ref="P132:P134"/>
    <mergeCell ref="Q132:Q134"/>
    <mergeCell ref="R132:R134"/>
    <mergeCell ref="S132:S134"/>
    <mergeCell ref="AB126:AB128"/>
    <mergeCell ref="A129:A131"/>
    <mergeCell ref="B129:B131"/>
    <mergeCell ref="C129:C131"/>
    <mergeCell ref="D129:D131"/>
    <mergeCell ref="E129:E131"/>
    <mergeCell ref="F129:F131"/>
    <mergeCell ref="G129:G131"/>
    <mergeCell ref="H129:H131"/>
    <mergeCell ref="I129:I131"/>
    <mergeCell ref="J129:J131"/>
    <mergeCell ref="K129:K131"/>
    <mergeCell ref="L129:L131"/>
    <mergeCell ref="M129:M131"/>
    <mergeCell ref="N129:N131"/>
    <mergeCell ref="O129:O131"/>
    <mergeCell ref="P129:P131"/>
    <mergeCell ref="Q129:Q131"/>
    <mergeCell ref="R129:R131"/>
    <mergeCell ref="S129:S131"/>
    <mergeCell ref="T129:T131"/>
    <mergeCell ref="U129:U131"/>
    <mergeCell ref="V129:V131"/>
    <mergeCell ref="W129:W131"/>
    <mergeCell ref="S126:S128"/>
    <mergeCell ref="T126:T128"/>
    <mergeCell ref="U126:U128"/>
    <mergeCell ref="V126:V128"/>
    <mergeCell ref="W126:W128"/>
    <mergeCell ref="X126:X128"/>
    <mergeCell ref="Y126:Y128"/>
    <mergeCell ref="Z126:Z128"/>
    <mergeCell ref="AA126:AA128"/>
    <mergeCell ref="J126:J128"/>
    <mergeCell ref="K126:K128"/>
    <mergeCell ref="L126:L128"/>
    <mergeCell ref="M126:M128"/>
    <mergeCell ref="N126:N128"/>
    <mergeCell ref="O126:O128"/>
    <mergeCell ref="P126:P128"/>
    <mergeCell ref="Q126:Q128"/>
    <mergeCell ref="R126:R128"/>
    <mergeCell ref="A126:A128"/>
    <mergeCell ref="B126:B128"/>
    <mergeCell ref="C126:C128"/>
    <mergeCell ref="D126:D128"/>
    <mergeCell ref="E126:E128"/>
    <mergeCell ref="F126:F128"/>
    <mergeCell ref="G126:G128"/>
    <mergeCell ref="H126:H128"/>
    <mergeCell ref="I126:I128"/>
    <mergeCell ref="T123:T125"/>
    <mergeCell ref="U123:U125"/>
    <mergeCell ref="V123:V125"/>
    <mergeCell ref="W123:W125"/>
    <mergeCell ref="X123:X125"/>
    <mergeCell ref="Y123:Y125"/>
    <mergeCell ref="Z123:Z125"/>
    <mergeCell ref="AA123:AA125"/>
    <mergeCell ref="AB123:AB125"/>
    <mergeCell ref="X120:X122"/>
    <mergeCell ref="Y120:Y122"/>
    <mergeCell ref="Z120:Z122"/>
    <mergeCell ref="AA120:AA122"/>
    <mergeCell ref="AB120:AB122"/>
    <mergeCell ref="A123:A125"/>
    <mergeCell ref="B123:B125"/>
    <mergeCell ref="C123:C125"/>
    <mergeCell ref="D123:D125"/>
    <mergeCell ref="E123:E125"/>
    <mergeCell ref="F123:F125"/>
    <mergeCell ref="G123:G125"/>
    <mergeCell ref="H123:H125"/>
    <mergeCell ref="I123:I125"/>
    <mergeCell ref="J123:J125"/>
    <mergeCell ref="K123:K125"/>
    <mergeCell ref="L123:L125"/>
    <mergeCell ref="M123:M125"/>
    <mergeCell ref="N123:N125"/>
    <mergeCell ref="O123:O125"/>
    <mergeCell ref="P123:P125"/>
    <mergeCell ref="Q123:Q125"/>
    <mergeCell ref="R123:R125"/>
    <mergeCell ref="S123:S125"/>
    <mergeCell ref="AB117:AB119"/>
    <mergeCell ref="A120:A122"/>
    <mergeCell ref="B120:B122"/>
    <mergeCell ref="C120:C122"/>
    <mergeCell ref="D120:D122"/>
    <mergeCell ref="E120:E122"/>
    <mergeCell ref="F120:F122"/>
    <mergeCell ref="G120:G122"/>
    <mergeCell ref="H120:H122"/>
    <mergeCell ref="I120:I122"/>
    <mergeCell ref="J120:J122"/>
    <mergeCell ref="K120:K122"/>
    <mergeCell ref="L120:L122"/>
    <mergeCell ref="M120:M122"/>
    <mergeCell ref="N120:N122"/>
    <mergeCell ref="O120:O122"/>
    <mergeCell ref="P120:P122"/>
    <mergeCell ref="Q120:Q122"/>
    <mergeCell ref="R120:R122"/>
    <mergeCell ref="S120:S122"/>
    <mergeCell ref="T120:T122"/>
    <mergeCell ref="U120:U122"/>
    <mergeCell ref="V120:V122"/>
    <mergeCell ref="W120:W122"/>
    <mergeCell ref="S117:S119"/>
    <mergeCell ref="T117:T119"/>
    <mergeCell ref="U117:U119"/>
    <mergeCell ref="V117:V119"/>
    <mergeCell ref="W117:W119"/>
    <mergeCell ref="X117:X119"/>
    <mergeCell ref="Y117:Y119"/>
    <mergeCell ref="Z117:Z119"/>
    <mergeCell ref="AA117:AA119"/>
    <mergeCell ref="J117:J119"/>
    <mergeCell ref="K117:K119"/>
    <mergeCell ref="L117:L119"/>
    <mergeCell ref="M117:M119"/>
    <mergeCell ref="N117:N119"/>
    <mergeCell ref="O117:O119"/>
    <mergeCell ref="P117:P119"/>
    <mergeCell ref="Q117:Q119"/>
    <mergeCell ref="R117:R119"/>
    <mergeCell ref="A117:A119"/>
    <mergeCell ref="B117:B119"/>
    <mergeCell ref="C117:C119"/>
    <mergeCell ref="D117:D119"/>
    <mergeCell ref="E117:E119"/>
    <mergeCell ref="F117:F119"/>
    <mergeCell ref="G117:G119"/>
    <mergeCell ref="H117:H119"/>
    <mergeCell ref="I117:I119"/>
    <mergeCell ref="T114:T116"/>
    <mergeCell ref="U114:U116"/>
    <mergeCell ref="V114:V116"/>
    <mergeCell ref="W114:W116"/>
    <mergeCell ref="X114:X116"/>
    <mergeCell ref="Y114:Y116"/>
    <mergeCell ref="Z114:Z116"/>
    <mergeCell ref="AA114:AA116"/>
    <mergeCell ref="AB114:AB116"/>
    <mergeCell ref="X111:X113"/>
    <mergeCell ref="Y111:Y113"/>
    <mergeCell ref="Z111:Z113"/>
    <mergeCell ref="AA111:AA113"/>
    <mergeCell ref="AB111:AB113"/>
    <mergeCell ref="A114:A116"/>
    <mergeCell ref="B114:B116"/>
    <mergeCell ref="C114:C116"/>
    <mergeCell ref="D114:D116"/>
    <mergeCell ref="E114:E116"/>
    <mergeCell ref="F114:F116"/>
    <mergeCell ref="G114:G116"/>
    <mergeCell ref="H114:H116"/>
    <mergeCell ref="I114:I116"/>
    <mergeCell ref="J114:J116"/>
    <mergeCell ref="K114:K116"/>
    <mergeCell ref="L114:L116"/>
    <mergeCell ref="M114:M116"/>
    <mergeCell ref="N114:N116"/>
    <mergeCell ref="O114:O116"/>
    <mergeCell ref="P114:P116"/>
    <mergeCell ref="Q114:Q116"/>
    <mergeCell ref="R114:R116"/>
    <mergeCell ref="S114:S116"/>
    <mergeCell ref="AB108:AB110"/>
    <mergeCell ref="A111:A113"/>
    <mergeCell ref="B111:B113"/>
    <mergeCell ref="C111:C113"/>
    <mergeCell ref="D111:D113"/>
    <mergeCell ref="E111:E113"/>
    <mergeCell ref="F111:F113"/>
    <mergeCell ref="G111:G113"/>
    <mergeCell ref="H111:H113"/>
    <mergeCell ref="I111:I113"/>
    <mergeCell ref="J111:J113"/>
    <mergeCell ref="K111:K113"/>
    <mergeCell ref="L111:L113"/>
    <mergeCell ref="M111:M113"/>
    <mergeCell ref="N111:N113"/>
    <mergeCell ref="O111:O113"/>
    <mergeCell ref="P111:P113"/>
    <mergeCell ref="Q111:Q113"/>
    <mergeCell ref="R111:R113"/>
    <mergeCell ref="S111:S113"/>
    <mergeCell ref="T111:T113"/>
    <mergeCell ref="U111:U113"/>
    <mergeCell ref="V111:V113"/>
    <mergeCell ref="W111:W113"/>
    <mergeCell ref="S108:S110"/>
    <mergeCell ref="T108:T110"/>
    <mergeCell ref="U108:U110"/>
    <mergeCell ref="V108:V110"/>
    <mergeCell ref="W108:W110"/>
    <mergeCell ref="X108:X110"/>
    <mergeCell ref="Y108:Y110"/>
    <mergeCell ref="Z108:Z110"/>
    <mergeCell ref="AA108:AA110"/>
    <mergeCell ref="J108:J110"/>
    <mergeCell ref="K108:K110"/>
    <mergeCell ref="L108:L110"/>
    <mergeCell ref="M108:M110"/>
    <mergeCell ref="N108:N110"/>
    <mergeCell ref="O108:O110"/>
    <mergeCell ref="P108:P110"/>
    <mergeCell ref="Q108:Q110"/>
    <mergeCell ref="R108:R110"/>
    <mergeCell ref="A108:A110"/>
    <mergeCell ref="B108:B110"/>
    <mergeCell ref="C108:C110"/>
    <mergeCell ref="D108:D110"/>
    <mergeCell ref="E108:E110"/>
    <mergeCell ref="F108:F110"/>
    <mergeCell ref="G108:G110"/>
    <mergeCell ref="H108:H110"/>
    <mergeCell ref="I108:I110"/>
    <mergeCell ref="T105:T107"/>
    <mergeCell ref="U105:U107"/>
    <mergeCell ref="V105:V107"/>
    <mergeCell ref="W105:W107"/>
    <mergeCell ref="X105:X107"/>
    <mergeCell ref="Y105:Y107"/>
    <mergeCell ref="Z105:Z107"/>
    <mergeCell ref="AA105:AA107"/>
    <mergeCell ref="AB105:AB107"/>
    <mergeCell ref="X102:X104"/>
    <mergeCell ref="Y102:Y104"/>
    <mergeCell ref="Z102:Z104"/>
    <mergeCell ref="AA102:AA104"/>
    <mergeCell ref="AB102:AB104"/>
    <mergeCell ref="A105:A107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J105:J107"/>
    <mergeCell ref="K105:K107"/>
    <mergeCell ref="L105:L107"/>
    <mergeCell ref="M105:M107"/>
    <mergeCell ref="N105:N107"/>
    <mergeCell ref="O105:O107"/>
    <mergeCell ref="P105:P107"/>
    <mergeCell ref="Q105:Q107"/>
    <mergeCell ref="R105:R107"/>
    <mergeCell ref="S105:S107"/>
    <mergeCell ref="AB99:AB101"/>
    <mergeCell ref="A102:A104"/>
    <mergeCell ref="B102:B104"/>
    <mergeCell ref="C102:C104"/>
    <mergeCell ref="D102:D104"/>
    <mergeCell ref="E102:E104"/>
    <mergeCell ref="F102:F104"/>
    <mergeCell ref="G102:G104"/>
    <mergeCell ref="H102:H104"/>
    <mergeCell ref="I102:I104"/>
    <mergeCell ref="J102:J104"/>
    <mergeCell ref="K102:K104"/>
    <mergeCell ref="L102:L104"/>
    <mergeCell ref="M102:M104"/>
    <mergeCell ref="N102:N104"/>
    <mergeCell ref="O102:O104"/>
    <mergeCell ref="P102:P104"/>
    <mergeCell ref="Q102:Q104"/>
    <mergeCell ref="R102:R104"/>
    <mergeCell ref="S102:S104"/>
    <mergeCell ref="T102:T104"/>
    <mergeCell ref="U102:U104"/>
    <mergeCell ref="V102:V104"/>
    <mergeCell ref="W102:W104"/>
    <mergeCell ref="S99:S101"/>
    <mergeCell ref="T99:T101"/>
    <mergeCell ref="U99:U101"/>
    <mergeCell ref="V99:V101"/>
    <mergeCell ref="W99:W101"/>
    <mergeCell ref="X99:X101"/>
    <mergeCell ref="Y99:Y101"/>
    <mergeCell ref="Z99:Z101"/>
    <mergeCell ref="AA99:AA101"/>
    <mergeCell ref="J99:J101"/>
    <mergeCell ref="K99:K101"/>
    <mergeCell ref="L99:L101"/>
    <mergeCell ref="M99:M101"/>
    <mergeCell ref="N99:N101"/>
    <mergeCell ref="O99:O101"/>
    <mergeCell ref="P99:P101"/>
    <mergeCell ref="Q99:Q101"/>
    <mergeCell ref="R99:R101"/>
    <mergeCell ref="A99:A101"/>
    <mergeCell ref="B99:B101"/>
    <mergeCell ref="C99:C101"/>
    <mergeCell ref="D99:D101"/>
    <mergeCell ref="E99:E101"/>
    <mergeCell ref="F99:F101"/>
    <mergeCell ref="G99:G101"/>
    <mergeCell ref="H99:H101"/>
    <mergeCell ref="I99:I101"/>
    <mergeCell ref="T96:T98"/>
    <mergeCell ref="U96:U98"/>
    <mergeCell ref="V96:V98"/>
    <mergeCell ref="W96:W98"/>
    <mergeCell ref="X96:X98"/>
    <mergeCell ref="Y96:Y98"/>
    <mergeCell ref="Z96:Z98"/>
    <mergeCell ref="AA96:AA98"/>
    <mergeCell ref="AB96:AB98"/>
    <mergeCell ref="X93:X95"/>
    <mergeCell ref="Y93:Y95"/>
    <mergeCell ref="Z93:Z95"/>
    <mergeCell ref="AA93:AA95"/>
    <mergeCell ref="AB93:AB95"/>
    <mergeCell ref="A96:A98"/>
    <mergeCell ref="B96:B98"/>
    <mergeCell ref="C96:C98"/>
    <mergeCell ref="D96:D98"/>
    <mergeCell ref="E96:E98"/>
    <mergeCell ref="F96:F98"/>
    <mergeCell ref="G96:G98"/>
    <mergeCell ref="H96:H98"/>
    <mergeCell ref="I96:I98"/>
    <mergeCell ref="J96:J98"/>
    <mergeCell ref="K96:K98"/>
    <mergeCell ref="L96:L98"/>
    <mergeCell ref="M96:M98"/>
    <mergeCell ref="N96:N98"/>
    <mergeCell ref="O96:O98"/>
    <mergeCell ref="P96:P98"/>
    <mergeCell ref="Q96:Q98"/>
    <mergeCell ref="R96:R98"/>
    <mergeCell ref="S96:S98"/>
    <mergeCell ref="AB90:AB92"/>
    <mergeCell ref="A93:A95"/>
    <mergeCell ref="B93:B95"/>
    <mergeCell ref="C93:C95"/>
    <mergeCell ref="D93:D95"/>
    <mergeCell ref="E93:E95"/>
    <mergeCell ref="F93:F95"/>
    <mergeCell ref="G93:G95"/>
    <mergeCell ref="H93:H95"/>
    <mergeCell ref="I93:I95"/>
    <mergeCell ref="J93:J95"/>
    <mergeCell ref="K93:K95"/>
    <mergeCell ref="L93:L95"/>
    <mergeCell ref="M93:M95"/>
    <mergeCell ref="N93:N95"/>
    <mergeCell ref="O93:O95"/>
    <mergeCell ref="P93:P95"/>
    <mergeCell ref="Q93:Q95"/>
    <mergeCell ref="R93:R95"/>
    <mergeCell ref="S93:S95"/>
    <mergeCell ref="T93:T95"/>
    <mergeCell ref="U93:U95"/>
    <mergeCell ref="V93:V95"/>
    <mergeCell ref="W93:W95"/>
    <mergeCell ref="S90:S92"/>
    <mergeCell ref="T90:T92"/>
    <mergeCell ref="U90:U92"/>
    <mergeCell ref="V90:V92"/>
    <mergeCell ref="W90:W92"/>
    <mergeCell ref="X90:X92"/>
    <mergeCell ref="Y90:Y92"/>
    <mergeCell ref="Z90:Z92"/>
    <mergeCell ref="AA90:AA92"/>
    <mergeCell ref="J90:J92"/>
    <mergeCell ref="K90:K92"/>
    <mergeCell ref="L90:L92"/>
    <mergeCell ref="M90:M92"/>
    <mergeCell ref="N90:N92"/>
    <mergeCell ref="O90:O92"/>
    <mergeCell ref="P90:P92"/>
    <mergeCell ref="Q90:Q92"/>
    <mergeCell ref="R90:R92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T87:T89"/>
    <mergeCell ref="U87:U89"/>
    <mergeCell ref="V87:V89"/>
    <mergeCell ref="W87:W89"/>
    <mergeCell ref="X87:X89"/>
    <mergeCell ref="Y87:Y89"/>
    <mergeCell ref="Z87:Z89"/>
    <mergeCell ref="AA87:AA89"/>
    <mergeCell ref="AB87:AB89"/>
    <mergeCell ref="X84:X86"/>
    <mergeCell ref="Y84:Y86"/>
    <mergeCell ref="Z84:Z86"/>
    <mergeCell ref="AA84:AA86"/>
    <mergeCell ref="AB84:AB86"/>
    <mergeCell ref="A87:A89"/>
    <mergeCell ref="B87:B89"/>
    <mergeCell ref="C87:C89"/>
    <mergeCell ref="D87:D89"/>
    <mergeCell ref="E87:E89"/>
    <mergeCell ref="F87:F89"/>
    <mergeCell ref="G87:G89"/>
    <mergeCell ref="H87:H89"/>
    <mergeCell ref="I87:I89"/>
    <mergeCell ref="J87:J89"/>
    <mergeCell ref="K87:K89"/>
    <mergeCell ref="L87:L89"/>
    <mergeCell ref="M87:M89"/>
    <mergeCell ref="N87:N89"/>
    <mergeCell ref="O87:O89"/>
    <mergeCell ref="P87:P89"/>
    <mergeCell ref="Q87:Q89"/>
    <mergeCell ref="R87:R89"/>
    <mergeCell ref="S87:S89"/>
    <mergeCell ref="AB81:AB83"/>
    <mergeCell ref="A84:A86"/>
    <mergeCell ref="B84:B86"/>
    <mergeCell ref="C84:C86"/>
    <mergeCell ref="D84:D86"/>
    <mergeCell ref="E84:E86"/>
    <mergeCell ref="F84:F86"/>
    <mergeCell ref="G84:G86"/>
    <mergeCell ref="H84:H86"/>
    <mergeCell ref="I84:I86"/>
    <mergeCell ref="J84:J86"/>
    <mergeCell ref="K84:K86"/>
    <mergeCell ref="L84:L86"/>
    <mergeCell ref="M84:M86"/>
    <mergeCell ref="N84:N86"/>
    <mergeCell ref="O84:O86"/>
    <mergeCell ref="P84:P86"/>
    <mergeCell ref="Q84:Q86"/>
    <mergeCell ref="R84:R86"/>
    <mergeCell ref="S84:S86"/>
    <mergeCell ref="T84:T86"/>
    <mergeCell ref="U84:U86"/>
    <mergeCell ref="V84:V86"/>
    <mergeCell ref="W84:W86"/>
    <mergeCell ref="S81:S83"/>
    <mergeCell ref="T81:T83"/>
    <mergeCell ref="U81:U83"/>
    <mergeCell ref="V81:V83"/>
    <mergeCell ref="W81:W83"/>
    <mergeCell ref="X81:X83"/>
    <mergeCell ref="Y81:Y83"/>
    <mergeCell ref="Z81:Z83"/>
    <mergeCell ref="AA81:AA83"/>
    <mergeCell ref="J81:J83"/>
    <mergeCell ref="K81:K83"/>
    <mergeCell ref="L81:L83"/>
    <mergeCell ref="M81:M83"/>
    <mergeCell ref="N81:N83"/>
    <mergeCell ref="O81:O83"/>
    <mergeCell ref="P81:P83"/>
    <mergeCell ref="Q81:Q83"/>
    <mergeCell ref="R81:R83"/>
    <mergeCell ref="A81:A83"/>
    <mergeCell ref="B81:B83"/>
    <mergeCell ref="C81:C83"/>
    <mergeCell ref="D81:D83"/>
    <mergeCell ref="E81:E83"/>
    <mergeCell ref="F81:F83"/>
    <mergeCell ref="G81:G83"/>
    <mergeCell ref="H81:H83"/>
    <mergeCell ref="I81:I83"/>
    <mergeCell ref="T78:T80"/>
    <mergeCell ref="U78:U80"/>
    <mergeCell ref="V78:V80"/>
    <mergeCell ref="W78:W80"/>
    <mergeCell ref="X78:X80"/>
    <mergeCell ref="Y78:Y80"/>
    <mergeCell ref="Z78:Z80"/>
    <mergeCell ref="AA78:AA80"/>
    <mergeCell ref="AB78:AB80"/>
    <mergeCell ref="X75:X77"/>
    <mergeCell ref="Y75:Y77"/>
    <mergeCell ref="Z75:Z77"/>
    <mergeCell ref="AA75:AA77"/>
    <mergeCell ref="AB75:AB77"/>
    <mergeCell ref="A78:A80"/>
    <mergeCell ref="B78:B80"/>
    <mergeCell ref="C78:C80"/>
    <mergeCell ref="D78:D80"/>
    <mergeCell ref="E78:E80"/>
    <mergeCell ref="F78:F80"/>
    <mergeCell ref="G78:G80"/>
    <mergeCell ref="H78:H80"/>
    <mergeCell ref="I78:I80"/>
    <mergeCell ref="J78:J80"/>
    <mergeCell ref="K78:K80"/>
    <mergeCell ref="L78:L80"/>
    <mergeCell ref="M78:M80"/>
    <mergeCell ref="N78:N80"/>
    <mergeCell ref="O78:O80"/>
    <mergeCell ref="P78:P80"/>
    <mergeCell ref="Q78:Q80"/>
    <mergeCell ref="R78:R80"/>
    <mergeCell ref="S78:S80"/>
    <mergeCell ref="AB72:AB74"/>
    <mergeCell ref="A75:A77"/>
    <mergeCell ref="B75:B77"/>
    <mergeCell ref="C75:C77"/>
    <mergeCell ref="D75:D77"/>
    <mergeCell ref="E75:E77"/>
    <mergeCell ref="F75:F77"/>
    <mergeCell ref="G75:G77"/>
    <mergeCell ref="H75:H77"/>
    <mergeCell ref="I75:I77"/>
    <mergeCell ref="J75:J77"/>
    <mergeCell ref="K75:K77"/>
    <mergeCell ref="L75:L77"/>
    <mergeCell ref="M75:M77"/>
    <mergeCell ref="N75:N77"/>
    <mergeCell ref="O75:O77"/>
    <mergeCell ref="P75:P77"/>
    <mergeCell ref="Q75:Q77"/>
    <mergeCell ref="R75:R77"/>
    <mergeCell ref="S75:S77"/>
    <mergeCell ref="T75:T77"/>
    <mergeCell ref="U75:U77"/>
    <mergeCell ref="V75:V77"/>
    <mergeCell ref="W75:W77"/>
    <mergeCell ref="S72:S74"/>
    <mergeCell ref="T72:T74"/>
    <mergeCell ref="U72:U74"/>
    <mergeCell ref="V72:V74"/>
    <mergeCell ref="W72:W74"/>
    <mergeCell ref="X72:X74"/>
    <mergeCell ref="Y72:Y74"/>
    <mergeCell ref="Z72:Z74"/>
    <mergeCell ref="AA72:AA74"/>
    <mergeCell ref="J72:J74"/>
    <mergeCell ref="K72:K74"/>
    <mergeCell ref="L72:L74"/>
    <mergeCell ref="M72:M74"/>
    <mergeCell ref="N72:N74"/>
    <mergeCell ref="O72:O74"/>
    <mergeCell ref="P72:P74"/>
    <mergeCell ref="Q72:Q74"/>
    <mergeCell ref="R72:R74"/>
    <mergeCell ref="A72:A74"/>
    <mergeCell ref="B72:B74"/>
    <mergeCell ref="C72:C74"/>
    <mergeCell ref="D72:D74"/>
    <mergeCell ref="E72:E74"/>
    <mergeCell ref="F72:F74"/>
    <mergeCell ref="G72:G74"/>
    <mergeCell ref="H72:H74"/>
    <mergeCell ref="I72:I74"/>
    <mergeCell ref="T69:T71"/>
    <mergeCell ref="U69:U71"/>
    <mergeCell ref="V69:V71"/>
    <mergeCell ref="W69:W71"/>
    <mergeCell ref="X69:X71"/>
    <mergeCell ref="Y69:Y71"/>
    <mergeCell ref="Z69:Z71"/>
    <mergeCell ref="AA69:AA71"/>
    <mergeCell ref="AB69:AB71"/>
    <mergeCell ref="X66:X68"/>
    <mergeCell ref="Y66:Y68"/>
    <mergeCell ref="Z66:Z68"/>
    <mergeCell ref="AA66:AA68"/>
    <mergeCell ref="AB66:AB68"/>
    <mergeCell ref="A69:A71"/>
    <mergeCell ref="B69:B71"/>
    <mergeCell ref="C69:C71"/>
    <mergeCell ref="D69:D71"/>
    <mergeCell ref="E69:E71"/>
    <mergeCell ref="F69:F71"/>
    <mergeCell ref="G69:G71"/>
    <mergeCell ref="H69:H71"/>
    <mergeCell ref="I69:I71"/>
    <mergeCell ref="J69:J71"/>
    <mergeCell ref="K69:K71"/>
    <mergeCell ref="L69:L71"/>
    <mergeCell ref="M69:M71"/>
    <mergeCell ref="N69:N71"/>
    <mergeCell ref="O69:O71"/>
    <mergeCell ref="P69:P71"/>
    <mergeCell ref="Q69:Q71"/>
    <mergeCell ref="R69:R71"/>
    <mergeCell ref="S69:S71"/>
    <mergeCell ref="AB63:AB65"/>
    <mergeCell ref="A66:A68"/>
    <mergeCell ref="B66:B68"/>
    <mergeCell ref="C66:C68"/>
    <mergeCell ref="D66:D68"/>
    <mergeCell ref="E66:E68"/>
    <mergeCell ref="F66:F68"/>
    <mergeCell ref="G66:G68"/>
    <mergeCell ref="H66:H68"/>
    <mergeCell ref="I66:I68"/>
    <mergeCell ref="J66:J68"/>
    <mergeCell ref="K66:K68"/>
    <mergeCell ref="L66:L68"/>
    <mergeCell ref="M66:M68"/>
    <mergeCell ref="N66:N68"/>
    <mergeCell ref="O66:O68"/>
    <mergeCell ref="P66:P68"/>
    <mergeCell ref="Q66:Q68"/>
    <mergeCell ref="R66:R68"/>
    <mergeCell ref="S66:S68"/>
    <mergeCell ref="T66:T68"/>
    <mergeCell ref="U66:U68"/>
    <mergeCell ref="V66:V68"/>
    <mergeCell ref="W66:W68"/>
    <mergeCell ref="S63:S65"/>
    <mergeCell ref="T63:T65"/>
    <mergeCell ref="U63:U65"/>
    <mergeCell ref="V63:V65"/>
    <mergeCell ref="W63:W65"/>
    <mergeCell ref="X63:X65"/>
    <mergeCell ref="Y63:Y65"/>
    <mergeCell ref="Z63:Z65"/>
    <mergeCell ref="AA63:AA65"/>
    <mergeCell ref="J63:J65"/>
    <mergeCell ref="K63:K65"/>
    <mergeCell ref="L63:L65"/>
    <mergeCell ref="M63:M65"/>
    <mergeCell ref="N63:N65"/>
    <mergeCell ref="O63:O65"/>
    <mergeCell ref="P63:P65"/>
    <mergeCell ref="Q63:Q65"/>
    <mergeCell ref="R63:R65"/>
    <mergeCell ref="A63:A65"/>
    <mergeCell ref="B63:B65"/>
    <mergeCell ref="C63:C65"/>
    <mergeCell ref="D63:D65"/>
    <mergeCell ref="E63:E65"/>
    <mergeCell ref="F63:F65"/>
    <mergeCell ref="G63:G65"/>
    <mergeCell ref="H63:H65"/>
    <mergeCell ref="I63:I65"/>
    <mergeCell ref="T60:T62"/>
    <mergeCell ref="U60:U62"/>
    <mergeCell ref="V60:V62"/>
    <mergeCell ref="W60:W62"/>
    <mergeCell ref="X60:X62"/>
    <mergeCell ref="Y60:Y62"/>
    <mergeCell ref="Z60:Z62"/>
    <mergeCell ref="AA60:AA62"/>
    <mergeCell ref="AB60:AB62"/>
    <mergeCell ref="X57:X59"/>
    <mergeCell ref="Y57:Y59"/>
    <mergeCell ref="Z57:Z59"/>
    <mergeCell ref="AA57:AA59"/>
    <mergeCell ref="AB57:AB59"/>
    <mergeCell ref="A60:A62"/>
    <mergeCell ref="B60:B62"/>
    <mergeCell ref="C60:C62"/>
    <mergeCell ref="D60:D62"/>
    <mergeCell ref="E60:E62"/>
    <mergeCell ref="F60:F62"/>
    <mergeCell ref="G60:G62"/>
    <mergeCell ref="H60:H62"/>
    <mergeCell ref="I60:I62"/>
    <mergeCell ref="J60:J62"/>
    <mergeCell ref="K60:K62"/>
    <mergeCell ref="L60:L62"/>
    <mergeCell ref="M60:M62"/>
    <mergeCell ref="N60:N62"/>
    <mergeCell ref="O60:O62"/>
    <mergeCell ref="P60:P62"/>
    <mergeCell ref="Q60:Q62"/>
    <mergeCell ref="R60:R62"/>
    <mergeCell ref="S60:S62"/>
    <mergeCell ref="AB54:AB56"/>
    <mergeCell ref="A57:A59"/>
    <mergeCell ref="B57:B59"/>
    <mergeCell ref="C57:C59"/>
    <mergeCell ref="D57:D59"/>
    <mergeCell ref="E57:E59"/>
    <mergeCell ref="F57:F59"/>
    <mergeCell ref="G57:G59"/>
    <mergeCell ref="H57:H59"/>
    <mergeCell ref="I57:I59"/>
    <mergeCell ref="J57:J59"/>
    <mergeCell ref="K57:K59"/>
    <mergeCell ref="L57:L59"/>
    <mergeCell ref="M57:M59"/>
    <mergeCell ref="N57:N59"/>
    <mergeCell ref="O57:O59"/>
    <mergeCell ref="P57:P59"/>
    <mergeCell ref="Q57:Q59"/>
    <mergeCell ref="R57:R59"/>
    <mergeCell ref="S57:S59"/>
    <mergeCell ref="T57:T59"/>
    <mergeCell ref="U57:U59"/>
    <mergeCell ref="V57:V59"/>
    <mergeCell ref="W57:W59"/>
    <mergeCell ref="S54:S56"/>
    <mergeCell ref="T54:T56"/>
    <mergeCell ref="U54:U56"/>
    <mergeCell ref="V54:V56"/>
    <mergeCell ref="W54:W56"/>
    <mergeCell ref="X54:X56"/>
    <mergeCell ref="Y54:Y56"/>
    <mergeCell ref="Z54:Z56"/>
    <mergeCell ref="AA54:AA56"/>
    <mergeCell ref="J54:J56"/>
    <mergeCell ref="K54:K56"/>
    <mergeCell ref="L54:L56"/>
    <mergeCell ref="M54:M56"/>
    <mergeCell ref="N54:N56"/>
    <mergeCell ref="O54:O56"/>
    <mergeCell ref="P54:P56"/>
    <mergeCell ref="Q54:Q56"/>
    <mergeCell ref="R54:R56"/>
    <mergeCell ref="A54:A56"/>
    <mergeCell ref="B54:B56"/>
    <mergeCell ref="C54:C56"/>
    <mergeCell ref="D54:D56"/>
    <mergeCell ref="E54:E56"/>
    <mergeCell ref="F54:F56"/>
    <mergeCell ref="G54:G56"/>
    <mergeCell ref="H54:H56"/>
    <mergeCell ref="I54:I56"/>
    <mergeCell ref="T51:T53"/>
    <mergeCell ref="U51:U53"/>
    <mergeCell ref="V51:V53"/>
    <mergeCell ref="W51:W53"/>
    <mergeCell ref="X51:X53"/>
    <mergeCell ref="Y51:Y53"/>
    <mergeCell ref="Z51:Z53"/>
    <mergeCell ref="AA51:AA53"/>
    <mergeCell ref="AB51:AB53"/>
    <mergeCell ref="AB39:AB41"/>
    <mergeCell ref="AB42:AB44"/>
    <mergeCell ref="AB45:AB47"/>
    <mergeCell ref="AB48:AB50"/>
    <mergeCell ref="Q15:Q17"/>
    <mergeCell ref="A51:A53"/>
    <mergeCell ref="B51:B53"/>
    <mergeCell ref="C51:C53"/>
    <mergeCell ref="D51:D53"/>
    <mergeCell ref="E51:E53"/>
    <mergeCell ref="F51:F53"/>
    <mergeCell ref="G51:G53"/>
    <mergeCell ref="H51:H53"/>
    <mergeCell ref="I51:I53"/>
    <mergeCell ref="J51:J53"/>
    <mergeCell ref="K51:K53"/>
    <mergeCell ref="L51:L53"/>
    <mergeCell ref="M51:M53"/>
    <mergeCell ref="N51:N53"/>
    <mergeCell ref="O51:O53"/>
    <mergeCell ref="P51:P53"/>
    <mergeCell ref="Q51:Q53"/>
    <mergeCell ref="R51:R53"/>
    <mergeCell ref="S51:S53"/>
    <mergeCell ref="AB12:AB14"/>
    <mergeCell ref="AB15:AB17"/>
    <mergeCell ref="AB18:AB20"/>
    <mergeCell ref="AB21:AB23"/>
    <mergeCell ref="AB24:AB26"/>
    <mergeCell ref="AB27:AB29"/>
    <mergeCell ref="AB30:AB32"/>
    <mergeCell ref="AB33:AB35"/>
    <mergeCell ref="AB36:AB38"/>
    <mergeCell ref="W42:W44"/>
    <mergeCell ref="X42:X44"/>
    <mergeCell ref="Z42:Z44"/>
    <mergeCell ref="W45:W47"/>
    <mergeCell ref="X45:X47"/>
    <mergeCell ref="Z45:Z47"/>
    <mergeCell ref="W48:W50"/>
    <mergeCell ref="X48:X50"/>
    <mergeCell ref="Z48:Z50"/>
    <mergeCell ref="Y42:Y44"/>
    <mergeCell ref="Y45:Y47"/>
    <mergeCell ref="Y48:Y50"/>
    <mergeCell ref="W33:W35"/>
    <mergeCell ref="X33:X35"/>
    <mergeCell ref="Z33:Z35"/>
    <mergeCell ref="W36:W38"/>
    <mergeCell ref="X36:X38"/>
    <mergeCell ref="Z36:Z38"/>
    <mergeCell ref="W39:W41"/>
    <mergeCell ref="X39:X41"/>
    <mergeCell ref="Z39:Z41"/>
    <mergeCell ref="Y33:Y35"/>
    <mergeCell ref="Y36:Y38"/>
    <mergeCell ref="Y39:Y41"/>
    <mergeCell ref="W24:W26"/>
    <mergeCell ref="X24:X26"/>
    <mergeCell ref="Z24:Z26"/>
    <mergeCell ref="W27:W29"/>
    <mergeCell ref="X27:X29"/>
    <mergeCell ref="Z27:Z29"/>
    <mergeCell ref="W30:W32"/>
    <mergeCell ref="X30:X32"/>
    <mergeCell ref="Z30:Z32"/>
    <mergeCell ref="Y24:Y26"/>
    <mergeCell ref="Y27:Y29"/>
    <mergeCell ref="Y30:Y32"/>
    <mergeCell ref="W15:W17"/>
    <mergeCell ref="X15:X17"/>
    <mergeCell ref="Z15:Z17"/>
    <mergeCell ref="W18:W20"/>
    <mergeCell ref="X18:X20"/>
    <mergeCell ref="Z18:Z20"/>
    <mergeCell ref="W21:W23"/>
    <mergeCell ref="X21:X23"/>
    <mergeCell ref="Z21:Z23"/>
    <mergeCell ref="Y15:Y17"/>
    <mergeCell ref="Y18:Y20"/>
    <mergeCell ref="Y21:Y23"/>
    <mergeCell ref="AA18:AA20"/>
    <mergeCell ref="AA15:AA17"/>
    <mergeCell ref="AA9:AA11"/>
    <mergeCell ref="AA45:AA47"/>
    <mergeCell ref="AA42:AA44"/>
    <mergeCell ref="AA39:AA41"/>
    <mergeCell ref="AA36:AA38"/>
    <mergeCell ref="AA33:AA35"/>
    <mergeCell ref="AA30:AA32"/>
    <mergeCell ref="AA27:AA29"/>
    <mergeCell ref="AA24:AA26"/>
    <mergeCell ref="AA21:AA23"/>
    <mergeCell ref="D9:D11"/>
    <mergeCell ref="E9:E11"/>
    <mergeCell ref="F9:F11"/>
    <mergeCell ref="G9:G11"/>
    <mergeCell ref="A6:A8"/>
    <mergeCell ref="C6:AA6"/>
    <mergeCell ref="A9:A11"/>
    <mergeCell ref="C9:C11"/>
    <mergeCell ref="AA12:AA14"/>
    <mergeCell ref="M12:M14"/>
    <mergeCell ref="N12:N14"/>
    <mergeCell ref="O12:O14"/>
    <mergeCell ref="P12:P14"/>
    <mergeCell ref="Q12:Q14"/>
    <mergeCell ref="R12:R14"/>
    <mergeCell ref="G12:G14"/>
    <mergeCell ref="H12:H14"/>
    <mergeCell ref="I12:I14"/>
    <mergeCell ref="J12:J14"/>
    <mergeCell ref="K12:K14"/>
    <mergeCell ref="A1:AA2"/>
    <mergeCell ref="AD2:AI2"/>
    <mergeCell ref="A3:AA3"/>
    <mergeCell ref="AD3:AI3"/>
    <mergeCell ref="A4:AA4"/>
    <mergeCell ref="A5:AA5"/>
    <mergeCell ref="W9:W11"/>
    <mergeCell ref="X9:X11"/>
    <mergeCell ref="Z9:Z11"/>
    <mergeCell ref="Y9:Y11"/>
    <mergeCell ref="AB6:AB8"/>
    <mergeCell ref="AB9:AB11"/>
    <mergeCell ref="T9:T11"/>
    <mergeCell ref="U9:U11"/>
    <mergeCell ref="V9:V11"/>
    <mergeCell ref="A12:A14"/>
    <mergeCell ref="C12:C14"/>
    <mergeCell ref="D12:D14"/>
    <mergeCell ref="E12:E14"/>
    <mergeCell ref="F12:F14"/>
    <mergeCell ref="N9:N11"/>
    <mergeCell ref="O9:O11"/>
    <mergeCell ref="P9:P11"/>
    <mergeCell ref="Q9:Q11"/>
    <mergeCell ref="R9:R11"/>
    <mergeCell ref="S9:S11"/>
    <mergeCell ref="H9:H11"/>
    <mergeCell ref="I9:I11"/>
    <mergeCell ref="J9:J11"/>
    <mergeCell ref="K9:K11"/>
    <mergeCell ref="L9:L11"/>
    <mergeCell ref="M9:M11"/>
    <mergeCell ref="L12:L14"/>
    <mergeCell ref="W12:W14"/>
    <mergeCell ref="X12:X14"/>
    <mergeCell ref="Z12:Z14"/>
    <mergeCell ref="Y12:Y14"/>
    <mergeCell ref="D15:D17"/>
    <mergeCell ref="E15:E17"/>
    <mergeCell ref="F15:F17"/>
    <mergeCell ref="G15:G17"/>
    <mergeCell ref="S12:S14"/>
    <mergeCell ref="T12:T14"/>
    <mergeCell ref="U12:U14"/>
    <mergeCell ref="V12:V14"/>
    <mergeCell ref="U15:U17"/>
    <mergeCell ref="V15:V17"/>
    <mergeCell ref="A18:A20"/>
    <mergeCell ref="C18:C20"/>
    <mergeCell ref="D18:D20"/>
    <mergeCell ref="E18:E20"/>
    <mergeCell ref="F18:F20"/>
    <mergeCell ref="G18:G20"/>
    <mergeCell ref="N15:N17"/>
    <mergeCell ref="O15:O17"/>
    <mergeCell ref="P15:P17"/>
    <mergeCell ref="R15:R17"/>
    <mergeCell ref="S15:S17"/>
    <mergeCell ref="T15:T17"/>
    <mergeCell ref="H15:H17"/>
    <mergeCell ref="I15:I17"/>
    <mergeCell ref="J15:J17"/>
    <mergeCell ref="K15:K17"/>
    <mergeCell ref="L15:L17"/>
    <mergeCell ref="V18:V20"/>
    <mergeCell ref="A21:A23"/>
    <mergeCell ref="C21:C23"/>
    <mergeCell ref="D21:D23"/>
    <mergeCell ref="E21:E23"/>
    <mergeCell ref="F21:F23"/>
    <mergeCell ref="G21:G23"/>
    <mergeCell ref="N18:N20"/>
    <mergeCell ref="O18:O20"/>
    <mergeCell ref="P18:P20"/>
    <mergeCell ref="R18:R20"/>
    <mergeCell ref="S18:S20"/>
    <mergeCell ref="T18:T20"/>
    <mergeCell ref="H18:H20"/>
    <mergeCell ref="I18:I20"/>
    <mergeCell ref="J18:J20"/>
    <mergeCell ref="K18:K20"/>
    <mergeCell ref="L18:L20"/>
    <mergeCell ref="M18:M20"/>
    <mergeCell ref="Q18:Q20"/>
    <mergeCell ref="Q21:Q23"/>
    <mergeCell ref="U21:U23"/>
    <mergeCell ref="V21:V23"/>
    <mergeCell ref="N21:N23"/>
    <mergeCell ref="O21:O23"/>
    <mergeCell ref="P21:P23"/>
    <mergeCell ref="R21:R23"/>
    <mergeCell ref="S21:S23"/>
    <mergeCell ref="T21:T23"/>
    <mergeCell ref="H21:H23"/>
    <mergeCell ref="I21:I23"/>
    <mergeCell ref="J21:J23"/>
    <mergeCell ref="K21:K23"/>
    <mergeCell ref="L21:L23"/>
    <mergeCell ref="M21:M23"/>
    <mergeCell ref="Q24:Q26"/>
    <mergeCell ref="M15:M17"/>
    <mergeCell ref="A15:A17"/>
    <mergeCell ref="C15:C17"/>
    <mergeCell ref="U18:U20"/>
    <mergeCell ref="U24:U26"/>
    <mergeCell ref="V24:V26"/>
    <mergeCell ref="A27:A29"/>
    <mergeCell ref="C27:C29"/>
    <mergeCell ref="D27:D29"/>
    <mergeCell ref="E27:E29"/>
    <mergeCell ref="F27:F29"/>
    <mergeCell ref="G27:G29"/>
    <mergeCell ref="N24:N26"/>
    <mergeCell ref="O24:O26"/>
    <mergeCell ref="P24:P26"/>
    <mergeCell ref="R24:R26"/>
    <mergeCell ref="S24:S26"/>
    <mergeCell ref="T24:T26"/>
    <mergeCell ref="H24:H26"/>
    <mergeCell ref="I24:I26"/>
    <mergeCell ref="J24:J26"/>
    <mergeCell ref="K24:K26"/>
    <mergeCell ref="L24:L26"/>
    <mergeCell ref="M24:M26"/>
    <mergeCell ref="U27:U29"/>
    <mergeCell ref="V27:V29"/>
    <mergeCell ref="A24:A26"/>
    <mergeCell ref="C24:C26"/>
    <mergeCell ref="D24:D26"/>
    <mergeCell ref="E24:E26"/>
    <mergeCell ref="F24:F26"/>
    <mergeCell ref="G24:G26"/>
    <mergeCell ref="U33:U35"/>
    <mergeCell ref="V33:V35"/>
    <mergeCell ref="A30:A32"/>
    <mergeCell ref="C30:C32"/>
    <mergeCell ref="D30:D32"/>
    <mergeCell ref="E30:E32"/>
    <mergeCell ref="F30:F32"/>
    <mergeCell ref="G30:G32"/>
    <mergeCell ref="N27:N29"/>
    <mergeCell ref="O27:O29"/>
    <mergeCell ref="P27:P29"/>
    <mergeCell ref="R27:R29"/>
    <mergeCell ref="S27:S29"/>
    <mergeCell ref="T27:T29"/>
    <mergeCell ref="H27:H29"/>
    <mergeCell ref="I27:I29"/>
    <mergeCell ref="J27:J29"/>
    <mergeCell ref="K27:K29"/>
    <mergeCell ref="L27:L29"/>
    <mergeCell ref="M27:M29"/>
    <mergeCell ref="N33:N35"/>
    <mergeCell ref="O33:O35"/>
    <mergeCell ref="P33:P35"/>
    <mergeCell ref="R33:R35"/>
    <mergeCell ref="S33:S35"/>
    <mergeCell ref="T33:T35"/>
    <mergeCell ref="H33:H35"/>
    <mergeCell ref="I33:I35"/>
    <mergeCell ref="J33:J35"/>
    <mergeCell ref="K33:K35"/>
    <mergeCell ref="L33:L35"/>
    <mergeCell ref="M33:M35"/>
    <mergeCell ref="U30:U32"/>
    <mergeCell ref="V30:V32"/>
    <mergeCell ref="A33:A35"/>
    <mergeCell ref="C33:C35"/>
    <mergeCell ref="D33:D35"/>
    <mergeCell ref="E33:E35"/>
    <mergeCell ref="F33:F35"/>
    <mergeCell ref="G33:G35"/>
    <mergeCell ref="N30:N32"/>
    <mergeCell ref="O30:O32"/>
    <mergeCell ref="P30:P32"/>
    <mergeCell ref="R30:R32"/>
    <mergeCell ref="S30:S32"/>
    <mergeCell ref="T30:T32"/>
    <mergeCell ref="H30:H32"/>
    <mergeCell ref="I30:I32"/>
    <mergeCell ref="J30:J32"/>
    <mergeCell ref="K30:K32"/>
    <mergeCell ref="L30:L32"/>
    <mergeCell ref="M30:M32"/>
    <mergeCell ref="Q30:Q32"/>
    <mergeCell ref="Q33:Q35"/>
    <mergeCell ref="U36:U38"/>
    <mergeCell ref="V36:V38"/>
    <mergeCell ref="A39:A41"/>
    <mergeCell ref="C39:C41"/>
    <mergeCell ref="D39:D41"/>
    <mergeCell ref="E39:E41"/>
    <mergeCell ref="F39:F41"/>
    <mergeCell ref="G39:G41"/>
    <mergeCell ref="N36:N38"/>
    <mergeCell ref="O36:O38"/>
    <mergeCell ref="P36:P38"/>
    <mergeCell ref="R36:R38"/>
    <mergeCell ref="S36:S38"/>
    <mergeCell ref="T36:T38"/>
    <mergeCell ref="H36:H38"/>
    <mergeCell ref="I36:I38"/>
    <mergeCell ref="J36:J38"/>
    <mergeCell ref="K36:K38"/>
    <mergeCell ref="L36:L38"/>
    <mergeCell ref="M36:M38"/>
    <mergeCell ref="U39:U41"/>
    <mergeCell ref="V39:V41"/>
    <mergeCell ref="A36:A38"/>
    <mergeCell ref="C36:C38"/>
    <mergeCell ref="D36:D38"/>
    <mergeCell ref="E36:E38"/>
    <mergeCell ref="F36:F38"/>
    <mergeCell ref="G36:G38"/>
    <mergeCell ref="Q36:Q38"/>
    <mergeCell ref="J42:J44"/>
    <mergeCell ref="K42:K44"/>
    <mergeCell ref="L42:L44"/>
    <mergeCell ref="M42:M44"/>
    <mergeCell ref="U45:U47"/>
    <mergeCell ref="V45:V47"/>
    <mergeCell ref="B42:B44"/>
    <mergeCell ref="A42:A44"/>
    <mergeCell ref="C42:C44"/>
    <mergeCell ref="D42:D44"/>
    <mergeCell ref="E42:E44"/>
    <mergeCell ref="F42:F44"/>
    <mergeCell ref="G42:G44"/>
    <mergeCell ref="N39:N41"/>
    <mergeCell ref="O39:O41"/>
    <mergeCell ref="P39:P41"/>
    <mergeCell ref="R39:R41"/>
    <mergeCell ref="S39:S41"/>
    <mergeCell ref="T39:T41"/>
    <mergeCell ref="H39:H41"/>
    <mergeCell ref="I39:I41"/>
    <mergeCell ref="J39:J41"/>
    <mergeCell ref="K39:K41"/>
    <mergeCell ref="L39:L41"/>
    <mergeCell ref="M39:M41"/>
    <mergeCell ref="B39:B41"/>
    <mergeCell ref="Q39:Q41"/>
    <mergeCell ref="Q42:Q44"/>
    <mergeCell ref="Q45:Q47"/>
    <mergeCell ref="A48:A50"/>
    <mergeCell ref="C48:C50"/>
    <mergeCell ref="D48:D50"/>
    <mergeCell ref="E48:E50"/>
    <mergeCell ref="F48:F50"/>
    <mergeCell ref="G48:G50"/>
    <mergeCell ref="N45:N47"/>
    <mergeCell ref="O45:O47"/>
    <mergeCell ref="P45:P47"/>
    <mergeCell ref="R45:R47"/>
    <mergeCell ref="S45:S47"/>
    <mergeCell ref="T45:T47"/>
    <mergeCell ref="H45:H47"/>
    <mergeCell ref="I45:I47"/>
    <mergeCell ref="J45:J47"/>
    <mergeCell ref="K45:K47"/>
    <mergeCell ref="L45:L47"/>
    <mergeCell ref="M45:M47"/>
    <mergeCell ref="Q48:Q50"/>
    <mergeCell ref="R48:R50"/>
    <mergeCell ref="S48:S50"/>
    <mergeCell ref="H48:H50"/>
    <mergeCell ref="I48:I50"/>
    <mergeCell ref="J48:J50"/>
    <mergeCell ref="K48:K50"/>
    <mergeCell ref="L48:L50"/>
    <mergeCell ref="M48:M50"/>
    <mergeCell ref="B45:B47"/>
    <mergeCell ref="B48:B50"/>
    <mergeCell ref="A45:A47"/>
    <mergeCell ref="C45:C47"/>
    <mergeCell ref="D45:D47"/>
    <mergeCell ref="AD5:AH5"/>
    <mergeCell ref="B21:B23"/>
    <mergeCell ref="B24:B26"/>
    <mergeCell ref="B27:B29"/>
    <mergeCell ref="B30:B32"/>
    <mergeCell ref="B33:B35"/>
    <mergeCell ref="B36:B38"/>
    <mergeCell ref="T48:T50"/>
    <mergeCell ref="U48:U50"/>
    <mergeCell ref="V48:V50"/>
    <mergeCell ref="AA48:AA50"/>
    <mergeCell ref="B6:B8"/>
    <mergeCell ref="B9:B11"/>
    <mergeCell ref="B12:B14"/>
    <mergeCell ref="B15:B17"/>
    <mergeCell ref="B18:B20"/>
    <mergeCell ref="N48:N50"/>
    <mergeCell ref="O48:O50"/>
    <mergeCell ref="P48:P50"/>
    <mergeCell ref="U42:U44"/>
    <mergeCell ref="V42:V44"/>
    <mergeCell ref="E45:E47"/>
    <mergeCell ref="F45:F47"/>
    <mergeCell ref="G45:G47"/>
    <mergeCell ref="N42:N44"/>
    <mergeCell ref="O42:O44"/>
    <mergeCell ref="P42:P44"/>
    <mergeCell ref="R42:R44"/>
    <mergeCell ref="S42:S44"/>
    <mergeCell ref="T42:T44"/>
    <mergeCell ref="H42:H44"/>
    <mergeCell ref="I42:I44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7A99-CAE0-47E9-8EF2-EF9A18472394}">
  <sheetPr>
    <tabColor rgb="FF92D050"/>
  </sheetPr>
  <dimension ref="A1:DA353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10" sqref="A10"/>
      <selection pane="bottomRight" activeCell="AC17" sqref="AC17"/>
    </sheetView>
  </sheetViews>
  <sheetFormatPr defaultRowHeight="14.25" x14ac:dyDescent="0.2"/>
  <cols>
    <col min="1" max="2" width="18" style="1" customWidth="1"/>
    <col min="3" max="3" width="10.25" style="84" customWidth="1"/>
    <col min="4" max="4" width="10.75" style="165" customWidth="1"/>
    <col min="5" max="5" width="11.125" style="82" customWidth="1"/>
    <col min="6" max="6" width="9.625" style="84" customWidth="1"/>
    <col min="7" max="7" width="11.875" style="165" customWidth="1"/>
    <col min="8" max="8" width="12.25" style="170" customWidth="1"/>
    <col min="9" max="9" width="9.125" style="64"/>
    <col min="10" max="10" width="9.25" customWidth="1"/>
    <col min="11" max="11" width="12.125" style="63" customWidth="1"/>
    <col min="12" max="12" width="12.125" style="99" customWidth="1"/>
    <col min="13" max="13" width="11" style="85" customWidth="1"/>
    <col min="14" max="14" width="9.125" style="84"/>
    <col min="15" max="15" width="9.125" style="82"/>
    <col min="16" max="16" width="10.125" style="85" customWidth="1"/>
    <col min="17" max="17" width="10.875" style="85" customWidth="1"/>
    <col min="18" max="18" width="11.25" style="173" customWidth="1"/>
    <col min="20" max="20" width="9.125" style="1"/>
    <col min="21" max="21" width="11.125" customWidth="1"/>
    <col min="22" max="22" width="11.125" style="97" customWidth="1"/>
    <col min="23" max="23" width="20.25" style="97" customWidth="1"/>
    <col min="24" max="24" width="21.25" style="97" customWidth="1"/>
    <col min="25" max="25" width="21.625" style="97" customWidth="1"/>
    <col min="26" max="26" width="22.625" style="85" customWidth="1"/>
    <col min="27" max="27" width="11.375" style="84" customWidth="1"/>
    <col min="28" max="28" width="19.625" style="65" customWidth="1"/>
    <col min="29" max="29" width="17" style="65" customWidth="1"/>
    <col min="30" max="30" width="12.125" style="65" customWidth="1"/>
    <col min="31" max="105" width="9.125" style="65"/>
  </cols>
  <sheetData>
    <row r="1" spans="1:105" s="97" customFormat="1" ht="15" customHeight="1" x14ac:dyDescent="0.2">
      <c r="A1" s="455" t="s">
        <v>1063</v>
      </c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7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</row>
    <row r="2" spans="1:105" s="97" customFormat="1" ht="21.75" customHeight="1" x14ac:dyDescent="0.25">
      <c r="A2" s="455"/>
      <c r="B2" s="456"/>
      <c r="C2" s="456"/>
      <c r="D2" s="456"/>
      <c r="E2" s="456"/>
      <c r="F2" s="456"/>
      <c r="G2" s="456"/>
      <c r="H2" s="456"/>
      <c r="I2" s="456"/>
      <c r="J2" s="456"/>
      <c r="K2" s="456"/>
      <c r="L2" s="456"/>
      <c r="M2" s="456"/>
      <c r="N2" s="456"/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  <c r="AA2" s="457"/>
      <c r="AB2" s="98"/>
      <c r="AC2" s="182" t="s">
        <v>1056</v>
      </c>
      <c r="AD2" s="458" t="s">
        <v>1104</v>
      </c>
      <c r="AE2" s="458"/>
      <c r="AF2" s="458"/>
      <c r="AG2" s="458"/>
      <c r="AH2" s="458"/>
      <c r="AI2" s="45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</row>
    <row r="3" spans="1:105" s="97" customFormat="1" ht="18" x14ac:dyDescent="0.2">
      <c r="A3" s="479" t="s">
        <v>1065</v>
      </c>
      <c r="B3" s="480"/>
      <c r="C3" s="480"/>
      <c r="D3" s="480"/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0"/>
      <c r="W3" s="480"/>
      <c r="X3" s="480"/>
      <c r="Y3" s="480"/>
      <c r="Z3" s="480"/>
      <c r="AA3" s="481"/>
      <c r="AB3" s="98"/>
      <c r="AC3" s="98"/>
      <c r="AD3" s="416" t="s">
        <v>1070</v>
      </c>
      <c r="AE3" s="416"/>
      <c r="AF3" s="416"/>
      <c r="AG3" s="416"/>
      <c r="AH3" s="416"/>
      <c r="AI3" s="416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</row>
    <row r="4" spans="1:105" s="97" customFormat="1" ht="18" x14ac:dyDescent="0.2">
      <c r="A4" s="479" t="s">
        <v>1066</v>
      </c>
      <c r="B4" s="480"/>
      <c r="C4" s="480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480"/>
      <c r="T4" s="480"/>
      <c r="U4" s="480"/>
      <c r="V4" s="480"/>
      <c r="W4" s="480"/>
      <c r="X4" s="480"/>
      <c r="Y4" s="480"/>
      <c r="Z4" s="480"/>
      <c r="AA4" s="481"/>
      <c r="AB4" s="98"/>
      <c r="AC4" s="98"/>
      <c r="AD4" s="206" t="s">
        <v>1055</v>
      </c>
      <c r="AE4" s="206"/>
      <c r="AF4" s="206"/>
      <c r="AG4" s="206"/>
      <c r="AH4" s="206"/>
      <c r="AI4" s="206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</row>
    <row r="5" spans="1:105" s="97" customFormat="1" ht="27" customHeight="1" x14ac:dyDescent="0.2">
      <c r="A5" s="482" t="s">
        <v>1067</v>
      </c>
      <c r="B5" s="483"/>
      <c r="C5" s="483"/>
      <c r="D5" s="483"/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3"/>
      <c r="Q5" s="483"/>
      <c r="R5" s="483"/>
      <c r="S5" s="483"/>
      <c r="T5" s="483"/>
      <c r="U5" s="483"/>
      <c r="V5" s="483"/>
      <c r="W5" s="483"/>
      <c r="X5" s="483"/>
      <c r="Y5" s="483"/>
      <c r="Z5" s="483"/>
      <c r="AA5" s="484"/>
      <c r="AB5" s="98"/>
      <c r="AC5" s="98"/>
      <c r="AD5" s="491" t="s">
        <v>1105</v>
      </c>
      <c r="AE5" s="491"/>
      <c r="AF5" s="491"/>
      <c r="AG5" s="491"/>
      <c r="AH5" s="491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</row>
    <row r="6" spans="1:105" s="83" customFormat="1" ht="22.5" customHeight="1" x14ac:dyDescent="0.2">
      <c r="A6" s="426" t="s">
        <v>1062</v>
      </c>
      <c r="B6" s="426" t="s">
        <v>1064</v>
      </c>
      <c r="C6" s="470" t="s">
        <v>1052</v>
      </c>
      <c r="D6" s="471"/>
      <c r="E6" s="471"/>
      <c r="F6" s="471"/>
      <c r="G6" s="471"/>
      <c r="H6" s="471"/>
      <c r="I6" s="471"/>
      <c r="J6" s="471"/>
      <c r="K6" s="471"/>
      <c r="L6" s="471"/>
      <c r="M6" s="471"/>
      <c r="N6" s="471"/>
      <c r="O6" s="471"/>
      <c r="P6" s="471"/>
      <c r="Q6" s="471"/>
      <c r="R6" s="471"/>
      <c r="S6" s="471"/>
      <c r="T6" s="471"/>
      <c r="U6" s="471"/>
      <c r="V6" s="471"/>
      <c r="W6" s="471"/>
      <c r="X6" s="471"/>
      <c r="Y6" s="471"/>
      <c r="Z6" s="471"/>
      <c r="AA6" s="472"/>
      <c r="AB6" s="465" t="s">
        <v>1103</v>
      </c>
      <c r="AC6" s="98"/>
      <c r="AD6" s="98"/>
      <c r="AE6" s="98"/>
      <c r="AF6" s="98"/>
      <c r="AG6" s="98"/>
      <c r="AH6" s="98"/>
      <c r="AI6" s="98"/>
      <c r="AJ6" s="98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5"/>
      <c r="CN6" s="65"/>
      <c r="CO6" s="65"/>
      <c r="CP6" s="65"/>
      <c r="CQ6" s="65"/>
      <c r="CR6" s="65"/>
      <c r="CS6" s="65"/>
      <c r="CT6" s="65"/>
      <c r="CU6" s="65"/>
      <c r="CV6" s="65"/>
      <c r="CW6" s="65"/>
      <c r="CX6" s="65"/>
      <c r="CY6" s="65"/>
      <c r="CZ6" s="65"/>
      <c r="DA6" s="65"/>
    </row>
    <row r="7" spans="1:105" ht="17.25" customHeight="1" x14ac:dyDescent="0.2">
      <c r="A7" s="427"/>
      <c r="B7" s="427"/>
      <c r="C7" s="167" t="s">
        <v>1078</v>
      </c>
      <c r="D7" s="167" t="s">
        <v>1079</v>
      </c>
      <c r="E7" s="168" t="s">
        <v>1047</v>
      </c>
      <c r="F7" s="167" t="s">
        <v>1080</v>
      </c>
      <c r="G7" s="184" t="s">
        <v>1081</v>
      </c>
      <c r="H7" s="169" t="s">
        <v>1082</v>
      </c>
      <c r="I7" s="166" t="s">
        <v>1083</v>
      </c>
      <c r="J7" s="166" t="s">
        <v>1048</v>
      </c>
      <c r="K7" s="166" t="s">
        <v>1084</v>
      </c>
      <c r="L7" s="184" t="s">
        <v>1085</v>
      </c>
      <c r="M7" s="167" t="s">
        <v>1086</v>
      </c>
      <c r="N7" s="167" t="s">
        <v>1087</v>
      </c>
      <c r="O7" s="167" t="s">
        <v>1049</v>
      </c>
      <c r="P7" s="172" t="s">
        <v>1088</v>
      </c>
      <c r="Q7" s="184" t="s">
        <v>1089</v>
      </c>
      <c r="R7" s="169" t="s">
        <v>1090</v>
      </c>
      <c r="S7" s="171" t="s">
        <v>1091</v>
      </c>
      <c r="T7" s="169" t="s">
        <v>1050</v>
      </c>
      <c r="U7" s="169" t="s">
        <v>1092</v>
      </c>
      <c r="V7" s="184" t="s">
        <v>1093</v>
      </c>
      <c r="W7" s="189" t="s">
        <v>1094</v>
      </c>
      <c r="X7" s="189" t="s">
        <v>1095</v>
      </c>
      <c r="Y7" s="189" t="s">
        <v>1096</v>
      </c>
      <c r="Z7" s="189" t="s">
        <v>1100</v>
      </c>
      <c r="AA7" s="186" t="s">
        <v>1102</v>
      </c>
      <c r="AB7" s="466"/>
      <c r="AC7" s="98"/>
      <c r="AD7" s="98"/>
      <c r="AE7" s="98"/>
      <c r="AF7" s="98"/>
      <c r="AG7" s="98"/>
      <c r="AH7" s="98"/>
      <c r="AI7" s="98"/>
    </row>
    <row r="8" spans="1:105" s="83" customFormat="1" ht="21" customHeight="1" x14ac:dyDescent="0.2">
      <c r="A8" s="427"/>
      <c r="B8" s="428"/>
      <c r="C8" s="174" t="s">
        <v>1044</v>
      </c>
      <c r="D8" s="174" t="s">
        <v>1045</v>
      </c>
      <c r="E8" s="164" t="s">
        <v>1044</v>
      </c>
      <c r="F8" s="174" t="s">
        <v>1046</v>
      </c>
      <c r="G8" s="185" t="s">
        <v>1051</v>
      </c>
      <c r="H8" s="175" t="s">
        <v>1044</v>
      </c>
      <c r="I8" s="176" t="s">
        <v>1046</v>
      </c>
      <c r="J8" s="177" t="s">
        <v>1044</v>
      </c>
      <c r="K8" s="176" t="s">
        <v>1045</v>
      </c>
      <c r="L8" s="185" t="s">
        <v>1051</v>
      </c>
      <c r="M8" s="174" t="s">
        <v>1044</v>
      </c>
      <c r="N8" s="174" t="s">
        <v>1046</v>
      </c>
      <c r="O8" s="164" t="s">
        <v>1044</v>
      </c>
      <c r="P8" s="178" t="s">
        <v>1046</v>
      </c>
      <c r="Q8" s="185" t="s">
        <v>1051</v>
      </c>
      <c r="R8" s="175" t="s">
        <v>1044</v>
      </c>
      <c r="S8" s="179" t="s">
        <v>1045</v>
      </c>
      <c r="T8" s="179" t="s">
        <v>1044</v>
      </c>
      <c r="U8" s="175" t="s">
        <v>1045</v>
      </c>
      <c r="V8" s="185" t="s">
        <v>1051</v>
      </c>
      <c r="W8" s="190" t="s">
        <v>1097</v>
      </c>
      <c r="X8" s="190" t="s">
        <v>1098</v>
      </c>
      <c r="Y8" s="190" t="s">
        <v>1099</v>
      </c>
      <c r="Z8" s="190" t="s">
        <v>1101</v>
      </c>
      <c r="AA8" s="185" t="s">
        <v>1051</v>
      </c>
      <c r="AB8" s="467"/>
      <c r="AC8" s="181"/>
      <c r="AD8" s="181"/>
      <c r="AE8" s="181"/>
      <c r="AF8" s="181"/>
      <c r="AG8" s="181"/>
      <c r="AH8" s="181"/>
      <c r="AI8" s="181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</row>
    <row r="9" spans="1:105" s="201" customFormat="1" ht="18" x14ac:dyDescent="0.25">
      <c r="A9" s="473">
        <v>1</v>
      </c>
      <c r="B9" s="494"/>
      <c r="C9" s="497"/>
      <c r="D9" s="497"/>
      <c r="E9" s="497"/>
      <c r="F9" s="497"/>
      <c r="G9" s="497"/>
      <c r="H9" s="485"/>
      <c r="I9" s="494"/>
      <c r="J9" s="494"/>
      <c r="K9" s="494"/>
      <c r="L9" s="494"/>
      <c r="M9" s="497"/>
      <c r="N9" s="497"/>
      <c r="O9" s="497"/>
      <c r="P9" s="497"/>
      <c r="Q9" s="497"/>
      <c r="R9" s="485"/>
      <c r="S9" s="485"/>
      <c r="T9" s="485"/>
      <c r="U9" s="485"/>
      <c r="V9" s="485"/>
      <c r="W9" s="488"/>
      <c r="X9" s="488"/>
      <c r="Y9" s="488"/>
      <c r="Z9" s="488"/>
      <c r="AA9" s="497"/>
      <c r="AB9" s="503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0"/>
      <c r="BU9" s="200"/>
      <c r="BV9" s="200"/>
      <c r="BW9" s="200"/>
      <c r="BX9" s="200"/>
      <c r="BY9" s="200"/>
      <c r="BZ9" s="200"/>
      <c r="CA9" s="200"/>
      <c r="CB9" s="200"/>
      <c r="CC9" s="200"/>
      <c r="CD9" s="200"/>
      <c r="CE9" s="200"/>
      <c r="CF9" s="200"/>
      <c r="CG9" s="200"/>
      <c r="CH9" s="200"/>
      <c r="CI9" s="200"/>
      <c r="CJ9" s="200"/>
      <c r="CK9" s="200"/>
      <c r="CL9" s="200"/>
      <c r="CM9" s="200"/>
      <c r="CN9" s="200"/>
      <c r="CO9" s="200"/>
      <c r="CP9" s="200"/>
      <c r="CQ9" s="200"/>
      <c r="CR9" s="200"/>
      <c r="CS9" s="200"/>
      <c r="CT9" s="200"/>
      <c r="CU9" s="200"/>
      <c r="CV9" s="200"/>
      <c r="CW9" s="200"/>
      <c r="CX9" s="200"/>
      <c r="CY9" s="200"/>
      <c r="CZ9" s="200"/>
      <c r="DA9" s="200"/>
    </row>
    <row r="10" spans="1:105" s="201" customFormat="1" ht="18" x14ac:dyDescent="0.25">
      <c r="A10" s="474"/>
      <c r="B10" s="495"/>
      <c r="C10" s="498"/>
      <c r="D10" s="498"/>
      <c r="E10" s="498"/>
      <c r="F10" s="498"/>
      <c r="G10" s="498"/>
      <c r="H10" s="486"/>
      <c r="I10" s="495"/>
      <c r="J10" s="495"/>
      <c r="K10" s="495"/>
      <c r="L10" s="495"/>
      <c r="M10" s="498"/>
      <c r="N10" s="498"/>
      <c r="O10" s="498"/>
      <c r="P10" s="498"/>
      <c r="Q10" s="498"/>
      <c r="R10" s="486"/>
      <c r="S10" s="486"/>
      <c r="T10" s="486"/>
      <c r="U10" s="486"/>
      <c r="V10" s="486"/>
      <c r="W10" s="489"/>
      <c r="X10" s="489"/>
      <c r="Y10" s="489"/>
      <c r="Z10" s="489"/>
      <c r="AA10" s="498"/>
      <c r="AB10" s="504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0"/>
      <c r="AO10" s="200"/>
      <c r="AP10" s="200"/>
      <c r="AQ10" s="200"/>
      <c r="AR10" s="200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0"/>
      <c r="BU10" s="200"/>
      <c r="BV10" s="200"/>
      <c r="BW10" s="200"/>
      <c r="BX10" s="200"/>
      <c r="BY10" s="200"/>
      <c r="BZ10" s="200"/>
      <c r="CA10" s="200"/>
      <c r="CB10" s="200"/>
      <c r="CC10" s="200"/>
      <c r="CD10" s="200"/>
      <c r="CE10" s="200"/>
      <c r="CF10" s="200"/>
      <c r="CG10" s="200"/>
      <c r="CH10" s="200"/>
      <c r="CI10" s="200"/>
      <c r="CJ10" s="200"/>
      <c r="CK10" s="200"/>
      <c r="CL10" s="200"/>
      <c r="CM10" s="200"/>
      <c r="CN10" s="200"/>
      <c r="CO10" s="200"/>
      <c r="CP10" s="200"/>
      <c r="CQ10" s="200"/>
      <c r="CR10" s="200"/>
      <c r="CS10" s="200"/>
      <c r="CT10" s="200"/>
      <c r="CU10" s="200"/>
      <c r="CV10" s="200"/>
      <c r="CW10" s="200"/>
      <c r="CX10" s="200"/>
      <c r="CY10" s="200"/>
      <c r="CZ10" s="200"/>
      <c r="DA10" s="200"/>
    </row>
    <row r="11" spans="1:105" s="201" customFormat="1" ht="18" x14ac:dyDescent="0.25">
      <c r="A11" s="475"/>
      <c r="B11" s="496"/>
      <c r="C11" s="499"/>
      <c r="D11" s="499"/>
      <c r="E11" s="499"/>
      <c r="F11" s="499"/>
      <c r="G11" s="499"/>
      <c r="H11" s="487"/>
      <c r="I11" s="496"/>
      <c r="J11" s="496"/>
      <c r="K11" s="496"/>
      <c r="L11" s="496"/>
      <c r="M11" s="499"/>
      <c r="N11" s="499"/>
      <c r="O11" s="499"/>
      <c r="P11" s="499"/>
      <c r="Q11" s="499"/>
      <c r="R11" s="487"/>
      <c r="S11" s="487"/>
      <c r="T11" s="487"/>
      <c r="U11" s="487"/>
      <c r="V11" s="487"/>
      <c r="W11" s="490"/>
      <c r="X11" s="490"/>
      <c r="Y11" s="490"/>
      <c r="Z11" s="490"/>
      <c r="AA11" s="499"/>
      <c r="AB11" s="504"/>
      <c r="AC11" s="200"/>
      <c r="AD11" s="200"/>
      <c r="AE11" s="200"/>
      <c r="AF11" s="200"/>
      <c r="AG11" s="200"/>
      <c r="AH11" s="200"/>
      <c r="AI11" s="200"/>
      <c r="AJ11" s="200"/>
      <c r="AK11" s="200"/>
      <c r="AL11" s="200"/>
      <c r="AM11" s="200"/>
      <c r="AN11" s="200"/>
      <c r="AO11" s="200"/>
      <c r="AP11" s="200"/>
      <c r="AQ11" s="200"/>
      <c r="AR11" s="200"/>
      <c r="AS11" s="200"/>
      <c r="AT11" s="200"/>
      <c r="AU11" s="200"/>
      <c r="AV11" s="200"/>
      <c r="AW11" s="200"/>
      <c r="AX11" s="200"/>
      <c r="AY11" s="200"/>
      <c r="AZ11" s="200"/>
      <c r="BA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0"/>
      <c r="BU11" s="200"/>
      <c r="BV11" s="200"/>
      <c r="BW11" s="200"/>
      <c r="BX11" s="200"/>
      <c r="BY11" s="200"/>
      <c r="BZ11" s="200"/>
      <c r="CA11" s="200"/>
      <c r="CB11" s="200"/>
      <c r="CC11" s="200"/>
      <c r="CD11" s="200"/>
      <c r="CE11" s="200"/>
      <c r="CF11" s="200"/>
      <c r="CG11" s="200"/>
      <c r="CH11" s="200"/>
      <c r="CI11" s="200"/>
      <c r="CJ11" s="200"/>
      <c r="CK11" s="200"/>
      <c r="CL11" s="200"/>
      <c r="CM11" s="200"/>
      <c r="CN11" s="200"/>
      <c r="CO11" s="200"/>
      <c r="CP11" s="200"/>
      <c r="CQ11" s="200"/>
      <c r="CR11" s="200"/>
      <c r="CS11" s="200"/>
      <c r="CT11" s="200"/>
      <c r="CU11" s="200"/>
      <c r="CV11" s="200"/>
      <c r="CW11" s="200"/>
      <c r="CX11" s="200"/>
      <c r="CY11" s="200"/>
      <c r="CZ11" s="200"/>
      <c r="DA11" s="200"/>
    </row>
    <row r="12" spans="1:105" s="201" customFormat="1" ht="18" x14ac:dyDescent="0.25">
      <c r="A12" s="432">
        <v>2</v>
      </c>
      <c r="B12" s="494"/>
      <c r="C12" s="497"/>
      <c r="D12" s="497"/>
      <c r="E12" s="497"/>
      <c r="F12" s="497"/>
      <c r="G12" s="497"/>
      <c r="H12" s="485"/>
      <c r="I12" s="494"/>
      <c r="J12" s="494" t="s">
        <v>1011</v>
      </c>
      <c r="K12" s="494"/>
      <c r="L12" s="494"/>
      <c r="M12" s="497"/>
      <c r="N12" s="497"/>
      <c r="O12" s="497"/>
      <c r="P12" s="497"/>
      <c r="Q12" s="497"/>
      <c r="R12" s="485"/>
      <c r="S12" s="485"/>
      <c r="T12" s="485"/>
      <c r="U12" s="485"/>
      <c r="V12" s="485"/>
      <c r="W12" s="488"/>
      <c r="X12" s="488"/>
      <c r="Y12" s="488"/>
      <c r="Z12" s="488"/>
      <c r="AA12" s="497"/>
      <c r="AB12" s="504"/>
      <c r="AC12" s="200"/>
      <c r="AD12" s="200"/>
      <c r="AE12" s="200"/>
      <c r="AF12" s="200"/>
      <c r="AG12" s="200"/>
      <c r="AH12" s="200"/>
      <c r="AI12" s="200"/>
      <c r="AJ12" s="200"/>
      <c r="AK12" s="200"/>
      <c r="AL12" s="200"/>
      <c r="AM12" s="200"/>
      <c r="AN12" s="200"/>
      <c r="AO12" s="200"/>
      <c r="AP12" s="200"/>
      <c r="AQ12" s="200"/>
      <c r="AR12" s="200"/>
      <c r="AS12" s="200"/>
      <c r="AT12" s="200"/>
      <c r="AU12" s="200"/>
      <c r="AV12" s="200"/>
      <c r="AW12" s="200"/>
      <c r="AX12" s="200"/>
      <c r="AY12" s="200"/>
      <c r="AZ12" s="200"/>
      <c r="BA12" s="200"/>
      <c r="BB12" s="200"/>
      <c r="BC12" s="200"/>
      <c r="BD12" s="200"/>
      <c r="BE12" s="200"/>
      <c r="BF12" s="200"/>
      <c r="BG12" s="200"/>
      <c r="BH12" s="200"/>
      <c r="BI12" s="200"/>
      <c r="BJ12" s="200"/>
      <c r="BK12" s="200"/>
      <c r="BL12" s="200"/>
      <c r="BM12" s="200"/>
      <c r="BN12" s="200"/>
      <c r="BO12" s="200"/>
      <c r="BP12" s="200"/>
      <c r="BQ12" s="200"/>
      <c r="BR12" s="200"/>
      <c r="BS12" s="200"/>
      <c r="BT12" s="200"/>
      <c r="BU12" s="200"/>
      <c r="BV12" s="200"/>
      <c r="BW12" s="200"/>
      <c r="BX12" s="200"/>
      <c r="BY12" s="200"/>
      <c r="BZ12" s="200"/>
      <c r="CA12" s="200"/>
      <c r="CB12" s="200"/>
      <c r="CC12" s="200"/>
      <c r="CD12" s="200"/>
      <c r="CE12" s="200"/>
      <c r="CF12" s="200"/>
      <c r="CG12" s="200"/>
      <c r="CH12" s="200"/>
      <c r="CI12" s="200"/>
      <c r="CJ12" s="200"/>
      <c r="CK12" s="200"/>
      <c r="CL12" s="200"/>
      <c r="CM12" s="200"/>
      <c r="CN12" s="200"/>
      <c r="CO12" s="200"/>
      <c r="CP12" s="200"/>
      <c r="CQ12" s="200"/>
      <c r="CR12" s="200"/>
      <c r="CS12" s="200"/>
      <c r="CT12" s="200"/>
      <c r="CU12" s="200"/>
      <c r="CV12" s="200"/>
      <c r="CW12" s="200"/>
      <c r="CX12" s="200"/>
      <c r="CY12" s="200"/>
      <c r="CZ12" s="200"/>
      <c r="DA12" s="200"/>
    </row>
    <row r="13" spans="1:105" s="201" customFormat="1" ht="18" x14ac:dyDescent="0.25">
      <c r="A13" s="433"/>
      <c r="B13" s="495"/>
      <c r="C13" s="498"/>
      <c r="D13" s="498"/>
      <c r="E13" s="498"/>
      <c r="F13" s="498"/>
      <c r="G13" s="498"/>
      <c r="H13" s="486"/>
      <c r="I13" s="495"/>
      <c r="J13" s="495"/>
      <c r="K13" s="495"/>
      <c r="L13" s="495"/>
      <c r="M13" s="498"/>
      <c r="N13" s="498"/>
      <c r="O13" s="498"/>
      <c r="P13" s="498"/>
      <c r="Q13" s="498"/>
      <c r="R13" s="486"/>
      <c r="S13" s="486"/>
      <c r="T13" s="486"/>
      <c r="U13" s="486"/>
      <c r="V13" s="486"/>
      <c r="W13" s="489"/>
      <c r="X13" s="489"/>
      <c r="Y13" s="489"/>
      <c r="Z13" s="489"/>
      <c r="AA13" s="498"/>
      <c r="AB13" s="504"/>
      <c r="AC13" s="200"/>
      <c r="AD13" s="200"/>
      <c r="AE13" s="200"/>
      <c r="AF13" s="200"/>
      <c r="AG13" s="200"/>
      <c r="AH13" s="200"/>
      <c r="AI13" s="200"/>
      <c r="AJ13" s="200"/>
      <c r="AK13" s="200"/>
      <c r="AL13" s="200"/>
      <c r="AM13" s="200"/>
      <c r="AN13" s="200"/>
      <c r="AO13" s="200"/>
      <c r="AP13" s="200"/>
      <c r="AQ13" s="200"/>
      <c r="AR13" s="200"/>
      <c r="AS13" s="200"/>
      <c r="AT13" s="200"/>
      <c r="AU13" s="200"/>
      <c r="AV13" s="200"/>
      <c r="AW13" s="200"/>
      <c r="AX13" s="200"/>
      <c r="AY13" s="200"/>
      <c r="AZ13" s="200"/>
      <c r="BA13" s="200"/>
      <c r="BB13" s="200"/>
      <c r="BC13" s="200"/>
      <c r="BD13" s="200"/>
      <c r="BE13" s="200"/>
      <c r="BF13" s="200"/>
      <c r="BG13" s="200"/>
      <c r="BH13" s="200"/>
      <c r="BI13" s="200"/>
      <c r="BJ13" s="200"/>
      <c r="BK13" s="200"/>
      <c r="BL13" s="200"/>
      <c r="BM13" s="200"/>
      <c r="BN13" s="200"/>
      <c r="BO13" s="200"/>
      <c r="BP13" s="200"/>
      <c r="BQ13" s="200"/>
      <c r="BR13" s="200"/>
      <c r="BS13" s="200"/>
      <c r="BT13" s="200"/>
      <c r="BU13" s="200"/>
      <c r="BV13" s="200"/>
      <c r="BW13" s="200"/>
      <c r="BX13" s="200"/>
      <c r="BY13" s="200"/>
      <c r="BZ13" s="200"/>
      <c r="CA13" s="200"/>
      <c r="CB13" s="200"/>
      <c r="CC13" s="200"/>
      <c r="CD13" s="200"/>
      <c r="CE13" s="200"/>
      <c r="CF13" s="200"/>
      <c r="CG13" s="200"/>
      <c r="CH13" s="200"/>
      <c r="CI13" s="200"/>
      <c r="CJ13" s="200"/>
      <c r="CK13" s="200"/>
      <c r="CL13" s="200"/>
      <c r="CM13" s="200"/>
      <c r="CN13" s="200"/>
      <c r="CO13" s="200"/>
      <c r="CP13" s="200"/>
      <c r="CQ13" s="200"/>
      <c r="CR13" s="200"/>
      <c r="CS13" s="200"/>
      <c r="CT13" s="200"/>
      <c r="CU13" s="200"/>
      <c r="CV13" s="200"/>
      <c r="CW13" s="200"/>
      <c r="CX13" s="200"/>
      <c r="CY13" s="200"/>
      <c r="CZ13" s="200"/>
      <c r="DA13" s="200"/>
    </row>
    <row r="14" spans="1:105" s="201" customFormat="1" ht="18" x14ac:dyDescent="0.25">
      <c r="A14" s="434"/>
      <c r="B14" s="496"/>
      <c r="C14" s="499"/>
      <c r="D14" s="499"/>
      <c r="E14" s="499"/>
      <c r="F14" s="499"/>
      <c r="G14" s="499"/>
      <c r="H14" s="487"/>
      <c r="I14" s="496"/>
      <c r="J14" s="496"/>
      <c r="K14" s="496"/>
      <c r="L14" s="496"/>
      <c r="M14" s="499"/>
      <c r="N14" s="499"/>
      <c r="O14" s="499"/>
      <c r="P14" s="499"/>
      <c r="Q14" s="499"/>
      <c r="R14" s="487"/>
      <c r="S14" s="487"/>
      <c r="T14" s="487"/>
      <c r="U14" s="487"/>
      <c r="V14" s="487"/>
      <c r="W14" s="490"/>
      <c r="X14" s="490"/>
      <c r="Y14" s="490"/>
      <c r="Z14" s="490"/>
      <c r="AA14" s="499"/>
      <c r="AB14" s="504"/>
      <c r="AC14" s="200"/>
      <c r="AD14" s="200"/>
      <c r="AE14" s="200"/>
      <c r="AF14" s="200"/>
      <c r="AG14" s="200"/>
      <c r="AH14" s="200"/>
      <c r="AI14" s="200"/>
      <c r="AJ14" s="200"/>
      <c r="AK14" s="200"/>
      <c r="AL14" s="200"/>
      <c r="AM14" s="200"/>
      <c r="AN14" s="200"/>
      <c r="AO14" s="200"/>
      <c r="AP14" s="200"/>
      <c r="AQ14" s="200"/>
      <c r="AR14" s="200"/>
      <c r="AS14" s="200"/>
      <c r="AT14" s="200"/>
      <c r="AU14" s="200"/>
      <c r="AV14" s="200"/>
      <c r="AW14" s="200"/>
      <c r="AX14" s="200"/>
      <c r="AY14" s="200"/>
      <c r="AZ14" s="200"/>
      <c r="BA14" s="200"/>
      <c r="BB14" s="200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0"/>
      <c r="BS14" s="200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0"/>
      <c r="CJ14" s="200"/>
      <c r="CK14" s="200"/>
      <c r="CL14" s="200"/>
      <c r="CM14" s="200"/>
      <c r="CN14" s="200"/>
      <c r="CO14" s="200"/>
      <c r="CP14" s="200"/>
      <c r="CQ14" s="200"/>
      <c r="CR14" s="200"/>
      <c r="CS14" s="200"/>
      <c r="CT14" s="200"/>
      <c r="CU14" s="200"/>
      <c r="CV14" s="200"/>
      <c r="CW14" s="200"/>
      <c r="CX14" s="200"/>
      <c r="CY14" s="200"/>
      <c r="CZ14" s="200"/>
      <c r="DA14" s="200"/>
    </row>
    <row r="15" spans="1:105" ht="18" x14ac:dyDescent="0.2">
      <c r="A15" s="500">
        <v>3</v>
      </c>
      <c r="B15" s="492"/>
      <c r="C15" s="497"/>
      <c r="D15" s="497"/>
      <c r="E15" s="497"/>
      <c r="F15" s="497"/>
      <c r="G15" s="497"/>
      <c r="H15" s="485"/>
      <c r="I15" s="494"/>
      <c r="J15" s="494" t="s">
        <v>1011</v>
      </c>
      <c r="K15" s="494"/>
      <c r="L15" s="494"/>
      <c r="M15" s="497"/>
      <c r="N15" s="497"/>
      <c r="O15" s="497"/>
      <c r="P15" s="497"/>
      <c r="Q15" s="191"/>
      <c r="R15" s="485"/>
      <c r="S15" s="485"/>
      <c r="T15" s="485"/>
      <c r="U15" s="485"/>
      <c r="V15" s="485"/>
      <c r="W15" s="488"/>
      <c r="X15" s="488"/>
      <c r="Y15" s="488"/>
      <c r="Z15" s="488"/>
      <c r="AA15" s="497"/>
      <c r="AB15" s="255"/>
    </row>
    <row r="16" spans="1:105" ht="18" x14ac:dyDescent="0.2">
      <c r="A16" s="501"/>
      <c r="B16" s="411"/>
      <c r="C16" s="498"/>
      <c r="D16" s="498"/>
      <c r="E16" s="498"/>
      <c r="F16" s="498"/>
      <c r="G16" s="498"/>
      <c r="H16" s="486"/>
      <c r="I16" s="495"/>
      <c r="J16" s="495"/>
      <c r="K16" s="495"/>
      <c r="L16" s="495"/>
      <c r="M16" s="498"/>
      <c r="N16" s="498"/>
      <c r="O16" s="498"/>
      <c r="P16" s="498"/>
      <c r="Q16" s="192"/>
      <c r="R16" s="486"/>
      <c r="S16" s="486"/>
      <c r="T16" s="486"/>
      <c r="U16" s="486"/>
      <c r="V16" s="486"/>
      <c r="W16" s="489"/>
      <c r="X16" s="489"/>
      <c r="Y16" s="489"/>
      <c r="Z16" s="489"/>
      <c r="AA16" s="498"/>
      <c r="AB16" s="255"/>
    </row>
    <row r="17" spans="1:28" ht="18" x14ac:dyDescent="0.2">
      <c r="A17" s="502"/>
      <c r="B17" s="493"/>
      <c r="C17" s="499"/>
      <c r="D17" s="499"/>
      <c r="E17" s="499"/>
      <c r="F17" s="499"/>
      <c r="G17" s="499"/>
      <c r="H17" s="487"/>
      <c r="I17" s="496"/>
      <c r="J17" s="496"/>
      <c r="K17" s="496"/>
      <c r="L17" s="496"/>
      <c r="M17" s="499"/>
      <c r="N17" s="499"/>
      <c r="O17" s="499"/>
      <c r="P17" s="499"/>
      <c r="Q17" s="193"/>
      <c r="R17" s="487"/>
      <c r="S17" s="487"/>
      <c r="T17" s="487"/>
      <c r="U17" s="487"/>
      <c r="V17" s="487"/>
      <c r="W17" s="490"/>
      <c r="X17" s="490"/>
      <c r="Y17" s="490"/>
      <c r="Z17" s="490"/>
      <c r="AA17" s="499"/>
      <c r="AB17" s="255"/>
    </row>
    <row r="18" spans="1:28" ht="18" x14ac:dyDescent="0.2">
      <c r="A18" s="500">
        <v>4</v>
      </c>
      <c r="B18" s="492"/>
      <c r="C18" s="497"/>
      <c r="D18" s="497"/>
      <c r="E18" s="497"/>
      <c r="F18" s="497"/>
      <c r="G18" s="497"/>
      <c r="H18" s="485"/>
      <c r="I18" s="494"/>
      <c r="J18" s="494" t="s">
        <v>1011</v>
      </c>
      <c r="K18" s="494"/>
      <c r="L18" s="494"/>
      <c r="M18" s="497"/>
      <c r="N18" s="497"/>
      <c r="O18" s="497"/>
      <c r="P18" s="497"/>
      <c r="Q18" s="191"/>
      <c r="R18" s="485"/>
      <c r="S18" s="485"/>
      <c r="T18" s="485"/>
      <c r="U18" s="485"/>
      <c r="V18" s="485"/>
      <c r="W18" s="488"/>
      <c r="X18" s="488"/>
      <c r="Y18" s="488"/>
      <c r="Z18" s="488"/>
      <c r="AA18" s="497"/>
      <c r="AB18" s="255"/>
    </row>
    <row r="19" spans="1:28" ht="18" x14ac:dyDescent="0.2">
      <c r="A19" s="501"/>
      <c r="B19" s="411"/>
      <c r="C19" s="498"/>
      <c r="D19" s="498"/>
      <c r="E19" s="498"/>
      <c r="F19" s="498"/>
      <c r="G19" s="498"/>
      <c r="H19" s="486"/>
      <c r="I19" s="495"/>
      <c r="J19" s="495"/>
      <c r="K19" s="495"/>
      <c r="L19" s="495"/>
      <c r="M19" s="498"/>
      <c r="N19" s="498"/>
      <c r="O19" s="498"/>
      <c r="P19" s="498"/>
      <c r="Q19" s="192"/>
      <c r="R19" s="486"/>
      <c r="S19" s="486"/>
      <c r="T19" s="486"/>
      <c r="U19" s="486"/>
      <c r="V19" s="486"/>
      <c r="W19" s="489"/>
      <c r="X19" s="489"/>
      <c r="Y19" s="489"/>
      <c r="Z19" s="489"/>
      <c r="AA19" s="498"/>
      <c r="AB19" s="255"/>
    </row>
    <row r="20" spans="1:28" ht="18" x14ac:dyDescent="0.2">
      <c r="A20" s="502"/>
      <c r="B20" s="493"/>
      <c r="C20" s="499"/>
      <c r="D20" s="499"/>
      <c r="E20" s="499"/>
      <c r="F20" s="499"/>
      <c r="G20" s="499"/>
      <c r="H20" s="487"/>
      <c r="I20" s="496"/>
      <c r="J20" s="496"/>
      <c r="K20" s="496"/>
      <c r="L20" s="496"/>
      <c r="M20" s="499"/>
      <c r="N20" s="499"/>
      <c r="O20" s="499"/>
      <c r="P20" s="499"/>
      <c r="Q20" s="193"/>
      <c r="R20" s="487"/>
      <c r="S20" s="487"/>
      <c r="T20" s="487"/>
      <c r="U20" s="487"/>
      <c r="V20" s="487"/>
      <c r="W20" s="490"/>
      <c r="X20" s="490"/>
      <c r="Y20" s="490"/>
      <c r="Z20" s="490"/>
      <c r="AA20" s="499"/>
      <c r="AB20" s="255"/>
    </row>
    <row r="21" spans="1:28" ht="15" customHeight="1" x14ac:dyDescent="0.2">
      <c r="A21" s="500">
        <v>5</v>
      </c>
      <c r="B21" s="492"/>
      <c r="C21" s="497"/>
      <c r="D21" s="497"/>
      <c r="E21" s="497"/>
      <c r="F21" s="497"/>
      <c r="G21" s="497"/>
      <c r="H21" s="485"/>
      <c r="I21" s="494"/>
      <c r="J21" s="494" t="s">
        <v>1011</v>
      </c>
      <c r="K21" s="494"/>
      <c r="L21" s="494"/>
      <c r="M21" s="497"/>
      <c r="N21" s="497"/>
      <c r="O21" s="497"/>
      <c r="P21" s="497"/>
      <c r="Q21" s="191"/>
      <c r="R21" s="485"/>
      <c r="S21" s="485"/>
      <c r="T21" s="485"/>
      <c r="U21" s="485"/>
      <c r="V21" s="485"/>
      <c r="W21" s="488"/>
      <c r="X21" s="488"/>
      <c r="Y21" s="488"/>
      <c r="Z21" s="488"/>
      <c r="AA21" s="497"/>
      <c r="AB21" s="255"/>
    </row>
    <row r="22" spans="1:28" ht="18" x14ac:dyDescent="0.2">
      <c r="A22" s="501"/>
      <c r="B22" s="411"/>
      <c r="C22" s="498"/>
      <c r="D22" s="498"/>
      <c r="E22" s="498"/>
      <c r="F22" s="498"/>
      <c r="G22" s="498"/>
      <c r="H22" s="486"/>
      <c r="I22" s="495"/>
      <c r="J22" s="495"/>
      <c r="K22" s="495"/>
      <c r="L22" s="495"/>
      <c r="M22" s="498"/>
      <c r="N22" s="498"/>
      <c r="O22" s="498"/>
      <c r="P22" s="498"/>
      <c r="Q22" s="192"/>
      <c r="R22" s="486"/>
      <c r="S22" s="486"/>
      <c r="T22" s="486"/>
      <c r="U22" s="486"/>
      <c r="V22" s="486"/>
      <c r="W22" s="489"/>
      <c r="X22" s="489"/>
      <c r="Y22" s="489"/>
      <c r="Z22" s="489"/>
      <c r="AA22" s="498"/>
      <c r="AB22" s="255"/>
    </row>
    <row r="23" spans="1:28" ht="18" x14ac:dyDescent="0.2">
      <c r="A23" s="502"/>
      <c r="B23" s="493"/>
      <c r="C23" s="499"/>
      <c r="D23" s="499"/>
      <c r="E23" s="499"/>
      <c r="F23" s="499"/>
      <c r="G23" s="499"/>
      <c r="H23" s="487"/>
      <c r="I23" s="496"/>
      <c r="J23" s="496"/>
      <c r="K23" s="496"/>
      <c r="L23" s="496"/>
      <c r="M23" s="499"/>
      <c r="N23" s="499"/>
      <c r="O23" s="499"/>
      <c r="P23" s="499"/>
      <c r="Q23" s="193"/>
      <c r="R23" s="487"/>
      <c r="S23" s="487"/>
      <c r="T23" s="487"/>
      <c r="U23" s="487"/>
      <c r="V23" s="487"/>
      <c r="W23" s="490"/>
      <c r="X23" s="490"/>
      <c r="Y23" s="490"/>
      <c r="Z23" s="490"/>
      <c r="AA23" s="499"/>
      <c r="AB23" s="255"/>
    </row>
    <row r="24" spans="1:28" ht="15" customHeight="1" x14ac:dyDescent="0.2">
      <c r="A24" s="500">
        <v>6</v>
      </c>
      <c r="B24" s="492"/>
      <c r="C24" s="497"/>
      <c r="D24" s="497"/>
      <c r="E24" s="497"/>
      <c r="F24" s="497"/>
      <c r="G24" s="497"/>
      <c r="H24" s="485"/>
      <c r="I24" s="494"/>
      <c r="J24" s="494" t="s">
        <v>1011</v>
      </c>
      <c r="K24" s="494"/>
      <c r="L24" s="494"/>
      <c r="M24" s="497"/>
      <c r="N24" s="497"/>
      <c r="O24" s="497"/>
      <c r="P24" s="497"/>
      <c r="Q24" s="191"/>
      <c r="R24" s="485"/>
      <c r="S24" s="485"/>
      <c r="T24" s="485"/>
      <c r="U24" s="485"/>
      <c r="V24" s="485"/>
      <c r="W24" s="488"/>
      <c r="X24" s="488"/>
      <c r="Y24" s="488"/>
      <c r="Z24" s="488"/>
      <c r="AA24" s="497"/>
      <c r="AB24" s="255"/>
    </row>
    <row r="25" spans="1:28" ht="18" x14ac:dyDescent="0.2">
      <c r="A25" s="501"/>
      <c r="B25" s="411"/>
      <c r="C25" s="498"/>
      <c r="D25" s="498"/>
      <c r="E25" s="498"/>
      <c r="F25" s="498"/>
      <c r="G25" s="498"/>
      <c r="H25" s="486"/>
      <c r="I25" s="495"/>
      <c r="J25" s="495"/>
      <c r="K25" s="495"/>
      <c r="L25" s="495"/>
      <c r="M25" s="498"/>
      <c r="N25" s="498"/>
      <c r="O25" s="498"/>
      <c r="P25" s="498"/>
      <c r="Q25" s="192"/>
      <c r="R25" s="486"/>
      <c r="S25" s="486"/>
      <c r="T25" s="486"/>
      <c r="U25" s="486"/>
      <c r="V25" s="486"/>
      <c r="W25" s="489"/>
      <c r="X25" s="489"/>
      <c r="Y25" s="489"/>
      <c r="Z25" s="489"/>
      <c r="AA25" s="498"/>
      <c r="AB25" s="255"/>
    </row>
    <row r="26" spans="1:28" ht="18" x14ac:dyDescent="0.2">
      <c r="A26" s="502"/>
      <c r="B26" s="493"/>
      <c r="C26" s="499"/>
      <c r="D26" s="499"/>
      <c r="E26" s="499"/>
      <c r="F26" s="499"/>
      <c r="G26" s="499"/>
      <c r="H26" s="487"/>
      <c r="I26" s="496"/>
      <c r="J26" s="496"/>
      <c r="K26" s="496"/>
      <c r="L26" s="496"/>
      <c r="M26" s="499"/>
      <c r="N26" s="499"/>
      <c r="O26" s="499"/>
      <c r="P26" s="499"/>
      <c r="Q26" s="193"/>
      <c r="R26" s="487"/>
      <c r="S26" s="487"/>
      <c r="T26" s="487"/>
      <c r="U26" s="487"/>
      <c r="V26" s="487"/>
      <c r="W26" s="490"/>
      <c r="X26" s="490"/>
      <c r="Y26" s="490"/>
      <c r="Z26" s="490"/>
      <c r="AA26" s="499"/>
      <c r="AB26" s="255"/>
    </row>
    <row r="27" spans="1:28" ht="15" customHeight="1" x14ac:dyDescent="0.2">
      <c r="A27" s="500">
        <v>7</v>
      </c>
      <c r="B27" s="492"/>
      <c r="C27" s="497"/>
      <c r="D27" s="497"/>
      <c r="E27" s="497"/>
      <c r="F27" s="497"/>
      <c r="G27" s="497"/>
      <c r="H27" s="485"/>
      <c r="I27" s="494"/>
      <c r="J27" s="494" t="s">
        <v>1011</v>
      </c>
      <c r="K27" s="494"/>
      <c r="L27" s="494"/>
      <c r="M27" s="497"/>
      <c r="N27" s="497"/>
      <c r="O27" s="497"/>
      <c r="P27" s="497"/>
      <c r="Q27" s="191"/>
      <c r="R27" s="485"/>
      <c r="S27" s="485"/>
      <c r="T27" s="485"/>
      <c r="U27" s="485"/>
      <c r="V27" s="485"/>
      <c r="W27" s="488"/>
      <c r="X27" s="488"/>
      <c r="Y27" s="488"/>
      <c r="Z27" s="488"/>
      <c r="AA27" s="497"/>
      <c r="AB27" s="255"/>
    </row>
    <row r="28" spans="1:28" ht="18" x14ac:dyDescent="0.2">
      <c r="A28" s="501"/>
      <c r="B28" s="411"/>
      <c r="C28" s="498"/>
      <c r="D28" s="498"/>
      <c r="E28" s="498"/>
      <c r="F28" s="498"/>
      <c r="G28" s="498"/>
      <c r="H28" s="486"/>
      <c r="I28" s="495"/>
      <c r="J28" s="495"/>
      <c r="K28" s="495"/>
      <c r="L28" s="495"/>
      <c r="M28" s="498"/>
      <c r="N28" s="498"/>
      <c r="O28" s="498"/>
      <c r="P28" s="498"/>
      <c r="Q28" s="192"/>
      <c r="R28" s="486"/>
      <c r="S28" s="486"/>
      <c r="T28" s="486"/>
      <c r="U28" s="486"/>
      <c r="V28" s="486"/>
      <c r="W28" s="489"/>
      <c r="X28" s="489"/>
      <c r="Y28" s="489"/>
      <c r="Z28" s="489"/>
      <c r="AA28" s="498"/>
      <c r="AB28" s="255"/>
    </row>
    <row r="29" spans="1:28" ht="18" x14ac:dyDescent="0.2">
      <c r="A29" s="502"/>
      <c r="B29" s="493"/>
      <c r="C29" s="499"/>
      <c r="D29" s="499"/>
      <c r="E29" s="499"/>
      <c r="F29" s="499"/>
      <c r="G29" s="499"/>
      <c r="H29" s="487"/>
      <c r="I29" s="496"/>
      <c r="J29" s="496"/>
      <c r="K29" s="496"/>
      <c r="L29" s="496"/>
      <c r="M29" s="499"/>
      <c r="N29" s="499"/>
      <c r="O29" s="499"/>
      <c r="P29" s="499"/>
      <c r="Q29" s="193"/>
      <c r="R29" s="487"/>
      <c r="S29" s="487"/>
      <c r="T29" s="487"/>
      <c r="U29" s="487"/>
      <c r="V29" s="487"/>
      <c r="W29" s="490"/>
      <c r="X29" s="490"/>
      <c r="Y29" s="490"/>
      <c r="Z29" s="490"/>
      <c r="AA29" s="499"/>
      <c r="AB29" s="255"/>
    </row>
    <row r="30" spans="1:28" ht="15" customHeight="1" x14ac:dyDescent="0.2">
      <c r="A30" s="500">
        <v>8</v>
      </c>
      <c r="B30" s="492"/>
      <c r="C30" s="497"/>
      <c r="D30" s="497"/>
      <c r="E30" s="497"/>
      <c r="F30" s="497"/>
      <c r="G30" s="497"/>
      <c r="H30" s="485"/>
      <c r="I30" s="494"/>
      <c r="J30" s="494" t="s">
        <v>1011</v>
      </c>
      <c r="K30" s="494"/>
      <c r="L30" s="494"/>
      <c r="M30" s="497"/>
      <c r="N30" s="497"/>
      <c r="O30" s="497"/>
      <c r="P30" s="497"/>
      <c r="Q30" s="191"/>
      <c r="R30" s="485"/>
      <c r="S30" s="485"/>
      <c r="T30" s="485"/>
      <c r="U30" s="485"/>
      <c r="V30" s="485" t="s">
        <v>1011</v>
      </c>
      <c r="W30" s="488"/>
      <c r="X30" s="488"/>
      <c r="Y30" s="488"/>
      <c r="Z30" s="488"/>
      <c r="AA30" s="497"/>
      <c r="AB30" s="255"/>
    </row>
    <row r="31" spans="1:28" ht="18" x14ac:dyDescent="0.2">
      <c r="A31" s="501"/>
      <c r="B31" s="411"/>
      <c r="C31" s="498"/>
      <c r="D31" s="498"/>
      <c r="E31" s="498"/>
      <c r="F31" s="498"/>
      <c r="G31" s="498"/>
      <c r="H31" s="486"/>
      <c r="I31" s="495"/>
      <c r="J31" s="495"/>
      <c r="K31" s="495"/>
      <c r="L31" s="495"/>
      <c r="M31" s="498"/>
      <c r="N31" s="498"/>
      <c r="O31" s="498"/>
      <c r="P31" s="498"/>
      <c r="Q31" s="192"/>
      <c r="R31" s="486"/>
      <c r="S31" s="486"/>
      <c r="T31" s="486"/>
      <c r="U31" s="486"/>
      <c r="V31" s="486"/>
      <c r="W31" s="489"/>
      <c r="X31" s="489"/>
      <c r="Y31" s="489"/>
      <c r="Z31" s="489"/>
      <c r="AA31" s="498"/>
      <c r="AB31" s="255"/>
    </row>
    <row r="32" spans="1:28" ht="18" x14ac:dyDescent="0.2">
      <c r="A32" s="502"/>
      <c r="B32" s="493"/>
      <c r="C32" s="499"/>
      <c r="D32" s="499"/>
      <c r="E32" s="499"/>
      <c r="F32" s="499"/>
      <c r="G32" s="499"/>
      <c r="H32" s="487"/>
      <c r="I32" s="496"/>
      <c r="J32" s="496"/>
      <c r="K32" s="496"/>
      <c r="L32" s="496"/>
      <c r="M32" s="499"/>
      <c r="N32" s="499"/>
      <c r="O32" s="499"/>
      <c r="P32" s="499"/>
      <c r="Q32" s="193"/>
      <c r="R32" s="487"/>
      <c r="S32" s="487"/>
      <c r="T32" s="487"/>
      <c r="U32" s="487"/>
      <c r="V32" s="487"/>
      <c r="W32" s="490"/>
      <c r="X32" s="490"/>
      <c r="Y32" s="490"/>
      <c r="Z32" s="490"/>
      <c r="AA32" s="499"/>
      <c r="AB32" s="255"/>
    </row>
    <row r="33" spans="1:28" ht="18" x14ac:dyDescent="0.2">
      <c r="A33" s="500">
        <v>9</v>
      </c>
      <c r="B33" s="492"/>
      <c r="C33" s="497"/>
      <c r="D33" s="497"/>
      <c r="E33" s="497"/>
      <c r="F33" s="497"/>
      <c r="G33" s="497"/>
      <c r="H33" s="485"/>
      <c r="I33" s="494"/>
      <c r="J33" s="494" t="s">
        <v>1011</v>
      </c>
      <c r="K33" s="494"/>
      <c r="L33" s="494"/>
      <c r="M33" s="497"/>
      <c r="N33" s="497"/>
      <c r="O33" s="497"/>
      <c r="P33" s="497"/>
      <c r="Q33" s="191"/>
      <c r="R33" s="485"/>
      <c r="S33" s="485"/>
      <c r="T33" s="485"/>
      <c r="U33" s="485"/>
      <c r="V33" s="485"/>
      <c r="W33" s="488"/>
      <c r="X33" s="488"/>
      <c r="Y33" s="488"/>
      <c r="Z33" s="488"/>
      <c r="AA33" s="497"/>
      <c r="AB33" s="255"/>
    </row>
    <row r="34" spans="1:28" ht="18" x14ac:dyDescent="0.2">
      <c r="A34" s="501"/>
      <c r="B34" s="411"/>
      <c r="C34" s="498"/>
      <c r="D34" s="498"/>
      <c r="E34" s="498"/>
      <c r="F34" s="498"/>
      <c r="G34" s="498"/>
      <c r="H34" s="486"/>
      <c r="I34" s="495"/>
      <c r="J34" s="495"/>
      <c r="K34" s="495"/>
      <c r="L34" s="495"/>
      <c r="M34" s="498"/>
      <c r="N34" s="498"/>
      <c r="O34" s="498"/>
      <c r="P34" s="498"/>
      <c r="Q34" s="192"/>
      <c r="R34" s="486"/>
      <c r="S34" s="486"/>
      <c r="T34" s="486"/>
      <c r="U34" s="486"/>
      <c r="V34" s="486"/>
      <c r="W34" s="489"/>
      <c r="X34" s="489"/>
      <c r="Y34" s="489"/>
      <c r="Z34" s="489"/>
      <c r="AA34" s="498"/>
      <c r="AB34" s="255"/>
    </row>
    <row r="35" spans="1:28" ht="18" x14ac:dyDescent="0.2">
      <c r="A35" s="502"/>
      <c r="B35" s="493"/>
      <c r="C35" s="499"/>
      <c r="D35" s="499"/>
      <c r="E35" s="499"/>
      <c r="F35" s="499"/>
      <c r="G35" s="499"/>
      <c r="H35" s="487"/>
      <c r="I35" s="496"/>
      <c r="J35" s="496"/>
      <c r="K35" s="496"/>
      <c r="L35" s="496"/>
      <c r="M35" s="499"/>
      <c r="N35" s="499"/>
      <c r="O35" s="499"/>
      <c r="P35" s="499"/>
      <c r="Q35" s="193"/>
      <c r="R35" s="487"/>
      <c r="S35" s="487"/>
      <c r="T35" s="487"/>
      <c r="U35" s="487"/>
      <c r="V35" s="487"/>
      <c r="W35" s="490"/>
      <c r="X35" s="490"/>
      <c r="Y35" s="490"/>
      <c r="Z35" s="490"/>
      <c r="AA35" s="499"/>
      <c r="AB35" s="255"/>
    </row>
    <row r="36" spans="1:28" ht="18" x14ac:dyDescent="0.2">
      <c r="A36" s="500">
        <v>10</v>
      </c>
      <c r="B36" s="492"/>
      <c r="C36" s="497"/>
      <c r="D36" s="497"/>
      <c r="E36" s="497"/>
      <c r="F36" s="497"/>
      <c r="G36" s="497"/>
      <c r="H36" s="485"/>
      <c r="I36" s="494"/>
      <c r="J36" s="494" t="s">
        <v>1011</v>
      </c>
      <c r="K36" s="494"/>
      <c r="L36" s="494"/>
      <c r="M36" s="497"/>
      <c r="N36" s="497"/>
      <c r="O36" s="497"/>
      <c r="P36" s="497"/>
      <c r="Q36" s="191"/>
      <c r="R36" s="485"/>
      <c r="S36" s="485"/>
      <c r="T36" s="485"/>
      <c r="U36" s="485"/>
      <c r="V36" s="485"/>
      <c r="W36" s="488"/>
      <c r="X36" s="488"/>
      <c r="Y36" s="488"/>
      <c r="Z36" s="488"/>
      <c r="AA36" s="497"/>
      <c r="AB36" s="255"/>
    </row>
    <row r="37" spans="1:28" ht="18" x14ac:dyDescent="0.2">
      <c r="A37" s="501"/>
      <c r="B37" s="411"/>
      <c r="C37" s="498"/>
      <c r="D37" s="498"/>
      <c r="E37" s="498"/>
      <c r="F37" s="498"/>
      <c r="G37" s="498"/>
      <c r="H37" s="486"/>
      <c r="I37" s="495"/>
      <c r="J37" s="495"/>
      <c r="K37" s="495"/>
      <c r="L37" s="495"/>
      <c r="M37" s="498"/>
      <c r="N37" s="498"/>
      <c r="O37" s="498"/>
      <c r="P37" s="498"/>
      <c r="Q37" s="192"/>
      <c r="R37" s="486"/>
      <c r="S37" s="486"/>
      <c r="T37" s="486"/>
      <c r="U37" s="486"/>
      <c r="V37" s="486"/>
      <c r="W37" s="489"/>
      <c r="X37" s="489"/>
      <c r="Y37" s="489"/>
      <c r="Z37" s="489"/>
      <c r="AA37" s="498"/>
      <c r="AB37" s="255"/>
    </row>
    <row r="38" spans="1:28" ht="18" x14ac:dyDescent="0.2">
      <c r="A38" s="502"/>
      <c r="B38" s="493"/>
      <c r="C38" s="499"/>
      <c r="D38" s="499"/>
      <c r="E38" s="499"/>
      <c r="F38" s="499"/>
      <c r="G38" s="499"/>
      <c r="H38" s="487"/>
      <c r="I38" s="496"/>
      <c r="J38" s="496"/>
      <c r="K38" s="496"/>
      <c r="L38" s="496"/>
      <c r="M38" s="499"/>
      <c r="N38" s="499"/>
      <c r="O38" s="499"/>
      <c r="P38" s="499"/>
      <c r="Q38" s="193"/>
      <c r="R38" s="487"/>
      <c r="S38" s="487"/>
      <c r="T38" s="487"/>
      <c r="U38" s="487"/>
      <c r="V38" s="487"/>
      <c r="W38" s="490"/>
      <c r="X38" s="490"/>
      <c r="Y38" s="490"/>
      <c r="Z38" s="490"/>
      <c r="AA38" s="499"/>
      <c r="AB38" s="255"/>
    </row>
    <row r="39" spans="1:28" ht="18" x14ac:dyDescent="0.2">
      <c r="A39" s="500">
        <v>11</v>
      </c>
      <c r="B39" s="492"/>
      <c r="C39" s="497"/>
      <c r="D39" s="497"/>
      <c r="E39" s="497"/>
      <c r="F39" s="497"/>
      <c r="G39" s="497"/>
      <c r="H39" s="485"/>
      <c r="I39" s="494"/>
      <c r="J39" s="494" t="s">
        <v>1011</v>
      </c>
      <c r="K39" s="494"/>
      <c r="L39" s="494"/>
      <c r="M39" s="497"/>
      <c r="N39" s="497"/>
      <c r="O39" s="497"/>
      <c r="P39" s="497"/>
      <c r="Q39" s="191"/>
      <c r="R39" s="485"/>
      <c r="S39" s="485"/>
      <c r="T39" s="485"/>
      <c r="U39" s="485"/>
      <c r="V39" s="485"/>
      <c r="W39" s="488"/>
      <c r="X39" s="488"/>
      <c r="Y39" s="488"/>
      <c r="Z39" s="488"/>
      <c r="AA39" s="497"/>
      <c r="AB39" s="255"/>
    </row>
    <row r="40" spans="1:28" ht="18" x14ac:dyDescent="0.2">
      <c r="A40" s="501"/>
      <c r="B40" s="411"/>
      <c r="C40" s="498"/>
      <c r="D40" s="498"/>
      <c r="E40" s="498"/>
      <c r="F40" s="498"/>
      <c r="G40" s="498"/>
      <c r="H40" s="486"/>
      <c r="I40" s="495"/>
      <c r="J40" s="495"/>
      <c r="K40" s="495"/>
      <c r="L40" s="495"/>
      <c r="M40" s="498"/>
      <c r="N40" s="498"/>
      <c r="O40" s="498"/>
      <c r="P40" s="498"/>
      <c r="Q40" s="192"/>
      <c r="R40" s="486"/>
      <c r="S40" s="486"/>
      <c r="T40" s="486"/>
      <c r="U40" s="486"/>
      <c r="V40" s="486"/>
      <c r="W40" s="489"/>
      <c r="X40" s="489"/>
      <c r="Y40" s="489"/>
      <c r="Z40" s="489"/>
      <c r="AA40" s="498"/>
      <c r="AB40" s="255"/>
    </row>
    <row r="41" spans="1:28" ht="18" x14ac:dyDescent="0.2">
      <c r="A41" s="502"/>
      <c r="B41" s="493"/>
      <c r="C41" s="499"/>
      <c r="D41" s="499"/>
      <c r="E41" s="499"/>
      <c r="F41" s="499"/>
      <c r="G41" s="499"/>
      <c r="H41" s="487"/>
      <c r="I41" s="496"/>
      <c r="J41" s="496"/>
      <c r="K41" s="496"/>
      <c r="L41" s="496"/>
      <c r="M41" s="499"/>
      <c r="N41" s="499"/>
      <c r="O41" s="499"/>
      <c r="P41" s="499"/>
      <c r="Q41" s="193"/>
      <c r="R41" s="487"/>
      <c r="S41" s="487"/>
      <c r="T41" s="487"/>
      <c r="U41" s="487"/>
      <c r="V41" s="487"/>
      <c r="W41" s="490"/>
      <c r="X41" s="490"/>
      <c r="Y41" s="490"/>
      <c r="Z41" s="490"/>
      <c r="AA41" s="499"/>
      <c r="AB41" s="255"/>
    </row>
    <row r="42" spans="1:28" ht="18" x14ac:dyDescent="0.2">
      <c r="A42" s="500">
        <v>12</v>
      </c>
      <c r="B42" s="492"/>
      <c r="C42" s="497"/>
      <c r="D42" s="497"/>
      <c r="E42" s="497"/>
      <c r="F42" s="497"/>
      <c r="G42" s="497"/>
      <c r="H42" s="485"/>
      <c r="I42" s="494"/>
      <c r="J42" s="494" t="s">
        <v>1011</v>
      </c>
      <c r="K42" s="494"/>
      <c r="L42" s="494"/>
      <c r="M42" s="497"/>
      <c r="N42" s="497"/>
      <c r="O42" s="497"/>
      <c r="P42" s="497"/>
      <c r="Q42" s="191"/>
      <c r="R42" s="485"/>
      <c r="S42" s="485"/>
      <c r="T42" s="485"/>
      <c r="U42" s="485"/>
      <c r="V42" s="485"/>
      <c r="W42" s="488"/>
      <c r="X42" s="488"/>
      <c r="Y42" s="488"/>
      <c r="Z42" s="488"/>
      <c r="AA42" s="497"/>
      <c r="AB42" s="255"/>
    </row>
    <row r="43" spans="1:28" ht="18" x14ac:dyDescent="0.2">
      <c r="A43" s="501"/>
      <c r="B43" s="411"/>
      <c r="C43" s="498"/>
      <c r="D43" s="498"/>
      <c r="E43" s="498"/>
      <c r="F43" s="498"/>
      <c r="G43" s="498"/>
      <c r="H43" s="486"/>
      <c r="I43" s="495"/>
      <c r="J43" s="495"/>
      <c r="K43" s="495"/>
      <c r="L43" s="495"/>
      <c r="M43" s="498"/>
      <c r="N43" s="498"/>
      <c r="O43" s="498"/>
      <c r="P43" s="498"/>
      <c r="Q43" s="192"/>
      <c r="R43" s="486"/>
      <c r="S43" s="486"/>
      <c r="T43" s="486"/>
      <c r="U43" s="486"/>
      <c r="V43" s="486"/>
      <c r="W43" s="489"/>
      <c r="X43" s="489"/>
      <c r="Y43" s="489"/>
      <c r="Z43" s="489"/>
      <c r="AA43" s="498"/>
      <c r="AB43" s="255"/>
    </row>
    <row r="44" spans="1:28" ht="18" x14ac:dyDescent="0.2">
      <c r="A44" s="502"/>
      <c r="B44" s="493"/>
      <c r="C44" s="499"/>
      <c r="D44" s="499"/>
      <c r="E44" s="499"/>
      <c r="F44" s="499"/>
      <c r="G44" s="499"/>
      <c r="H44" s="487"/>
      <c r="I44" s="496"/>
      <c r="J44" s="496"/>
      <c r="K44" s="496"/>
      <c r="L44" s="496"/>
      <c r="M44" s="499"/>
      <c r="N44" s="499"/>
      <c r="O44" s="499"/>
      <c r="P44" s="499"/>
      <c r="Q44" s="193"/>
      <c r="R44" s="487"/>
      <c r="S44" s="487"/>
      <c r="T44" s="487"/>
      <c r="U44" s="487"/>
      <c r="V44" s="487"/>
      <c r="W44" s="490"/>
      <c r="X44" s="490"/>
      <c r="Y44" s="490"/>
      <c r="Z44" s="490"/>
      <c r="AA44" s="499"/>
      <c r="AB44" s="255"/>
    </row>
    <row r="45" spans="1:28" ht="18" x14ac:dyDescent="0.2">
      <c r="A45" s="500">
        <v>13</v>
      </c>
      <c r="B45" s="492"/>
      <c r="C45" s="497"/>
      <c r="D45" s="497"/>
      <c r="E45" s="497"/>
      <c r="F45" s="497"/>
      <c r="G45" s="497"/>
      <c r="H45" s="485"/>
      <c r="I45" s="494"/>
      <c r="J45" s="494" t="s">
        <v>1011</v>
      </c>
      <c r="K45" s="494"/>
      <c r="L45" s="494"/>
      <c r="M45" s="497"/>
      <c r="N45" s="497"/>
      <c r="O45" s="497"/>
      <c r="P45" s="497"/>
      <c r="Q45" s="191"/>
      <c r="R45" s="485"/>
      <c r="S45" s="485"/>
      <c r="T45" s="485"/>
      <c r="U45" s="485"/>
      <c r="V45" s="485"/>
      <c r="W45" s="488"/>
      <c r="X45" s="488"/>
      <c r="Y45" s="488"/>
      <c r="Z45" s="488"/>
      <c r="AA45" s="497"/>
      <c r="AB45" s="255"/>
    </row>
    <row r="46" spans="1:28" ht="18" x14ac:dyDescent="0.2">
      <c r="A46" s="501"/>
      <c r="B46" s="411"/>
      <c r="C46" s="498"/>
      <c r="D46" s="498"/>
      <c r="E46" s="498"/>
      <c r="F46" s="498"/>
      <c r="G46" s="498"/>
      <c r="H46" s="486"/>
      <c r="I46" s="495"/>
      <c r="J46" s="495"/>
      <c r="K46" s="495"/>
      <c r="L46" s="495"/>
      <c r="M46" s="498"/>
      <c r="N46" s="498"/>
      <c r="O46" s="498"/>
      <c r="P46" s="498"/>
      <c r="Q46" s="192"/>
      <c r="R46" s="486"/>
      <c r="S46" s="486"/>
      <c r="T46" s="486"/>
      <c r="U46" s="486"/>
      <c r="V46" s="486"/>
      <c r="W46" s="489"/>
      <c r="X46" s="489"/>
      <c r="Y46" s="489"/>
      <c r="Z46" s="489"/>
      <c r="AA46" s="498"/>
      <c r="AB46" s="255"/>
    </row>
    <row r="47" spans="1:28" ht="18" x14ac:dyDescent="0.2">
      <c r="A47" s="502"/>
      <c r="B47" s="493"/>
      <c r="C47" s="499"/>
      <c r="D47" s="499"/>
      <c r="E47" s="499"/>
      <c r="F47" s="499"/>
      <c r="G47" s="499"/>
      <c r="H47" s="487"/>
      <c r="I47" s="496"/>
      <c r="J47" s="496"/>
      <c r="K47" s="496"/>
      <c r="L47" s="496"/>
      <c r="M47" s="499"/>
      <c r="N47" s="499"/>
      <c r="O47" s="499"/>
      <c r="P47" s="499"/>
      <c r="Q47" s="193"/>
      <c r="R47" s="487"/>
      <c r="S47" s="487"/>
      <c r="T47" s="487"/>
      <c r="U47" s="487"/>
      <c r="V47" s="487"/>
      <c r="W47" s="490"/>
      <c r="X47" s="490"/>
      <c r="Y47" s="490"/>
      <c r="Z47" s="490"/>
      <c r="AA47" s="499"/>
      <c r="AB47" s="255"/>
    </row>
    <row r="48" spans="1:28" x14ac:dyDescent="0.2">
      <c r="A48" s="500">
        <v>14</v>
      </c>
      <c r="B48" s="492"/>
      <c r="C48" s="497"/>
      <c r="D48" s="497"/>
      <c r="E48" s="497"/>
      <c r="F48" s="497"/>
      <c r="G48" s="497"/>
      <c r="H48" s="485"/>
      <c r="I48" s="494"/>
      <c r="J48" s="494" t="s">
        <v>1011</v>
      </c>
      <c r="K48" s="494"/>
      <c r="L48" s="494"/>
      <c r="M48" s="497"/>
      <c r="N48" s="497"/>
      <c r="O48" s="497"/>
      <c r="P48" s="497"/>
      <c r="Q48" s="497"/>
      <c r="R48" s="485"/>
      <c r="S48" s="485"/>
      <c r="T48" s="485"/>
      <c r="U48" s="485"/>
      <c r="V48" s="485"/>
      <c r="W48" s="488"/>
      <c r="X48" s="488"/>
      <c r="Y48" s="488"/>
      <c r="Z48" s="488"/>
      <c r="AA48" s="497"/>
      <c r="AB48" s="255"/>
    </row>
    <row r="49" spans="1:105" x14ac:dyDescent="0.2">
      <c r="A49" s="501"/>
      <c r="B49" s="411"/>
      <c r="C49" s="498"/>
      <c r="D49" s="498"/>
      <c r="E49" s="498"/>
      <c r="F49" s="498"/>
      <c r="G49" s="498"/>
      <c r="H49" s="486"/>
      <c r="I49" s="495"/>
      <c r="J49" s="495"/>
      <c r="K49" s="495"/>
      <c r="L49" s="495"/>
      <c r="M49" s="498"/>
      <c r="N49" s="498"/>
      <c r="O49" s="498"/>
      <c r="P49" s="498"/>
      <c r="Q49" s="498"/>
      <c r="R49" s="486"/>
      <c r="S49" s="486"/>
      <c r="T49" s="486"/>
      <c r="U49" s="486"/>
      <c r="V49" s="486"/>
      <c r="W49" s="489"/>
      <c r="X49" s="489"/>
      <c r="Y49" s="489"/>
      <c r="Z49" s="489"/>
      <c r="AA49" s="498"/>
      <c r="AB49" s="255"/>
    </row>
    <row r="50" spans="1:105" x14ac:dyDescent="0.2">
      <c r="A50" s="502"/>
      <c r="B50" s="493"/>
      <c r="C50" s="499"/>
      <c r="D50" s="499"/>
      <c r="E50" s="499"/>
      <c r="F50" s="499"/>
      <c r="G50" s="499"/>
      <c r="H50" s="487"/>
      <c r="I50" s="496"/>
      <c r="J50" s="496"/>
      <c r="K50" s="496"/>
      <c r="L50" s="496"/>
      <c r="M50" s="499"/>
      <c r="N50" s="499"/>
      <c r="O50" s="499"/>
      <c r="P50" s="499"/>
      <c r="Q50" s="499"/>
      <c r="R50" s="487"/>
      <c r="S50" s="487"/>
      <c r="T50" s="487"/>
      <c r="U50" s="487"/>
      <c r="V50" s="487"/>
      <c r="W50" s="490"/>
      <c r="X50" s="490"/>
      <c r="Y50" s="490"/>
      <c r="Z50" s="490"/>
      <c r="AA50" s="499"/>
      <c r="AB50" s="255"/>
    </row>
    <row r="51" spans="1:105" x14ac:dyDescent="0.2">
      <c r="A51" s="500">
        <v>15</v>
      </c>
      <c r="B51" s="492"/>
      <c r="C51" s="497"/>
      <c r="D51" s="497"/>
      <c r="E51" s="497"/>
      <c r="F51" s="497"/>
      <c r="G51" s="497"/>
      <c r="H51" s="485"/>
      <c r="I51" s="494"/>
      <c r="J51" s="494" t="s">
        <v>1011</v>
      </c>
      <c r="K51" s="494"/>
      <c r="L51" s="494"/>
      <c r="M51" s="497"/>
      <c r="N51" s="497"/>
      <c r="O51" s="497"/>
      <c r="P51" s="497"/>
      <c r="Q51" s="497"/>
      <c r="R51" s="485"/>
      <c r="S51" s="485"/>
      <c r="T51" s="485"/>
      <c r="U51" s="485"/>
      <c r="V51" s="485"/>
      <c r="W51" s="488"/>
      <c r="X51" s="488"/>
      <c r="Y51" s="488"/>
      <c r="Z51" s="488"/>
      <c r="AA51" s="497"/>
      <c r="AB51" s="255"/>
    </row>
    <row r="52" spans="1:105" x14ac:dyDescent="0.2">
      <c r="A52" s="501"/>
      <c r="B52" s="411"/>
      <c r="C52" s="498"/>
      <c r="D52" s="498"/>
      <c r="E52" s="498"/>
      <c r="F52" s="498"/>
      <c r="G52" s="498"/>
      <c r="H52" s="486"/>
      <c r="I52" s="495"/>
      <c r="J52" s="495"/>
      <c r="K52" s="495"/>
      <c r="L52" s="495"/>
      <c r="M52" s="498"/>
      <c r="N52" s="498"/>
      <c r="O52" s="498"/>
      <c r="P52" s="498"/>
      <c r="Q52" s="498"/>
      <c r="R52" s="486"/>
      <c r="S52" s="486"/>
      <c r="T52" s="486"/>
      <c r="U52" s="486"/>
      <c r="V52" s="486"/>
      <c r="W52" s="489"/>
      <c r="X52" s="489"/>
      <c r="Y52" s="489"/>
      <c r="Z52" s="489"/>
      <c r="AA52" s="498"/>
      <c r="AB52" s="255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</row>
    <row r="53" spans="1:105" x14ac:dyDescent="0.2">
      <c r="A53" s="502"/>
      <c r="B53" s="493"/>
      <c r="C53" s="499"/>
      <c r="D53" s="499"/>
      <c r="E53" s="499"/>
      <c r="F53" s="499"/>
      <c r="G53" s="499"/>
      <c r="H53" s="487"/>
      <c r="I53" s="496"/>
      <c r="J53" s="496"/>
      <c r="K53" s="496"/>
      <c r="L53" s="496"/>
      <c r="M53" s="499"/>
      <c r="N53" s="499"/>
      <c r="O53" s="499"/>
      <c r="P53" s="499"/>
      <c r="Q53" s="499"/>
      <c r="R53" s="487"/>
      <c r="S53" s="487"/>
      <c r="T53" s="487"/>
      <c r="U53" s="487"/>
      <c r="V53" s="487"/>
      <c r="W53" s="490"/>
      <c r="X53" s="490"/>
      <c r="Y53" s="490"/>
      <c r="Z53" s="490"/>
      <c r="AA53" s="499"/>
      <c r="AB53" s="255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</row>
    <row r="54" spans="1:105" x14ac:dyDescent="0.2">
      <c r="A54" s="500">
        <v>16</v>
      </c>
      <c r="B54" s="492"/>
      <c r="C54" s="497"/>
      <c r="D54" s="497"/>
      <c r="E54" s="497"/>
      <c r="F54" s="497"/>
      <c r="G54" s="497"/>
      <c r="H54" s="485"/>
      <c r="I54" s="494"/>
      <c r="J54" s="494" t="s">
        <v>1011</v>
      </c>
      <c r="K54" s="494"/>
      <c r="L54" s="494"/>
      <c r="M54" s="497"/>
      <c r="N54" s="497"/>
      <c r="O54" s="497"/>
      <c r="P54" s="497"/>
      <c r="Q54" s="497"/>
      <c r="R54" s="485"/>
      <c r="S54" s="485"/>
      <c r="T54" s="485"/>
      <c r="U54" s="485"/>
      <c r="V54" s="485"/>
      <c r="W54" s="488"/>
      <c r="X54" s="488"/>
      <c r="Y54" s="488"/>
      <c r="Z54" s="488"/>
      <c r="AA54" s="497"/>
      <c r="AB54" s="255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</row>
    <row r="55" spans="1:105" x14ac:dyDescent="0.2">
      <c r="A55" s="501"/>
      <c r="B55" s="411"/>
      <c r="C55" s="498"/>
      <c r="D55" s="498"/>
      <c r="E55" s="498"/>
      <c r="F55" s="498"/>
      <c r="G55" s="498"/>
      <c r="H55" s="486"/>
      <c r="I55" s="495"/>
      <c r="J55" s="495"/>
      <c r="K55" s="495"/>
      <c r="L55" s="495"/>
      <c r="M55" s="498"/>
      <c r="N55" s="498"/>
      <c r="O55" s="498"/>
      <c r="P55" s="498"/>
      <c r="Q55" s="498"/>
      <c r="R55" s="486"/>
      <c r="S55" s="486"/>
      <c r="T55" s="486"/>
      <c r="U55" s="486"/>
      <c r="V55" s="486"/>
      <c r="W55" s="489"/>
      <c r="X55" s="489"/>
      <c r="Y55" s="489"/>
      <c r="Z55" s="489"/>
      <c r="AA55" s="498"/>
      <c r="AB55" s="2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</row>
    <row r="56" spans="1:105" x14ac:dyDescent="0.2">
      <c r="A56" s="502"/>
      <c r="B56" s="493"/>
      <c r="C56" s="499"/>
      <c r="D56" s="499"/>
      <c r="E56" s="499"/>
      <c r="F56" s="499"/>
      <c r="G56" s="499"/>
      <c r="H56" s="487"/>
      <c r="I56" s="496"/>
      <c r="J56" s="496"/>
      <c r="K56" s="496"/>
      <c r="L56" s="496"/>
      <c r="M56" s="499"/>
      <c r="N56" s="499"/>
      <c r="O56" s="499"/>
      <c r="P56" s="499"/>
      <c r="Q56" s="499"/>
      <c r="R56" s="487"/>
      <c r="S56" s="487"/>
      <c r="T56" s="487"/>
      <c r="U56" s="487"/>
      <c r="V56" s="487"/>
      <c r="W56" s="490"/>
      <c r="X56" s="490"/>
      <c r="Y56" s="490"/>
      <c r="Z56" s="490"/>
      <c r="AA56" s="499"/>
      <c r="AB56" s="255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</row>
    <row r="57" spans="1:105" x14ac:dyDescent="0.2">
      <c r="A57" s="500">
        <v>17</v>
      </c>
      <c r="B57" s="492"/>
      <c r="C57" s="497"/>
      <c r="D57" s="497"/>
      <c r="E57" s="497"/>
      <c r="F57" s="497"/>
      <c r="G57" s="497"/>
      <c r="H57" s="485"/>
      <c r="I57" s="494"/>
      <c r="J57" s="494" t="s">
        <v>1011</v>
      </c>
      <c r="K57" s="494"/>
      <c r="L57" s="494"/>
      <c r="M57" s="497"/>
      <c r="N57" s="497"/>
      <c r="O57" s="497"/>
      <c r="P57" s="497"/>
      <c r="Q57" s="497"/>
      <c r="R57" s="485"/>
      <c r="S57" s="485"/>
      <c r="T57" s="485"/>
      <c r="U57" s="485"/>
      <c r="V57" s="485"/>
      <c r="W57" s="488"/>
      <c r="X57" s="488"/>
      <c r="Y57" s="488"/>
      <c r="Z57" s="488"/>
      <c r="AA57" s="497"/>
      <c r="AB57" s="255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</row>
    <row r="58" spans="1:105" x14ac:dyDescent="0.2">
      <c r="A58" s="501"/>
      <c r="B58" s="411"/>
      <c r="C58" s="498"/>
      <c r="D58" s="498"/>
      <c r="E58" s="498"/>
      <c r="F58" s="498"/>
      <c r="G58" s="498"/>
      <c r="H58" s="486"/>
      <c r="I58" s="495"/>
      <c r="J58" s="495"/>
      <c r="K58" s="495"/>
      <c r="L58" s="495"/>
      <c r="M58" s="498"/>
      <c r="N58" s="498"/>
      <c r="O58" s="498"/>
      <c r="P58" s="498"/>
      <c r="Q58" s="498"/>
      <c r="R58" s="486"/>
      <c r="S58" s="486"/>
      <c r="T58" s="486"/>
      <c r="U58" s="486"/>
      <c r="V58" s="486"/>
      <c r="W58" s="489"/>
      <c r="X58" s="489"/>
      <c r="Y58" s="489"/>
      <c r="Z58" s="489"/>
      <c r="AA58" s="498"/>
      <c r="AB58" s="255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</row>
    <row r="59" spans="1:105" x14ac:dyDescent="0.2">
      <c r="A59" s="502"/>
      <c r="B59" s="493"/>
      <c r="C59" s="499"/>
      <c r="D59" s="499"/>
      <c r="E59" s="499"/>
      <c r="F59" s="499"/>
      <c r="G59" s="499"/>
      <c r="H59" s="487"/>
      <c r="I59" s="496"/>
      <c r="J59" s="496"/>
      <c r="K59" s="496"/>
      <c r="L59" s="496"/>
      <c r="M59" s="499"/>
      <c r="N59" s="499"/>
      <c r="O59" s="499"/>
      <c r="P59" s="499"/>
      <c r="Q59" s="499"/>
      <c r="R59" s="487"/>
      <c r="S59" s="487"/>
      <c r="T59" s="487"/>
      <c r="U59" s="487"/>
      <c r="V59" s="487"/>
      <c r="W59" s="490"/>
      <c r="X59" s="490"/>
      <c r="Y59" s="490"/>
      <c r="Z59" s="490"/>
      <c r="AA59" s="499"/>
      <c r="AB59" s="255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</row>
    <row r="60" spans="1:105" x14ac:dyDescent="0.2">
      <c r="A60" s="500">
        <v>18</v>
      </c>
      <c r="B60" s="492"/>
      <c r="C60" s="497"/>
      <c r="D60" s="497"/>
      <c r="E60" s="497"/>
      <c r="F60" s="497"/>
      <c r="G60" s="497"/>
      <c r="H60" s="485"/>
      <c r="I60" s="494"/>
      <c r="J60" s="494" t="s">
        <v>1011</v>
      </c>
      <c r="K60" s="494"/>
      <c r="L60" s="494"/>
      <c r="M60" s="497"/>
      <c r="N60" s="497"/>
      <c r="O60" s="497"/>
      <c r="P60" s="497"/>
      <c r="Q60" s="497"/>
      <c r="R60" s="485"/>
      <c r="S60" s="485"/>
      <c r="T60" s="485"/>
      <c r="U60" s="485"/>
      <c r="V60" s="485"/>
      <c r="W60" s="488"/>
      <c r="X60" s="488"/>
      <c r="Y60" s="488"/>
      <c r="Z60" s="488"/>
      <c r="AA60" s="497"/>
      <c r="AB60" s="255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</row>
    <row r="61" spans="1:105" x14ac:dyDescent="0.2">
      <c r="A61" s="501"/>
      <c r="B61" s="411"/>
      <c r="C61" s="498"/>
      <c r="D61" s="498"/>
      <c r="E61" s="498"/>
      <c r="F61" s="498"/>
      <c r="G61" s="498"/>
      <c r="H61" s="486"/>
      <c r="I61" s="495"/>
      <c r="J61" s="495"/>
      <c r="K61" s="495"/>
      <c r="L61" s="495"/>
      <c r="M61" s="498"/>
      <c r="N61" s="498"/>
      <c r="O61" s="498"/>
      <c r="P61" s="498"/>
      <c r="Q61" s="498"/>
      <c r="R61" s="486"/>
      <c r="S61" s="486"/>
      <c r="T61" s="486"/>
      <c r="U61" s="486"/>
      <c r="V61" s="486"/>
      <c r="W61" s="489"/>
      <c r="X61" s="489"/>
      <c r="Y61" s="489"/>
      <c r="Z61" s="489"/>
      <c r="AA61" s="498"/>
      <c r="AB61" s="255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</row>
    <row r="62" spans="1:105" x14ac:dyDescent="0.2">
      <c r="A62" s="502"/>
      <c r="B62" s="493"/>
      <c r="C62" s="499"/>
      <c r="D62" s="499"/>
      <c r="E62" s="499"/>
      <c r="F62" s="499"/>
      <c r="G62" s="499"/>
      <c r="H62" s="487"/>
      <c r="I62" s="496"/>
      <c r="J62" s="496"/>
      <c r="K62" s="496"/>
      <c r="L62" s="496"/>
      <c r="M62" s="499"/>
      <c r="N62" s="499"/>
      <c r="O62" s="499"/>
      <c r="P62" s="499"/>
      <c r="Q62" s="499"/>
      <c r="R62" s="487"/>
      <c r="S62" s="487"/>
      <c r="T62" s="487"/>
      <c r="U62" s="487"/>
      <c r="V62" s="487"/>
      <c r="W62" s="490"/>
      <c r="X62" s="490"/>
      <c r="Y62" s="490"/>
      <c r="Z62" s="490"/>
      <c r="AA62" s="499"/>
      <c r="AB62" s="255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</row>
    <row r="63" spans="1:105" x14ac:dyDescent="0.2">
      <c r="A63" s="500">
        <v>19</v>
      </c>
      <c r="B63" s="492"/>
      <c r="C63" s="497"/>
      <c r="D63" s="497"/>
      <c r="E63" s="497"/>
      <c r="F63" s="497"/>
      <c r="G63" s="497"/>
      <c r="H63" s="485"/>
      <c r="I63" s="494"/>
      <c r="J63" s="494" t="s">
        <v>1011</v>
      </c>
      <c r="K63" s="494"/>
      <c r="L63" s="494"/>
      <c r="M63" s="497"/>
      <c r="N63" s="497"/>
      <c r="O63" s="497"/>
      <c r="P63" s="497"/>
      <c r="Q63" s="497"/>
      <c r="R63" s="485"/>
      <c r="S63" s="485"/>
      <c r="T63" s="485"/>
      <c r="U63" s="485"/>
      <c r="V63" s="485"/>
      <c r="W63" s="488"/>
      <c r="X63" s="488"/>
      <c r="Y63" s="488"/>
      <c r="Z63" s="488"/>
      <c r="AA63" s="497"/>
      <c r="AB63" s="255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</row>
    <row r="64" spans="1:105" x14ac:dyDescent="0.2">
      <c r="A64" s="501"/>
      <c r="B64" s="411"/>
      <c r="C64" s="498"/>
      <c r="D64" s="498"/>
      <c r="E64" s="498"/>
      <c r="F64" s="498"/>
      <c r="G64" s="498"/>
      <c r="H64" s="486"/>
      <c r="I64" s="495"/>
      <c r="J64" s="495"/>
      <c r="K64" s="495"/>
      <c r="L64" s="495"/>
      <c r="M64" s="498"/>
      <c r="N64" s="498"/>
      <c r="O64" s="498"/>
      <c r="P64" s="498"/>
      <c r="Q64" s="498"/>
      <c r="R64" s="486"/>
      <c r="S64" s="486"/>
      <c r="T64" s="486"/>
      <c r="U64" s="486"/>
      <c r="V64" s="486"/>
      <c r="W64" s="489"/>
      <c r="X64" s="489"/>
      <c r="Y64" s="489"/>
      <c r="Z64" s="489"/>
      <c r="AA64" s="498"/>
      <c r="AB64" s="255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</row>
    <row r="65" spans="1:105" x14ac:dyDescent="0.2">
      <c r="A65" s="502"/>
      <c r="B65" s="493"/>
      <c r="C65" s="499"/>
      <c r="D65" s="499"/>
      <c r="E65" s="499"/>
      <c r="F65" s="499"/>
      <c r="G65" s="499"/>
      <c r="H65" s="487"/>
      <c r="I65" s="496"/>
      <c r="J65" s="496"/>
      <c r="K65" s="496"/>
      <c r="L65" s="496"/>
      <c r="M65" s="499"/>
      <c r="N65" s="499"/>
      <c r="O65" s="499"/>
      <c r="P65" s="499"/>
      <c r="Q65" s="499"/>
      <c r="R65" s="487"/>
      <c r="S65" s="487"/>
      <c r="T65" s="487"/>
      <c r="U65" s="487"/>
      <c r="V65" s="487"/>
      <c r="W65" s="490"/>
      <c r="X65" s="490"/>
      <c r="Y65" s="490"/>
      <c r="Z65" s="490"/>
      <c r="AA65" s="499"/>
      <c r="AB65" s="25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</row>
    <row r="66" spans="1:105" x14ac:dyDescent="0.2">
      <c r="A66" s="500">
        <v>20</v>
      </c>
      <c r="B66" s="492"/>
      <c r="C66" s="497"/>
      <c r="D66" s="497"/>
      <c r="E66" s="497"/>
      <c r="F66" s="497"/>
      <c r="G66" s="497"/>
      <c r="H66" s="485"/>
      <c r="I66" s="494"/>
      <c r="J66" s="494" t="s">
        <v>1011</v>
      </c>
      <c r="K66" s="494"/>
      <c r="L66" s="494"/>
      <c r="M66" s="497"/>
      <c r="N66" s="497"/>
      <c r="O66" s="497"/>
      <c r="P66" s="497"/>
      <c r="Q66" s="497"/>
      <c r="R66" s="485"/>
      <c r="S66" s="485"/>
      <c r="T66" s="485"/>
      <c r="U66" s="485"/>
      <c r="V66" s="485"/>
      <c r="W66" s="488"/>
      <c r="X66" s="488"/>
      <c r="Y66" s="488"/>
      <c r="Z66" s="488"/>
      <c r="AA66" s="497"/>
      <c r="AB66" s="255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</row>
    <row r="67" spans="1:105" x14ac:dyDescent="0.2">
      <c r="A67" s="501"/>
      <c r="B67" s="411"/>
      <c r="C67" s="498"/>
      <c r="D67" s="498"/>
      <c r="E67" s="498"/>
      <c r="F67" s="498"/>
      <c r="G67" s="498"/>
      <c r="H67" s="486"/>
      <c r="I67" s="495"/>
      <c r="J67" s="495"/>
      <c r="K67" s="495"/>
      <c r="L67" s="495"/>
      <c r="M67" s="498"/>
      <c r="N67" s="498"/>
      <c r="O67" s="498"/>
      <c r="P67" s="498"/>
      <c r="Q67" s="498"/>
      <c r="R67" s="486"/>
      <c r="S67" s="486"/>
      <c r="T67" s="486"/>
      <c r="U67" s="486"/>
      <c r="V67" s="486"/>
      <c r="W67" s="489"/>
      <c r="X67" s="489"/>
      <c r="Y67" s="489"/>
      <c r="Z67" s="489"/>
      <c r="AA67" s="498"/>
      <c r="AB67" s="255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</row>
    <row r="68" spans="1:105" x14ac:dyDescent="0.2">
      <c r="A68" s="502"/>
      <c r="B68" s="493"/>
      <c r="C68" s="499"/>
      <c r="D68" s="499"/>
      <c r="E68" s="499"/>
      <c r="F68" s="499"/>
      <c r="G68" s="499"/>
      <c r="H68" s="487"/>
      <c r="I68" s="496"/>
      <c r="J68" s="496"/>
      <c r="K68" s="496"/>
      <c r="L68" s="496"/>
      <c r="M68" s="499"/>
      <c r="N68" s="499"/>
      <c r="O68" s="499"/>
      <c r="P68" s="499"/>
      <c r="Q68" s="499"/>
      <c r="R68" s="487"/>
      <c r="S68" s="487"/>
      <c r="T68" s="487"/>
      <c r="U68" s="487"/>
      <c r="V68" s="487"/>
      <c r="W68" s="490"/>
      <c r="X68" s="490"/>
      <c r="Y68" s="490"/>
      <c r="Z68" s="490"/>
      <c r="AA68" s="499"/>
      <c r="AB68" s="255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</row>
    <row r="69" spans="1:105" x14ac:dyDescent="0.2">
      <c r="A69" s="500">
        <v>21</v>
      </c>
      <c r="B69" s="492"/>
      <c r="C69" s="497"/>
      <c r="D69" s="497"/>
      <c r="E69" s="497"/>
      <c r="F69" s="497"/>
      <c r="G69" s="497"/>
      <c r="H69" s="485"/>
      <c r="I69" s="494"/>
      <c r="J69" s="494" t="s">
        <v>1011</v>
      </c>
      <c r="K69" s="494"/>
      <c r="L69" s="494"/>
      <c r="M69" s="497"/>
      <c r="N69" s="497"/>
      <c r="O69" s="497"/>
      <c r="P69" s="497"/>
      <c r="Q69" s="497"/>
      <c r="R69" s="485"/>
      <c r="S69" s="485"/>
      <c r="T69" s="485"/>
      <c r="U69" s="485"/>
      <c r="V69" s="485"/>
      <c r="W69" s="488"/>
      <c r="X69" s="488"/>
      <c r="Y69" s="488"/>
      <c r="Z69" s="488"/>
      <c r="AA69" s="497"/>
      <c r="AB69" s="255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</row>
    <row r="70" spans="1:105" x14ac:dyDescent="0.2">
      <c r="A70" s="501"/>
      <c r="B70" s="411"/>
      <c r="C70" s="498"/>
      <c r="D70" s="498"/>
      <c r="E70" s="498"/>
      <c r="F70" s="498"/>
      <c r="G70" s="498"/>
      <c r="H70" s="486"/>
      <c r="I70" s="495"/>
      <c r="J70" s="495"/>
      <c r="K70" s="495"/>
      <c r="L70" s="495"/>
      <c r="M70" s="498"/>
      <c r="N70" s="498"/>
      <c r="O70" s="498"/>
      <c r="P70" s="498"/>
      <c r="Q70" s="498"/>
      <c r="R70" s="486"/>
      <c r="S70" s="486"/>
      <c r="T70" s="486"/>
      <c r="U70" s="486"/>
      <c r="V70" s="486"/>
      <c r="W70" s="489"/>
      <c r="X70" s="489"/>
      <c r="Y70" s="489"/>
      <c r="Z70" s="489"/>
      <c r="AA70" s="498"/>
      <c r="AB70" s="255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</row>
    <row r="71" spans="1:105" x14ac:dyDescent="0.2">
      <c r="A71" s="502"/>
      <c r="B71" s="493"/>
      <c r="C71" s="499"/>
      <c r="D71" s="499"/>
      <c r="E71" s="499"/>
      <c r="F71" s="499"/>
      <c r="G71" s="499"/>
      <c r="H71" s="487"/>
      <c r="I71" s="496"/>
      <c r="J71" s="496"/>
      <c r="K71" s="496"/>
      <c r="L71" s="496"/>
      <c r="M71" s="499"/>
      <c r="N71" s="499"/>
      <c r="O71" s="499"/>
      <c r="P71" s="499"/>
      <c r="Q71" s="499"/>
      <c r="R71" s="487"/>
      <c r="S71" s="487"/>
      <c r="T71" s="487"/>
      <c r="U71" s="487"/>
      <c r="V71" s="487"/>
      <c r="W71" s="490"/>
      <c r="X71" s="490"/>
      <c r="Y71" s="490"/>
      <c r="Z71" s="490"/>
      <c r="AA71" s="499"/>
      <c r="AB71" s="255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</row>
    <row r="72" spans="1:105" x14ac:dyDescent="0.2">
      <c r="A72" s="500">
        <v>22</v>
      </c>
      <c r="B72" s="492"/>
      <c r="C72" s="497"/>
      <c r="D72" s="497"/>
      <c r="E72" s="497"/>
      <c r="F72" s="497"/>
      <c r="G72" s="497"/>
      <c r="H72" s="485"/>
      <c r="I72" s="494"/>
      <c r="J72" s="494" t="s">
        <v>1011</v>
      </c>
      <c r="K72" s="494"/>
      <c r="L72" s="494"/>
      <c r="M72" s="497"/>
      <c r="N72" s="497"/>
      <c r="O72" s="497"/>
      <c r="P72" s="497"/>
      <c r="Q72" s="497"/>
      <c r="R72" s="485"/>
      <c r="S72" s="485"/>
      <c r="T72" s="485"/>
      <c r="U72" s="485"/>
      <c r="V72" s="485"/>
      <c r="W72" s="488"/>
      <c r="X72" s="488"/>
      <c r="Y72" s="488"/>
      <c r="Z72" s="488"/>
      <c r="AA72" s="497"/>
      <c r="AB72" s="255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</row>
    <row r="73" spans="1:105" x14ac:dyDescent="0.2">
      <c r="A73" s="501"/>
      <c r="B73" s="411"/>
      <c r="C73" s="498"/>
      <c r="D73" s="498"/>
      <c r="E73" s="498"/>
      <c r="F73" s="498"/>
      <c r="G73" s="498"/>
      <c r="H73" s="486"/>
      <c r="I73" s="495"/>
      <c r="J73" s="495"/>
      <c r="K73" s="495"/>
      <c r="L73" s="495"/>
      <c r="M73" s="498"/>
      <c r="N73" s="498"/>
      <c r="O73" s="498"/>
      <c r="P73" s="498"/>
      <c r="Q73" s="498"/>
      <c r="R73" s="486"/>
      <c r="S73" s="486"/>
      <c r="T73" s="486"/>
      <c r="U73" s="486"/>
      <c r="V73" s="486"/>
      <c r="W73" s="489"/>
      <c r="X73" s="489"/>
      <c r="Y73" s="489"/>
      <c r="Z73" s="489"/>
      <c r="AA73" s="498"/>
      <c r="AB73" s="255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</row>
    <row r="74" spans="1:105" x14ac:dyDescent="0.2">
      <c r="A74" s="502"/>
      <c r="B74" s="493"/>
      <c r="C74" s="499"/>
      <c r="D74" s="499"/>
      <c r="E74" s="499"/>
      <c r="F74" s="499"/>
      <c r="G74" s="499"/>
      <c r="H74" s="487"/>
      <c r="I74" s="496"/>
      <c r="J74" s="496"/>
      <c r="K74" s="496"/>
      <c r="L74" s="496"/>
      <c r="M74" s="499"/>
      <c r="N74" s="499"/>
      <c r="O74" s="499"/>
      <c r="P74" s="499"/>
      <c r="Q74" s="499"/>
      <c r="R74" s="487"/>
      <c r="S74" s="487"/>
      <c r="T74" s="487"/>
      <c r="U74" s="487"/>
      <c r="V74" s="487"/>
      <c r="W74" s="490"/>
      <c r="X74" s="490"/>
      <c r="Y74" s="490"/>
      <c r="Z74" s="490"/>
      <c r="AA74" s="499"/>
      <c r="AB74" s="255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</row>
    <row r="75" spans="1:105" x14ac:dyDescent="0.2">
      <c r="A75" s="500">
        <v>23</v>
      </c>
      <c r="B75" s="492"/>
      <c r="C75" s="497"/>
      <c r="D75" s="497"/>
      <c r="E75" s="497"/>
      <c r="F75" s="497"/>
      <c r="G75" s="497"/>
      <c r="H75" s="485"/>
      <c r="I75" s="494"/>
      <c r="J75" s="494" t="s">
        <v>1011</v>
      </c>
      <c r="K75" s="494"/>
      <c r="L75" s="494"/>
      <c r="M75" s="497"/>
      <c r="N75" s="497"/>
      <c r="O75" s="497"/>
      <c r="P75" s="497"/>
      <c r="Q75" s="497"/>
      <c r="R75" s="485"/>
      <c r="S75" s="485"/>
      <c r="T75" s="485"/>
      <c r="U75" s="485"/>
      <c r="V75" s="485"/>
      <c r="W75" s="488"/>
      <c r="X75" s="488"/>
      <c r="Y75" s="488"/>
      <c r="Z75" s="488"/>
      <c r="AA75" s="497"/>
      <c r="AB75" s="25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</row>
    <row r="76" spans="1:105" x14ac:dyDescent="0.2">
      <c r="A76" s="501"/>
      <c r="B76" s="411"/>
      <c r="C76" s="498"/>
      <c r="D76" s="498"/>
      <c r="E76" s="498"/>
      <c r="F76" s="498"/>
      <c r="G76" s="498"/>
      <c r="H76" s="486"/>
      <c r="I76" s="495"/>
      <c r="J76" s="495"/>
      <c r="K76" s="495"/>
      <c r="L76" s="495"/>
      <c r="M76" s="498"/>
      <c r="N76" s="498"/>
      <c r="O76" s="498"/>
      <c r="P76" s="498"/>
      <c r="Q76" s="498"/>
      <c r="R76" s="486"/>
      <c r="S76" s="486"/>
      <c r="T76" s="486"/>
      <c r="U76" s="486"/>
      <c r="V76" s="486"/>
      <c r="W76" s="489"/>
      <c r="X76" s="489"/>
      <c r="Y76" s="489"/>
      <c r="Z76" s="489"/>
      <c r="AA76" s="498"/>
      <c r="AB76" s="255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</row>
    <row r="77" spans="1:105" x14ac:dyDescent="0.2">
      <c r="A77" s="502"/>
      <c r="B77" s="493"/>
      <c r="C77" s="499"/>
      <c r="D77" s="499"/>
      <c r="E77" s="499"/>
      <c r="F77" s="499"/>
      <c r="G77" s="499"/>
      <c r="H77" s="487"/>
      <c r="I77" s="496"/>
      <c r="J77" s="496"/>
      <c r="K77" s="496"/>
      <c r="L77" s="496"/>
      <c r="M77" s="499"/>
      <c r="N77" s="499"/>
      <c r="O77" s="499"/>
      <c r="P77" s="499"/>
      <c r="Q77" s="499"/>
      <c r="R77" s="487"/>
      <c r="S77" s="487"/>
      <c r="T77" s="487"/>
      <c r="U77" s="487"/>
      <c r="V77" s="487"/>
      <c r="W77" s="490"/>
      <c r="X77" s="490"/>
      <c r="Y77" s="490"/>
      <c r="Z77" s="490"/>
      <c r="AA77" s="499"/>
      <c r="AB77" s="255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</row>
    <row r="78" spans="1:105" x14ac:dyDescent="0.2">
      <c r="A78" s="500">
        <v>24</v>
      </c>
      <c r="B78" s="492"/>
      <c r="C78" s="497"/>
      <c r="D78" s="497"/>
      <c r="E78" s="497"/>
      <c r="F78" s="497"/>
      <c r="G78" s="497"/>
      <c r="H78" s="485"/>
      <c r="I78" s="494"/>
      <c r="J78" s="494" t="s">
        <v>1011</v>
      </c>
      <c r="K78" s="494"/>
      <c r="L78" s="494"/>
      <c r="M78" s="497"/>
      <c r="N78" s="497"/>
      <c r="O78" s="497"/>
      <c r="P78" s="497"/>
      <c r="Q78" s="497"/>
      <c r="R78" s="485"/>
      <c r="S78" s="485"/>
      <c r="T78" s="485"/>
      <c r="U78" s="485"/>
      <c r="V78" s="485"/>
      <c r="W78" s="488"/>
      <c r="X78" s="488"/>
      <c r="Y78" s="488"/>
      <c r="Z78" s="488"/>
      <c r="AA78" s="497"/>
      <c r="AB78" s="255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</row>
    <row r="79" spans="1:105" x14ac:dyDescent="0.2">
      <c r="A79" s="501"/>
      <c r="B79" s="411"/>
      <c r="C79" s="498"/>
      <c r="D79" s="498"/>
      <c r="E79" s="498"/>
      <c r="F79" s="498"/>
      <c r="G79" s="498"/>
      <c r="H79" s="486"/>
      <c r="I79" s="495"/>
      <c r="J79" s="495"/>
      <c r="K79" s="495"/>
      <c r="L79" s="495"/>
      <c r="M79" s="498"/>
      <c r="N79" s="498"/>
      <c r="O79" s="498"/>
      <c r="P79" s="498"/>
      <c r="Q79" s="498"/>
      <c r="R79" s="486"/>
      <c r="S79" s="486"/>
      <c r="T79" s="486"/>
      <c r="U79" s="486"/>
      <c r="V79" s="486"/>
      <c r="W79" s="489"/>
      <c r="X79" s="489"/>
      <c r="Y79" s="489"/>
      <c r="Z79" s="489"/>
      <c r="AA79" s="498"/>
      <c r="AB79" s="255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</row>
    <row r="80" spans="1:105" x14ac:dyDescent="0.2">
      <c r="A80" s="502"/>
      <c r="B80" s="493"/>
      <c r="C80" s="499"/>
      <c r="D80" s="499"/>
      <c r="E80" s="499"/>
      <c r="F80" s="499"/>
      <c r="G80" s="499"/>
      <c r="H80" s="487"/>
      <c r="I80" s="496"/>
      <c r="J80" s="496"/>
      <c r="K80" s="496"/>
      <c r="L80" s="496"/>
      <c r="M80" s="499"/>
      <c r="N80" s="499"/>
      <c r="O80" s="499"/>
      <c r="P80" s="499"/>
      <c r="Q80" s="499"/>
      <c r="R80" s="487"/>
      <c r="S80" s="487"/>
      <c r="T80" s="487"/>
      <c r="U80" s="487"/>
      <c r="V80" s="487"/>
      <c r="W80" s="490"/>
      <c r="X80" s="490"/>
      <c r="Y80" s="490"/>
      <c r="Z80" s="490"/>
      <c r="AA80" s="499"/>
      <c r="AB80" s="255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</row>
    <row r="81" spans="1:105" x14ac:dyDescent="0.2">
      <c r="A81" s="500">
        <v>25</v>
      </c>
      <c r="B81" s="492"/>
      <c r="C81" s="497"/>
      <c r="D81" s="497"/>
      <c r="E81" s="497"/>
      <c r="F81" s="497"/>
      <c r="G81" s="497"/>
      <c r="H81" s="485"/>
      <c r="I81" s="494"/>
      <c r="J81" s="494" t="s">
        <v>1011</v>
      </c>
      <c r="K81" s="494"/>
      <c r="L81" s="494"/>
      <c r="M81" s="497"/>
      <c r="N81" s="497"/>
      <c r="O81" s="497"/>
      <c r="P81" s="497"/>
      <c r="Q81" s="497"/>
      <c r="R81" s="485"/>
      <c r="S81" s="485"/>
      <c r="T81" s="485"/>
      <c r="U81" s="485"/>
      <c r="V81" s="485"/>
      <c r="W81" s="488"/>
      <c r="X81" s="488"/>
      <c r="Y81" s="488"/>
      <c r="Z81" s="488"/>
      <c r="AA81" s="497"/>
      <c r="AB81" s="255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</row>
    <row r="82" spans="1:105" x14ac:dyDescent="0.2">
      <c r="A82" s="501"/>
      <c r="B82" s="411"/>
      <c r="C82" s="498"/>
      <c r="D82" s="498"/>
      <c r="E82" s="498"/>
      <c r="F82" s="498"/>
      <c r="G82" s="498"/>
      <c r="H82" s="486"/>
      <c r="I82" s="495"/>
      <c r="J82" s="495"/>
      <c r="K82" s="495"/>
      <c r="L82" s="495"/>
      <c r="M82" s="498"/>
      <c r="N82" s="498"/>
      <c r="O82" s="498"/>
      <c r="P82" s="498"/>
      <c r="Q82" s="498"/>
      <c r="R82" s="486"/>
      <c r="S82" s="486"/>
      <c r="T82" s="486"/>
      <c r="U82" s="486"/>
      <c r="V82" s="486"/>
      <c r="W82" s="489"/>
      <c r="X82" s="489"/>
      <c r="Y82" s="489"/>
      <c r="Z82" s="489"/>
      <c r="AA82" s="498"/>
      <c r="AB82" s="255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</row>
    <row r="83" spans="1:105" x14ac:dyDescent="0.2">
      <c r="A83" s="502"/>
      <c r="B83" s="493"/>
      <c r="C83" s="499"/>
      <c r="D83" s="499"/>
      <c r="E83" s="499"/>
      <c r="F83" s="499"/>
      <c r="G83" s="499"/>
      <c r="H83" s="487"/>
      <c r="I83" s="496"/>
      <c r="J83" s="496"/>
      <c r="K83" s="496"/>
      <c r="L83" s="496"/>
      <c r="M83" s="499"/>
      <c r="N83" s="499"/>
      <c r="O83" s="499"/>
      <c r="P83" s="499"/>
      <c r="Q83" s="499"/>
      <c r="R83" s="487"/>
      <c r="S83" s="487"/>
      <c r="T83" s="487"/>
      <c r="U83" s="487"/>
      <c r="V83" s="487"/>
      <c r="W83" s="490"/>
      <c r="X83" s="490"/>
      <c r="Y83" s="490"/>
      <c r="Z83" s="490"/>
      <c r="AA83" s="499"/>
      <c r="AB83" s="255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</row>
    <row r="84" spans="1:105" x14ac:dyDescent="0.2">
      <c r="A84" s="500">
        <v>26</v>
      </c>
      <c r="B84" s="492"/>
      <c r="C84" s="497"/>
      <c r="D84" s="497"/>
      <c r="E84" s="497"/>
      <c r="F84" s="497"/>
      <c r="G84" s="497"/>
      <c r="H84" s="485"/>
      <c r="I84" s="494"/>
      <c r="J84" s="494" t="s">
        <v>1011</v>
      </c>
      <c r="K84" s="494"/>
      <c r="L84" s="494"/>
      <c r="M84" s="497"/>
      <c r="N84" s="497"/>
      <c r="O84" s="497"/>
      <c r="P84" s="497"/>
      <c r="Q84" s="497"/>
      <c r="R84" s="485"/>
      <c r="S84" s="485"/>
      <c r="T84" s="485"/>
      <c r="U84" s="485"/>
      <c r="V84" s="485"/>
      <c r="W84" s="488"/>
      <c r="X84" s="488"/>
      <c r="Y84" s="488"/>
      <c r="Z84" s="488"/>
      <c r="AA84" s="497"/>
      <c r="AB84" s="255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</row>
    <row r="85" spans="1:105" x14ac:dyDescent="0.2">
      <c r="A85" s="501"/>
      <c r="B85" s="411"/>
      <c r="C85" s="498"/>
      <c r="D85" s="498"/>
      <c r="E85" s="498"/>
      <c r="F85" s="498"/>
      <c r="G85" s="498"/>
      <c r="H85" s="486"/>
      <c r="I85" s="495"/>
      <c r="J85" s="495"/>
      <c r="K85" s="495"/>
      <c r="L85" s="495"/>
      <c r="M85" s="498"/>
      <c r="N85" s="498"/>
      <c r="O85" s="498"/>
      <c r="P85" s="498"/>
      <c r="Q85" s="498"/>
      <c r="R85" s="486"/>
      <c r="S85" s="486"/>
      <c r="T85" s="486"/>
      <c r="U85" s="486"/>
      <c r="V85" s="486"/>
      <c r="W85" s="489"/>
      <c r="X85" s="489"/>
      <c r="Y85" s="489"/>
      <c r="Z85" s="489"/>
      <c r="AA85" s="498"/>
      <c r="AB85" s="25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</row>
    <row r="86" spans="1:105" x14ac:dyDescent="0.2">
      <c r="A86" s="502"/>
      <c r="B86" s="493"/>
      <c r="C86" s="499"/>
      <c r="D86" s="499"/>
      <c r="E86" s="499"/>
      <c r="F86" s="499"/>
      <c r="G86" s="499"/>
      <c r="H86" s="487"/>
      <c r="I86" s="496"/>
      <c r="J86" s="496"/>
      <c r="K86" s="496"/>
      <c r="L86" s="496"/>
      <c r="M86" s="499"/>
      <c r="N86" s="499"/>
      <c r="O86" s="499"/>
      <c r="P86" s="499"/>
      <c r="Q86" s="499"/>
      <c r="R86" s="487"/>
      <c r="S86" s="487"/>
      <c r="T86" s="487"/>
      <c r="U86" s="487"/>
      <c r="V86" s="487"/>
      <c r="W86" s="490"/>
      <c r="X86" s="490"/>
      <c r="Y86" s="490"/>
      <c r="Z86" s="490"/>
      <c r="AA86" s="499"/>
      <c r="AB86" s="255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</row>
    <row r="87" spans="1:105" x14ac:dyDescent="0.2">
      <c r="A87" s="500">
        <v>27</v>
      </c>
      <c r="B87" s="492"/>
      <c r="C87" s="497"/>
      <c r="D87" s="497"/>
      <c r="E87" s="497"/>
      <c r="F87" s="497"/>
      <c r="G87" s="497"/>
      <c r="H87" s="485"/>
      <c r="I87" s="494"/>
      <c r="J87" s="494" t="s">
        <v>1011</v>
      </c>
      <c r="K87" s="494"/>
      <c r="L87" s="494"/>
      <c r="M87" s="497"/>
      <c r="N87" s="497"/>
      <c r="O87" s="497"/>
      <c r="P87" s="497"/>
      <c r="Q87" s="497"/>
      <c r="R87" s="485"/>
      <c r="S87" s="485"/>
      <c r="T87" s="485"/>
      <c r="U87" s="485"/>
      <c r="V87" s="485"/>
      <c r="W87" s="488"/>
      <c r="X87" s="488"/>
      <c r="Y87" s="488"/>
      <c r="Z87" s="488"/>
      <c r="AA87" s="497"/>
      <c r="AB87" s="255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</row>
    <row r="88" spans="1:105" x14ac:dyDescent="0.2">
      <c r="A88" s="501"/>
      <c r="B88" s="411"/>
      <c r="C88" s="498"/>
      <c r="D88" s="498"/>
      <c r="E88" s="498"/>
      <c r="F88" s="498"/>
      <c r="G88" s="498"/>
      <c r="H88" s="486"/>
      <c r="I88" s="495"/>
      <c r="J88" s="495"/>
      <c r="K88" s="495"/>
      <c r="L88" s="495"/>
      <c r="M88" s="498"/>
      <c r="N88" s="498"/>
      <c r="O88" s="498"/>
      <c r="P88" s="498"/>
      <c r="Q88" s="498"/>
      <c r="R88" s="486"/>
      <c r="S88" s="486"/>
      <c r="T88" s="486"/>
      <c r="U88" s="486"/>
      <c r="V88" s="486"/>
      <c r="W88" s="489"/>
      <c r="X88" s="489"/>
      <c r="Y88" s="489"/>
      <c r="Z88" s="489"/>
      <c r="AA88" s="498"/>
      <c r="AB88" s="255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</row>
    <row r="89" spans="1:105" x14ac:dyDescent="0.2">
      <c r="A89" s="502"/>
      <c r="B89" s="493"/>
      <c r="C89" s="499"/>
      <c r="D89" s="499"/>
      <c r="E89" s="499"/>
      <c r="F89" s="499"/>
      <c r="G89" s="499"/>
      <c r="H89" s="487"/>
      <c r="I89" s="496"/>
      <c r="J89" s="496"/>
      <c r="K89" s="496"/>
      <c r="L89" s="496"/>
      <c r="M89" s="499"/>
      <c r="N89" s="499"/>
      <c r="O89" s="499"/>
      <c r="P89" s="499"/>
      <c r="Q89" s="499"/>
      <c r="R89" s="487"/>
      <c r="S89" s="487"/>
      <c r="T89" s="487"/>
      <c r="U89" s="487"/>
      <c r="V89" s="487"/>
      <c r="W89" s="490"/>
      <c r="X89" s="490"/>
      <c r="Y89" s="490"/>
      <c r="Z89" s="490"/>
      <c r="AA89" s="499"/>
      <c r="AB89" s="255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</row>
    <row r="90" spans="1:105" x14ac:dyDescent="0.2">
      <c r="A90" s="500">
        <v>28</v>
      </c>
      <c r="B90" s="492"/>
      <c r="C90" s="497"/>
      <c r="D90" s="497"/>
      <c r="E90" s="497"/>
      <c r="F90" s="497"/>
      <c r="G90" s="497"/>
      <c r="H90" s="485"/>
      <c r="I90" s="494"/>
      <c r="J90" s="494" t="s">
        <v>1011</v>
      </c>
      <c r="K90" s="494"/>
      <c r="L90" s="494"/>
      <c r="M90" s="497"/>
      <c r="N90" s="497"/>
      <c r="O90" s="497"/>
      <c r="P90" s="497"/>
      <c r="Q90" s="497"/>
      <c r="R90" s="485"/>
      <c r="S90" s="485"/>
      <c r="T90" s="485"/>
      <c r="U90" s="485"/>
      <c r="V90" s="485"/>
      <c r="W90" s="488"/>
      <c r="X90" s="488"/>
      <c r="Y90" s="488"/>
      <c r="Z90" s="488"/>
      <c r="AA90" s="497"/>
      <c r="AB90" s="255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</row>
    <row r="91" spans="1:105" x14ac:dyDescent="0.2">
      <c r="A91" s="501"/>
      <c r="B91" s="411"/>
      <c r="C91" s="498"/>
      <c r="D91" s="498"/>
      <c r="E91" s="498"/>
      <c r="F91" s="498"/>
      <c r="G91" s="498"/>
      <c r="H91" s="486"/>
      <c r="I91" s="495"/>
      <c r="J91" s="495"/>
      <c r="K91" s="495"/>
      <c r="L91" s="495"/>
      <c r="M91" s="498"/>
      <c r="N91" s="498"/>
      <c r="O91" s="498"/>
      <c r="P91" s="498"/>
      <c r="Q91" s="498"/>
      <c r="R91" s="486"/>
      <c r="S91" s="486"/>
      <c r="T91" s="486"/>
      <c r="U91" s="486"/>
      <c r="V91" s="486"/>
      <c r="W91" s="489"/>
      <c r="X91" s="489"/>
      <c r="Y91" s="489"/>
      <c r="Z91" s="489"/>
      <c r="AA91" s="498"/>
      <c r="AB91" s="255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</row>
    <row r="92" spans="1:105" x14ac:dyDescent="0.2">
      <c r="A92" s="502"/>
      <c r="B92" s="493"/>
      <c r="C92" s="499"/>
      <c r="D92" s="499"/>
      <c r="E92" s="499"/>
      <c r="F92" s="499"/>
      <c r="G92" s="499"/>
      <c r="H92" s="487"/>
      <c r="I92" s="496"/>
      <c r="J92" s="496"/>
      <c r="K92" s="496"/>
      <c r="L92" s="496"/>
      <c r="M92" s="499"/>
      <c r="N92" s="499"/>
      <c r="O92" s="499"/>
      <c r="P92" s="499"/>
      <c r="Q92" s="499"/>
      <c r="R92" s="487"/>
      <c r="S92" s="487"/>
      <c r="T92" s="487"/>
      <c r="U92" s="487"/>
      <c r="V92" s="487"/>
      <c r="W92" s="490"/>
      <c r="X92" s="490"/>
      <c r="Y92" s="490"/>
      <c r="Z92" s="490"/>
      <c r="AA92" s="499"/>
      <c r="AB92" s="255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</row>
    <row r="93" spans="1:105" x14ac:dyDescent="0.2">
      <c r="A93" s="500">
        <v>29</v>
      </c>
      <c r="B93" s="492"/>
      <c r="C93" s="497"/>
      <c r="D93" s="497"/>
      <c r="E93" s="497"/>
      <c r="F93" s="497"/>
      <c r="G93" s="497"/>
      <c r="H93" s="485"/>
      <c r="I93" s="494"/>
      <c r="J93" s="494" t="s">
        <v>1011</v>
      </c>
      <c r="K93" s="494"/>
      <c r="L93" s="494"/>
      <c r="M93" s="497"/>
      <c r="N93" s="497"/>
      <c r="O93" s="497"/>
      <c r="P93" s="497"/>
      <c r="Q93" s="497"/>
      <c r="R93" s="485"/>
      <c r="S93" s="485"/>
      <c r="T93" s="485"/>
      <c r="U93" s="485"/>
      <c r="V93" s="485"/>
      <c r="W93" s="488"/>
      <c r="X93" s="488"/>
      <c r="Y93" s="488"/>
      <c r="Z93" s="488"/>
      <c r="AA93" s="497"/>
      <c r="AB93" s="255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</row>
    <row r="94" spans="1:105" x14ac:dyDescent="0.2">
      <c r="A94" s="501"/>
      <c r="B94" s="411"/>
      <c r="C94" s="498"/>
      <c r="D94" s="498"/>
      <c r="E94" s="498"/>
      <c r="F94" s="498"/>
      <c r="G94" s="498"/>
      <c r="H94" s="486"/>
      <c r="I94" s="495"/>
      <c r="J94" s="495"/>
      <c r="K94" s="495"/>
      <c r="L94" s="495"/>
      <c r="M94" s="498"/>
      <c r="N94" s="498"/>
      <c r="O94" s="498"/>
      <c r="P94" s="498"/>
      <c r="Q94" s="498"/>
      <c r="R94" s="486"/>
      <c r="S94" s="486"/>
      <c r="T94" s="486"/>
      <c r="U94" s="486"/>
      <c r="V94" s="486"/>
      <c r="W94" s="489"/>
      <c r="X94" s="489"/>
      <c r="Y94" s="489"/>
      <c r="Z94" s="489"/>
      <c r="AA94" s="498"/>
      <c r="AB94" s="255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</row>
    <row r="95" spans="1:105" x14ac:dyDescent="0.2">
      <c r="A95" s="502"/>
      <c r="B95" s="493"/>
      <c r="C95" s="499"/>
      <c r="D95" s="499"/>
      <c r="E95" s="499"/>
      <c r="F95" s="499"/>
      <c r="G95" s="499"/>
      <c r="H95" s="487"/>
      <c r="I95" s="496"/>
      <c r="J95" s="496"/>
      <c r="K95" s="496"/>
      <c r="L95" s="496"/>
      <c r="M95" s="499"/>
      <c r="N95" s="499"/>
      <c r="O95" s="499"/>
      <c r="P95" s="499"/>
      <c r="Q95" s="499"/>
      <c r="R95" s="487"/>
      <c r="S95" s="487"/>
      <c r="T95" s="487"/>
      <c r="U95" s="487"/>
      <c r="V95" s="487"/>
      <c r="W95" s="490"/>
      <c r="X95" s="490"/>
      <c r="Y95" s="490"/>
      <c r="Z95" s="490"/>
      <c r="AA95" s="499"/>
      <c r="AB95" s="25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</row>
    <row r="96" spans="1:105" x14ac:dyDescent="0.2">
      <c r="A96" s="500">
        <v>30</v>
      </c>
      <c r="B96" s="492"/>
      <c r="C96" s="497"/>
      <c r="D96" s="497"/>
      <c r="E96" s="497"/>
      <c r="F96" s="497"/>
      <c r="G96" s="497"/>
      <c r="H96" s="485"/>
      <c r="I96" s="494"/>
      <c r="J96" s="494" t="s">
        <v>1011</v>
      </c>
      <c r="K96" s="494"/>
      <c r="L96" s="494"/>
      <c r="M96" s="497"/>
      <c r="N96" s="497"/>
      <c r="O96" s="497"/>
      <c r="P96" s="497"/>
      <c r="Q96" s="497"/>
      <c r="R96" s="485"/>
      <c r="S96" s="485"/>
      <c r="T96" s="485"/>
      <c r="U96" s="485"/>
      <c r="V96" s="485"/>
      <c r="W96" s="488"/>
      <c r="X96" s="488"/>
      <c r="Y96" s="488"/>
      <c r="Z96" s="488"/>
      <c r="AA96" s="497"/>
      <c r="AB96" s="255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</row>
    <row r="97" spans="1:105" x14ac:dyDescent="0.2">
      <c r="A97" s="501"/>
      <c r="B97" s="411"/>
      <c r="C97" s="498"/>
      <c r="D97" s="498"/>
      <c r="E97" s="498"/>
      <c r="F97" s="498"/>
      <c r="G97" s="498"/>
      <c r="H97" s="486"/>
      <c r="I97" s="495"/>
      <c r="J97" s="495"/>
      <c r="K97" s="495"/>
      <c r="L97" s="495"/>
      <c r="M97" s="498"/>
      <c r="N97" s="498"/>
      <c r="O97" s="498"/>
      <c r="P97" s="498"/>
      <c r="Q97" s="498"/>
      <c r="R97" s="486"/>
      <c r="S97" s="486"/>
      <c r="T97" s="486"/>
      <c r="U97" s="486"/>
      <c r="V97" s="486"/>
      <c r="W97" s="489"/>
      <c r="X97" s="489"/>
      <c r="Y97" s="489"/>
      <c r="Z97" s="489"/>
      <c r="AA97" s="498"/>
      <c r="AB97" s="255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</row>
    <row r="98" spans="1:105" x14ac:dyDescent="0.2">
      <c r="A98" s="502"/>
      <c r="B98" s="493"/>
      <c r="C98" s="499"/>
      <c r="D98" s="499"/>
      <c r="E98" s="499"/>
      <c r="F98" s="499"/>
      <c r="G98" s="499"/>
      <c r="H98" s="487"/>
      <c r="I98" s="496"/>
      <c r="J98" s="496"/>
      <c r="K98" s="496"/>
      <c r="L98" s="496"/>
      <c r="M98" s="499"/>
      <c r="N98" s="499"/>
      <c r="O98" s="499"/>
      <c r="P98" s="499"/>
      <c r="Q98" s="499"/>
      <c r="R98" s="487"/>
      <c r="S98" s="487"/>
      <c r="T98" s="487"/>
      <c r="U98" s="487"/>
      <c r="V98" s="487"/>
      <c r="W98" s="490"/>
      <c r="X98" s="490"/>
      <c r="Y98" s="490"/>
      <c r="Z98" s="490"/>
      <c r="AA98" s="499"/>
      <c r="AB98" s="255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</row>
    <row r="99" spans="1:105" x14ac:dyDescent="0.2">
      <c r="A99" s="500">
        <v>31</v>
      </c>
      <c r="B99" s="492"/>
      <c r="C99" s="497"/>
      <c r="D99" s="497"/>
      <c r="E99" s="497"/>
      <c r="F99" s="497"/>
      <c r="G99" s="497"/>
      <c r="H99" s="485"/>
      <c r="I99" s="494"/>
      <c r="J99" s="494" t="s">
        <v>1011</v>
      </c>
      <c r="K99" s="494"/>
      <c r="L99" s="494"/>
      <c r="M99" s="497"/>
      <c r="N99" s="497"/>
      <c r="O99" s="497"/>
      <c r="P99" s="497"/>
      <c r="Q99" s="497"/>
      <c r="R99" s="485"/>
      <c r="S99" s="485"/>
      <c r="T99" s="485"/>
      <c r="U99" s="485"/>
      <c r="V99" s="485"/>
      <c r="W99" s="488"/>
      <c r="X99" s="488"/>
      <c r="Y99" s="488"/>
      <c r="Z99" s="488"/>
      <c r="AA99" s="497"/>
      <c r="AB99" s="255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</row>
    <row r="100" spans="1:105" x14ac:dyDescent="0.2">
      <c r="A100" s="501"/>
      <c r="B100" s="411"/>
      <c r="C100" s="498"/>
      <c r="D100" s="498"/>
      <c r="E100" s="498"/>
      <c r="F100" s="498"/>
      <c r="G100" s="498"/>
      <c r="H100" s="486"/>
      <c r="I100" s="495"/>
      <c r="J100" s="495"/>
      <c r="K100" s="495"/>
      <c r="L100" s="495"/>
      <c r="M100" s="498"/>
      <c r="N100" s="498"/>
      <c r="O100" s="498"/>
      <c r="P100" s="498"/>
      <c r="Q100" s="498"/>
      <c r="R100" s="486"/>
      <c r="S100" s="486"/>
      <c r="T100" s="486"/>
      <c r="U100" s="486"/>
      <c r="V100" s="486"/>
      <c r="W100" s="489"/>
      <c r="X100" s="489"/>
      <c r="Y100" s="489"/>
      <c r="Z100" s="489"/>
      <c r="AA100" s="498"/>
      <c r="AB100" s="255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</row>
    <row r="101" spans="1:105" x14ac:dyDescent="0.2">
      <c r="A101" s="502"/>
      <c r="B101" s="493"/>
      <c r="C101" s="499"/>
      <c r="D101" s="499"/>
      <c r="E101" s="499"/>
      <c r="F101" s="499"/>
      <c r="G101" s="499"/>
      <c r="H101" s="487"/>
      <c r="I101" s="496"/>
      <c r="J101" s="496"/>
      <c r="K101" s="496"/>
      <c r="L101" s="496"/>
      <c r="M101" s="499"/>
      <c r="N101" s="499"/>
      <c r="O101" s="499"/>
      <c r="P101" s="499"/>
      <c r="Q101" s="499"/>
      <c r="R101" s="487"/>
      <c r="S101" s="487"/>
      <c r="T101" s="487"/>
      <c r="U101" s="487"/>
      <c r="V101" s="487"/>
      <c r="W101" s="490"/>
      <c r="X101" s="490"/>
      <c r="Y101" s="490"/>
      <c r="Z101" s="490"/>
      <c r="AA101" s="499"/>
      <c r="AB101" s="255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</row>
    <row r="102" spans="1:105" x14ac:dyDescent="0.2">
      <c r="A102" s="500">
        <v>32</v>
      </c>
      <c r="B102" s="492"/>
      <c r="C102" s="497"/>
      <c r="D102" s="497"/>
      <c r="E102" s="497"/>
      <c r="F102" s="497"/>
      <c r="G102" s="497"/>
      <c r="H102" s="485"/>
      <c r="I102" s="494"/>
      <c r="J102" s="494" t="s">
        <v>1011</v>
      </c>
      <c r="K102" s="494"/>
      <c r="L102" s="494"/>
      <c r="M102" s="497"/>
      <c r="N102" s="497"/>
      <c r="O102" s="497"/>
      <c r="P102" s="497"/>
      <c r="Q102" s="497"/>
      <c r="R102" s="485"/>
      <c r="S102" s="485"/>
      <c r="T102" s="485"/>
      <c r="U102" s="485"/>
      <c r="V102" s="485"/>
      <c r="W102" s="488"/>
      <c r="X102" s="488"/>
      <c r="Y102" s="488"/>
      <c r="Z102" s="488"/>
      <c r="AA102" s="497"/>
      <c r="AB102" s="255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</row>
    <row r="103" spans="1:105" x14ac:dyDescent="0.2">
      <c r="A103" s="501"/>
      <c r="B103" s="411"/>
      <c r="C103" s="498"/>
      <c r="D103" s="498"/>
      <c r="E103" s="498"/>
      <c r="F103" s="498"/>
      <c r="G103" s="498"/>
      <c r="H103" s="486"/>
      <c r="I103" s="495"/>
      <c r="J103" s="495"/>
      <c r="K103" s="495"/>
      <c r="L103" s="495"/>
      <c r="M103" s="498"/>
      <c r="N103" s="498"/>
      <c r="O103" s="498"/>
      <c r="P103" s="498"/>
      <c r="Q103" s="498"/>
      <c r="R103" s="486"/>
      <c r="S103" s="486"/>
      <c r="T103" s="486"/>
      <c r="U103" s="486"/>
      <c r="V103" s="486"/>
      <c r="W103" s="489"/>
      <c r="X103" s="489"/>
      <c r="Y103" s="489"/>
      <c r="Z103" s="489"/>
      <c r="AA103" s="498"/>
      <c r="AB103" s="255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</row>
    <row r="104" spans="1:105" x14ac:dyDescent="0.2">
      <c r="A104" s="502"/>
      <c r="B104" s="493"/>
      <c r="C104" s="499"/>
      <c r="D104" s="499"/>
      <c r="E104" s="499"/>
      <c r="F104" s="499"/>
      <c r="G104" s="499"/>
      <c r="H104" s="487"/>
      <c r="I104" s="496"/>
      <c r="J104" s="496"/>
      <c r="K104" s="496"/>
      <c r="L104" s="496"/>
      <c r="M104" s="499"/>
      <c r="N104" s="499"/>
      <c r="O104" s="499"/>
      <c r="P104" s="499"/>
      <c r="Q104" s="499"/>
      <c r="R104" s="487"/>
      <c r="S104" s="487"/>
      <c r="T104" s="487"/>
      <c r="U104" s="487"/>
      <c r="V104" s="487"/>
      <c r="W104" s="490"/>
      <c r="X104" s="490"/>
      <c r="Y104" s="490"/>
      <c r="Z104" s="490"/>
      <c r="AA104" s="499"/>
      <c r="AB104" s="255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</row>
    <row r="105" spans="1:105" x14ac:dyDescent="0.2">
      <c r="A105" s="500">
        <v>33</v>
      </c>
      <c r="B105" s="492"/>
      <c r="C105" s="497"/>
      <c r="D105" s="497"/>
      <c r="E105" s="497"/>
      <c r="F105" s="497"/>
      <c r="G105" s="497"/>
      <c r="H105" s="485"/>
      <c r="I105" s="494"/>
      <c r="J105" s="494" t="s">
        <v>1011</v>
      </c>
      <c r="K105" s="494"/>
      <c r="L105" s="494"/>
      <c r="M105" s="497"/>
      <c r="N105" s="497"/>
      <c r="O105" s="497"/>
      <c r="P105" s="497"/>
      <c r="Q105" s="497"/>
      <c r="R105" s="485"/>
      <c r="S105" s="485"/>
      <c r="T105" s="485"/>
      <c r="U105" s="485"/>
      <c r="V105" s="485"/>
      <c r="W105" s="488"/>
      <c r="X105" s="488"/>
      <c r="Y105" s="488"/>
      <c r="Z105" s="488"/>
      <c r="AA105" s="497"/>
      <c r="AB105" s="25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</row>
    <row r="106" spans="1:105" x14ac:dyDescent="0.2">
      <c r="A106" s="501"/>
      <c r="B106" s="411"/>
      <c r="C106" s="498"/>
      <c r="D106" s="498"/>
      <c r="E106" s="498"/>
      <c r="F106" s="498"/>
      <c r="G106" s="498"/>
      <c r="H106" s="486"/>
      <c r="I106" s="495"/>
      <c r="J106" s="495"/>
      <c r="K106" s="495"/>
      <c r="L106" s="495"/>
      <c r="M106" s="498"/>
      <c r="N106" s="498"/>
      <c r="O106" s="498"/>
      <c r="P106" s="498"/>
      <c r="Q106" s="498"/>
      <c r="R106" s="486"/>
      <c r="S106" s="486"/>
      <c r="T106" s="486"/>
      <c r="U106" s="486"/>
      <c r="V106" s="486"/>
      <c r="W106" s="489"/>
      <c r="X106" s="489"/>
      <c r="Y106" s="489"/>
      <c r="Z106" s="489"/>
      <c r="AA106" s="498"/>
      <c r="AB106" s="255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</row>
    <row r="107" spans="1:105" x14ac:dyDescent="0.2">
      <c r="A107" s="502"/>
      <c r="B107" s="493"/>
      <c r="C107" s="499"/>
      <c r="D107" s="499"/>
      <c r="E107" s="499"/>
      <c r="F107" s="499"/>
      <c r="G107" s="499"/>
      <c r="H107" s="487"/>
      <c r="I107" s="496"/>
      <c r="J107" s="496"/>
      <c r="K107" s="496"/>
      <c r="L107" s="496"/>
      <c r="M107" s="499"/>
      <c r="N107" s="499"/>
      <c r="O107" s="499"/>
      <c r="P107" s="499"/>
      <c r="Q107" s="499"/>
      <c r="R107" s="487"/>
      <c r="S107" s="487"/>
      <c r="T107" s="487"/>
      <c r="U107" s="487"/>
      <c r="V107" s="487"/>
      <c r="W107" s="490"/>
      <c r="X107" s="490"/>
      <c r="Y107" s="490"/>
      <c r="Z107" s="490"/>
      <c r="AA107" s="499"/>
      <c r="AB107" s="255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</row>
    <row r="108" spans="1:105" x14ac:dyDescent="0.2">
      <c r="A108" s="500">
        <v>34</v>
      </c>
      <c r="B108" s="492"/>
      <c r="C108" s="497"/>
      <c r="D108" s="497"/>
      <c r="E108" s="497"/>
      <c r="F108" s="497"/>
      <c r="G108" s="497"/>
      <c r="H108" s="485"/>
      <c r="I108" s="494"/>
      <c r="J108" s="494" t="s">
        <v>1011</v>
      </c>
      <c r="K108" s="494"/>
      <c r="L108" s="494"/>
      <c r="M108" s="497"/>
      <c r="N108" s="497"/>
      <c r="O108" s="497"/>
      <c r="P108" s="497"/>
      <c r="Q108" s="497"/>
      <c r="R108" s="485"/>
      <c r="S108" s="485"/>
      <c r="T108" s="485"/>
      <c r="U108" s="485"/>
      <c r="V108" s="485"/>
      <c r="W108" s="488"/>
      <c r="X108" s="488"/>
      <c r="Y108" s="488"/>
      <c r="Z108" s="488"/>
      <c r="AA108" s="497"/>
      <c r="AB108" s="255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</row>
    <row r="109" spans="1:105" x14ac:dyDescent="0.2">
      <c r="A109" s="501"/>
      <c r="B109" s="411"/>
      <c r="C109" s="498"/>
      <c r="D109" s="498"/>
      <c r="E109" s="498"/>
      <c r="F109" s="498"/>
      <c r="G109" s="498"/>
      <c r="H109" s="486"/>
      <c r="I109" s="495"/>
      <c r="J109" s="495"/>
      <c r="K109" s="495"/>
      <c r="L109" s="495"/>
      <c r="M109" s="498"/>
      <c r="N109" s="498"/>
      <c r="O109" s="498"/>
      <c r="P109" s="498"/>
      <c r="Q109" s="498"/>
      <c r="R109" s="486"/>
      <c r="S109" s="486"/>
      <c r="T109" s="486"/>
      <c r="U109" s="486"/>
      <c r="V109" s="486"/>
      <c r="W109" s="489"/>
      <c r="X109" s="489"/>
      <c r="Y109" s="489"/>
      <c r="Z109" s="489"/>
      <c r="AA109" s="498"/>
      <c r="AB109" s="255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</row>
    <row r="110" spans="1:105" x14ac:dyDescent="0.2">
      <c r="A110" s="502"/>
      <c r="B110" s="493"/>
      <c r="C110" s="499"/>
      <c r="D110" s="499"/>
      <c r="E110" s="499"/>
      <c r="F110" s="499"/>
      <c r="G110" s="499"/>
      <c r="H110" s="487"/>
      <c r="I110" s="496"/>
      <c r="J110" s="496"/>
      <c r="K110" s="496"/>
      <c r="L110" s="496"/>
      <c r="M110" s="499"/>
      <c r="N110" s="499"/>
      <c r="O110" s="499"/>
      <c r="P110" s="499"/>
      <c r="Q110" s="499"/>
      <c r="R110" s="487"/>
      <c r="S110" s="487"/>
      <c r="T110" s="487"/>
      <c r="U110" s="487"/>
      <c r="V110" s="487"/>
      <c r="W110" s="490"/>
      <c r="X110" s="490"/>
      <c r="Y110" s="490"/>
      <c r="Z110" s="490"/>
      <c r="AA110" s="499"/>
      <c r="AB110" s="255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</row>
    <row r="111" spans="1:105" x14ac:dyDescent="0.2">
      <c r="A111" s="500">
        <v>35</v>
      </c>
      <c r="B111" s="492"/>
      <c r="C111" s="497"/>
      <c r="D111" s="497"/>
      <c r="E111" s="497"/>
      <c r="F111" s="497"/>
      <c r="G111" s="497"/>
      <c r="H111" s="485"/>
      <c r="I111" s="494"/>
      <c r="J111" s="494" t="s">
        <v>1011</v>
      </c>
      <c r="K111" s="494"/>
      <c r="L111" s="494"/>
      <c r="M111" s="497"/>
      <c r="N111" s="497"/>
      <c r="O111" s="497"/>
      <c r="P111" s="497"/>
      <c r="Q111" s="497"/>
      <c r="R111" s="485"/>
      <c r="S111" s="485"/>
      <c r="T111" s="485"/>
      <c r="U111" s="485"/>
      <c r="V111" s="485"/>
      <c r="W111" s="488"/>
      <c r="X111" s="488"/>
      <c r="Y111" s="488"/>
      <c r="Z111" s="488"/>
      <c r="AA111" s="497"/>
      <c r="AB111" s="255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</row>
    <row r="112" spans="1:105" x14ac:dyDescent="0.2">
      <c r="A112" s="501"/>
      <c r="B112" s="411"/>
      <c r="C112" s="498"/>
      <c r="D112" s="498"/>
      <c r="E112" s="498"/>
      <c r="F112" s="498"/>
      <c r="G112" s="498"/>
      <c r="H112" s="486"/>
      <c r="I112" s="495"/>
      <c r="J112" s="495"/>
      <c r="K112" s="495"/>
      <c r="L112" s="495"/>
      <c r="M112" s="498"/>
      <c r="N112" s="498"/>
      <c r="O112" s="498"/>
      <c r="P112" s="498"/>
      <c r="Q112" s="498"/>
      <c r="R112" s="486"/>
      <c r="S112" s="486"/>
      <c r="T112" s="486"/>
      <c r="U112" s="486"/>
      <c r="V112" s="486"/>
      <c r="W112" s="489"/>
      <c r="X112" s="489"/>
      <c r="Y112" s="489"/>
      <c r="Z112" s="489"/>
      <c r="AA112" s="498"/>
      <c r="AB112" s="255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</row>
    <row r="113" spans="1:105" x14ac:dyDescent="0.2">
      <c r="A113" s="502"/>
      <c r="B113" s="493"/>
      <c r="C113" s="499"/>
      <c r="D113" s="499"/>
      <c r="E113" s="499"/>
      <c r="F113" s="499"/>
      <c r="G113" s="499"/>
      <c r="H113" s="487"/>
      <c r="I113" s="496"/>
      <c r="J113" s="496"/>
      <c r="K113" s="496"/>
      <c r="L113" s="496"/>
      <c r="M113" s="499"/>
      <c r="N113" s="499"/>
      <c r="O113" s="499"/>
      <c r="P113" s="499"/>
      <c r="Q113" s="499"/>
      <c r="R113" s="487"/>
      <c r="S113" s="487"/>
      <c r="T113" s="487"/>
      <c r="U113" s="487"/>
      <c r="V113" s="487"/>
      <c r="W113" s="490"/>
      <c r="X113" s="490"/>
      <c r="Y113" s="490"/>
      <c r="Z113" s="490"/>
      <c r="AA113" s="499"/>
      <c r="AB113" s="255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</row>
    <row r="114" spans="1:105" x14ac:dyDescent="0.2">
      <c r="A114" s="500">
        <v>36</v>
      </c>
      <c r="B114" s="492"/>
      <c r="C114" s="497"/>
      <c r="D114" s="497"/>
      <c r="E114" s="497"/>
      <c r="F114" s="497"/>
      <c r="G114" s="497"/>
      <c r="H114" s="485"/>
      <c r="I114" s="494"/>
      <c r="J114" s="494" t="s">
        <v>1011</v>
      </c>
      <c r="K114" s="494"/>
      <c r="L114" s="494"/>
      <c r="M114" s="497"/>
      <c r="N114" s="497"/>
      <c r="O114" s="497"/>
      <c r="P114" s="497"/>
      <c r="Q114" s="497"/>
      <c r="R114" s="485"/>
      <c r="S114" s="485"/>
      <c r="T114" s="485"/>
      <c r="U114" s="485"/>
      <c r="V114" s="485"/>
      <c r="W114" s="488"/>
      <c r="X114" s="488"/>
      <c r="Y114" s="488"/>
      <c r="Z114" s="488"/>
      <c r="AA114" s="497"/>
      <c r="AB114" s="255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</row>
    <row r="115" spans="1:105" x14ac:dyDescent="0.2">
      <c r="A115" s="501"/>
      <c r="B115" s="411"/>
      <c r="C115" s="498"/>
      <c r="D115" s="498"/>
      <c r="E115" s="498"/>
      <c r="F115" s="498"/>
      <c r="G115" s="498"/>
      <c r="H115" s="486"/>
      <c r="I115" s="495"/>
      <c r="J115" s="495"/>
      <c r="K115" s="495"/>
      <c r="L115" s="495"/>
      <c r="M115" s="498"/>
      <c r="N115" s="498"/>
      <c r="O115" s="498"/>
      <c r="P115" s="498"/>
      <c r="Q115" s="498"/>
      <c r="R115" s="486"/>
      <c r="S115" s="486"/>
      <c r="T115" s="486"/>
      <c r="U115" s="486"/>
      <c r="V115" s="486"/>
      <c r="W115" s="489"/>
      <c r="X115" s="489"/>
      <c r="Y115" s="489"/>
      <c r="Z115" s="489"/>
      <c r="AA115" s="498"/>
      <c r="AB115" s="25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</row>
    <row r="116" spans="1:105" x14ac:dyDescent="0.2">
      <c r="A116" s="502"/>
      <c r="B116" s="493"/>
      <c r="C116" s="499"/>
      <c r="D116" s="499"/>
      <c r="E116" s="499"/>
      <c r="F116" s="499"/>
      <c r="G116" s="499"/>
      <c r="H116" s="487"/>
      <c r="I116" s="496"/>
      <c r="J116" s="496"/>
      <c r="K116" s="496"/>
      <c r="L116" s="496"/>
      <c r="M116" s="499"/>
      <c r="N116" s="499"/>
      <c r="O116" s="499"/>
      <c r="P116" s="499"/>
      <c r="Q116" s="499"/>
      <c r="R116" s="487"/>
      <c r="S116" s="487"/>
      <c r="T116" s="487"/>
      <c r="U116" s="487"/>
      <c r="V116" s="487"/>
      <c r="W116" s="490"/>
      <c r="X116" s="490"/>
      <c r="Y116" s="490"/>
      <c r="Z116" s="490"/>
      <c r="AA116" s="499"/>
      <c r="AB116" s="255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</row>
    <row r="117" spans="1:105" x14ac:dyDescent="0.2">
      <c r="A117" s="500">
        <v>37</v>
      </c>
      <c r="B117" s="492"/>
      <c r="C117" s="497"/>
      <c r="D117" s="497"/>
      <c r="E117" s="497"/>
      <c r="F117" s="497"/>
      <c r="G117" s="497"/>
      <c r="H117" s="485"/>
      <c r="I117" s="494"/>
      <c r="J117" s="494" t="s">
        <v>1011</v>
      </c>
      <c r="K117" s="494"/>
      <c r="L117" s="494"/>
      <c r="M117" s="497"/>
      <c r="N117" s="497"/>
      <c r="O117" s="497"/>
      <c r="P117" s="497"/>
      <c r="Q117" s="497"/>
      <c r="R117" s="485"/>
      <c r="S117" s="485"/>
      <c r="T117" s="485"/>
      <c r="U117" s="485"/>
      <c r="V117" s="485"/>
      <c r="W117" s="488"/>
      <c r="X117" s="488"/>
      <c r="Y117" s="488"/>
      <c r="Z117" s="488"/>
      <c r="AA117" s="497"/>
      <c r="AB117" s="255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</row>
    <row r="118" spans="1:105" x14ac:dyDescent="0.2">
      <c r="A118" s="501"/>
      <c r="B118" s="411"/>
      <c r="C118" s="498"/>
      <c r="D118" s="498"/>
      <c r="E118" s="498"/>
      <c r="F118" s="498"/>
      <c r="G118" s="498"/>
      <c r="H118" s="486"/>
      <c r="I118" s="495"/>
      <c r="J118" s="495"/>
      <c r="K118" s="495"/>
      <c r="L118" s="495"/>
      <c r="M118" s="498"/>
      <c r="N118" s="498"/>
      <c r="O118" s="498"/>
      <c r="P118" s="498"/>
      <c r="Q118" s="498"/>
      <c r="R118" s="486"/>
      <c r="S118" s="486"/>
      <c r="T118" s="486"/>
      <c r="U118" s="486"/>
      <c r="V118" s="486"/>
      <c r="W118" s="489"/>
      <c r="X118" s="489"/>
      <c r="Y118" s="489"/>
      <c r="Z118" s="489"/>
      <c r="AA118" s="498"/>
      <c r="AB118" s="255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</row>
    <row r="119" spans="1:105" x14ac:dyDescent="0.2">
      <c r="A119" s="502"/>
      <c r="B119" s="493"/>
      <c r="C119" s="499"/>
      <c r="D119" s="499"/>
      <c r="E119" s="499"/>
      <c r="F119" s="499"/>
      <c r="G119" s="499"/>
      <c r="H119" s="487"/>
      <c r="I119" s="496"/>
      <c r="J119" s="496"/>
      <c r="K119" s="496"/>
      <c r="L119" s="496"/>
      <c r="M119" s="499"/>
      <c r="N119" s="499"/>
      <c r="O119" s="499"/>
      <c r="P119" s="499"/>
      <c r="Q119" s="499"/>
      <c r="R119" s="487"/>
      <c r="S119" s="487"/>
      <c r="T119" s="487"/>
      <c r="U119" s="487"/>
      <c r="V119" s="487"/>
      <c r="W119" s="490"/>
      <c r="X119" s="490"/>
      <c r="Y119" s="490"/>
      <c r="Z119" s="490"/>
      <c r="AA119" s="499"/>
      <c r="AB119" s="255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</row>
    <row r="120" spans="1:105" x14ac:dyDescent="0.2">
      <c r="A120" s="500">
        <v>38</v>
      </c>
      <c r="B120" s="492"/>
      <c r="C120" s="497"/>
      <c r="D120" s="497"/>
      <c r="E120" s="497"/>
      <c r="F120" s="497"/>
      <c r="G120" s="497"/>
      <c r="H120" s="485"/>
      <c r="I120" s="494"/>
      <c r="J120" s="494" t="s">
        <v>1011</v>
      </c>
      <c r="K120" s="494"/>
      <c r="L120" s="494"/>
      <c r="M120" s="497"/>
      <c r="N120" s="497"/>
      <c r="O120" s="497"/>
      <c r="P120" s="497"/>
      <c r="Q120" s="497"/>
      <c r="R120" s="485"/>
      <c r="S120" s="485"/>
      <c r="T120" s="485"/>
      <c r="U120" s="485"/>
      <c r="V120" s="485"/>
      <c r="W120" s="488"/>
      <c r="X120" s="488"/>
      <c r="Y120" s="488"/>
      <c r="Z120" s="488"/>
      <c r="AA120" s="497"/>
      <c r="AB120" s="255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</row>
    <row r="121" spans="1:105" x14ac:dyDescent="0.2">
      <c r="A121" s="501"/>
      <c r="B121" s="411"/>
      <c r="C121" s="498"/>
      <c r="D121" s="498"/>
      <c r="E121" s="498"/>
      <c r="F121" s="498"/>
      <c r="G121" s="498"/>
      <c r="H121" s="486"/>
      <c r="I121" s="495"/>
      <c r="J121" s="495"/>
      <c r="K121" s="495"/>
      <c r="L121" s="495"/>
      <c r="M121" s="498"/>
      <c r="N121" s="498"/>
      <c r="O121" s="498"/>
      <c r="P121" s="498"/>
      <c r="Q121" s="498"/>
      <c r="R121" s="486"/>
      <c r="S121" s="486"/>
      <c r="T121" s="486"/>
      <c r="U121" s="486"/>
      <c r="V121" s="486"/>
      <c r="W121" s="489"/>
      <c r="X121" s="489"/>
      <c r="Y121" s="489"/>
      <c r="Z121" s="489"/>
      <c r="AA121" s="498"/>
      <c r="AB121" s="255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</row>
    <row r="122" spans="1:105" x14ac:dyDescent="0.2">
      <c r="A122" s="502"/>
      <c r="B122" s="493"/>
      <c r="C122" s="499"/>
      <c r="D122" s="499"/>
      <c r="E122" s="499"/>
      <c r="F122" s="499"/>
      <c r="G122" s="499"/>
      <c r="H122" s="487"/>
      <c r="I122" s="496"/>
      <c r="J122" s="496"/>
      <c r="K122" s="496"/>
      <c r="L122" s="496"/>
      <c r="M122" s="499"/>
      <c r="N122" s="499"/>
      <c r="O122" s="499"/>
      <c r="P122" s="499"/>
      <c r="Q122" s="499"/>
      <c r="R122" s="487"/>
      <c r="S122" s="487"/>
      <c r="T122" s="487"/>
      <c r="U122" s="487"/>
      <c r="V122" s="487"/>
      <c r="W122" s="490"/>
      <c r="X122" s="490"/>
      <c r="Y122" s="490"/>
      <c r="Z122" s="490"/>
      <c r="AA122" s="499"/>
      <c r="AB122" s="255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</row>
    <row r="123" spans="1:105" x14ac:dyDescent="0.2">
      <c r="A123" s="500">
        <v>39</v>
      </c>
      <c r="B123" s="492"/>
      <c r="C123" s="497"/>
      <c r="D123" s="497"/>
      <c r="E123" s="497"/>
      <c r="F123" s="497"/>
      <c r="G123" s="497"/>
      <c r="H123" s="485"/>
      <c r="I123" s="494"/>
      <c r="J123" s="494" t="s">
        <v>1011</v>
      </c>
      <c r="K123" s="494"/>
      <c r="L123" s="494"/>
      <c r="M123" s="497"/>
      <c r="N123" s="497"/>
      <c r="O123" s="497"/>
      <c r="P123" s="497"/>
      <c r="Q123" s="497"/>
      <c r="R123" s="485"/>
      <c r="S123" s="485"/>
      <c r="T123" s="485"/>
      <c r="U123" s="485"/>
      <c r="V123" s="485"/>
      <c r="W123" s="488"/>
      <c r="X123" s="488"/>
      <c r="Y123" s="488"/>
      <c r="Z123" s="488"/>
      <c r="AA123" s="497"/>
      <c r="AB123" s="255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</row>
    <row r="124" spans="1:105" x14ac:dyDescent="0.2">
      <c r="A124" s="501"/>
      <c r="B124" s="411"/>
      <c r="C124" s="498"/>
      <c r="D124" s="498"/>
      <c r="E124" s="498"/>
      <c r="F124" s="498"/>
      <c r="G124" s="498"/>
      <c r="H124" s="486"/>
      <c r="I124" s="495"/>
      <c r="J124" s="495"/>
      <c r="K124" s="495"/>
      <c r="L124" s="495"/>
      <c r="M124" s="498"/>
      <c r="N124" s="498"/>
      <c r="O124" s="498"/>
      <c r="P124" s="498"/>
      <c r="Q124" s="498"/>
      <c r="R124" s="486"/>
      <c r="S124" s="486"/>
      <c r="T124" s="486"/>
      <c r="U124" s="486"/>
      <c r="V124" s="486"/>
      <c r="W124" s="489"/>
      <c r="X124" s="489"/>
      <c r="Y124" s="489"/>
      <c r="Z124" s="489"/>
      <c r="AA124" s="498"/>
      <c r="AB124" s="255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</row>
    <row r="125" spans="1:105" x14ac:dyDescent="0.2">
      <c r="A125" s="502"/>
      <c r="B125" s="493"/>
      <c r="C125" s="499"/>
      <c r="D125" s="499"/>
      <c r="E125" s="499"/>
      <c r="F125" s="499"/>
      <c r="G125" s="499"/>
      <c r="H125" s="487"/>
      <c r="I125" s="496"/>
      <c r="J125" s="496"/>
      <c r="K125" s="496"/>
      <c r="L125" s="496"/>
      <c r="M125" s="499"/>
      <c r="N125" s="499"/>
      <c r="O125" s="499"/>
      <c r="P125" s="499"/>
      <c r="Q125" s="499"/>
      <c r="R125" s="487"/>
      <c r="S125" s="487"/>
      <c r="T125" s="487"/>
      <c r="U125" s="487"/>
      <c r="V125" s="487"/>
      <c r="W125" s="490"/>
      <c r="X125" s="490"/>
      <c r="Y125" s="490"/>
      <c r="Z125" s="490"/>
      <c r="AA125" s="499"/>
      <c r="AB125" s="25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</row>
    <row r="126" spans="1:105" x14ac:dyDescent="0.2">
      <c r="A126" s="500">
        <v>40</v>
      </c>
      <c r="B126" s="492"/>
      <c r="C126" s="497"/>
      <c r="D126" s="497"/>
      <c r="E126" s="497"/>
      <c r="F126" s="497"/>
      <c r="G126" s="497"/>
      <c r="H126" s="485"/>
      <c r="I126" s="494"/>
      <c r="J126" s="494" t="s">
        <v>1011</v>
      </c>
      <c r="K126" s="494"/>
      <c r="L126" s="494"/>
      <c r="M126" s="497"/>
      <c r="N126" s="497"/>
      <c r="O126" s="497"/>
      <c r="P126" s="497"/>
      <c r="Q126" s="497"/>
      <c r="R126" s="485"/>
      <c r="S126" s="485"/>
      <c r="T126" s="485"/>
      <c r="U126" s="485"/>
      <c r="V126" s="485"/>
      <c r="W126" s="488"/>
      <c r="X126" s="488"/>
      <c r="Y126" s="488"/>
      <c r="Z126" s="488"/>
      <c r="AA126" s="497"/>
      <c r="AB126" s="255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</row>
    <row r="127" spans="1:105" x14ac:dyDescent="0.2">
      <c r="A127" s="501"/>
      <c r="B127" s="411"/>
      <c r="C127" s="498"/>
      <c r="D127" s="498"/>
      <c r="E127" s="498"/>
      <c r="F127" s="498"/>
      <c r="G127" s="498"/>
      <c r="H127" s="486"/>
      <c r="I127" s="495"/>
      <c r="J127" s="495"/>
      <c r="K127" s="495"/>
      <c r="L127" s="495"/>
      <c r="M127" s="498"/>
      <c r="N127" s="498"/>
      <c r="O127" s="498"/>
      <c r="P127" s="498"/>
      <c r="Q127" s="498"/>
      <c r="R127" s="486"/>
      <c r="S127" s="486"/>
      <c r="T127" s="486"/>
      <c r="U127" s="486"/>
      <c r="V127" s="486"/>
      <c r="W127" s="489"/>
      <c r="X127" s="489"/>
      <c r="Y127" s="489"/>
      <c r="Z127" s="489"/>
      <c r="AA127" s="498"/>
      <c r="AB127" s="255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</row>
    <row r="128" spans="1:105" x14ac:dyDescent="0.2">
      <c r="A128" s="502"/>
      <c r="B128" s="493"/>
      <c r="C128" s="499"/>
      <c r="D128" s="499"/>
      <c r="E128" s="499"/>
      <c r="F128" s="499"/>
      <c r="G128" s="499"/>
      <c r="H128" s="487"/>
      <c r="I128" s="496"/>
      <c r="J128" s="496"/>
      <c r="K128" s="496"/>
      <c r="L128" s="496"/>
      <c r="M128" s="499"/>
      <c r="N128" s="499"/>
      <c r="O128" s="499"/>
      <c r="P128" s="499"/>
      <c r="Q128" s="499"/>
      <c r="R128" s="487"/>
      <c r="S128" s="487"/>
      <c r="T128" s="487"/>
      <c r="U128" s="487"/>
      <c r="V128" s="487"/>
      <c r="W128" s="490"/>
      <c r="X128" s="490"/>
      <c r="Y128" s="490"/>
      <c r="Z128" s="490"/>
      <c r="AA128" s="499"/>
      <c r="AB128" s="255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</row>
    <row r="129" spans="1:105" x14ac:dyDescent="0.2">
      <c r="A129" s="500">
        <v>41</v>
      </c>
      <c r="B129" s="492"/>
      <c r="C129" s="497"/>
      <c r="D129" s="497"/>
      <c r="E129" s="497"/>
      <c r="F129" s="497"/>
      <c r="G129" s="497"/>
      <c r="H129" s="485"/>
      <c r="I129" s="494"/>
      <c r="J129" s="494" t="s">
        <v>1011</v>
      </c>
      <c r="K129" s="494"/>
      <c r="L129" s="494"/>
      <c r="M129" s="497"/>
      <c r="N129" s="497"/>
      <c r="O129" s="497"/>
      <c r="P129" s="497"/>
      <c r="Q129" s="497"/>
      <c r="R129" s="485"/>
      <c r="S129" s="485"/>
      <c r="T129" s="485"/>
      <c r="U129" s="485"/>
      <c r="V129" s="485"/>
      <c r="W129" s="488"/>
      <c r="X129" s="488"/>
      <c r="Y129" s="488"/>
      <c r="Z129" s="488"/>
      <c r="AA129" s="497"/>
      <c r="AB129" s="255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</row>
    <row r="130" spans="1:105" x14ac:dyDescent="0.2">
      <c r="A130" s="501"/>
      <c r="B130" s="411"/>
      <c r="C130" s="498"/>
      <c r="D130" s="498"/>
      <c r="E130" s="498"/>
      <c r="F130" s="498"/>
      <c r="G130" s="498"/>
      <c r="H130" s="486"/>
      <c r="I130" s="495"/>
      <c r="J130" s="495"/>
      <c r="K130" s="495"/>
      <c r="L130" s="495"/>
      <c r="M130" s="498"/>
      <c r="N130" s="498"/>
      <c r="O130" s="498"/>
      <c r="P130" s="498"/>
      <c r="Q130" s="498"/>
      <c r="R130" s="486"/>
      <c r="S130" s="486"/>
      <c r="T130" s="486"/>
      <c r="U130" s="486"/>
      <c r="V130" s="486"/>
      <c r="W130" s="489"/>
      <c r="X130" s="489"/>
      <c r="Y130" s="489"/>
      <c r="Z130" s="489"/>
      <c r="AA130" s="498"/>
      <c r="AB130" s="255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</row>
    <row r="131" spans="1:105" x14ac:dyDescent="0.2">
      <c r="A131" s="502"/>
      <c r="B131" s="493"/>
      <c r="C131" s="499"/>
      <c r="D131" s="499"/>
      <c r="E131" s="499"/>
      <c r="F131" s="499"/>
      <c r="G131" s="499"/>
      <c r="H131" s="487"/>
      <c r="I131" s="496"/>
      <c r="J131" s="496"/>
      <c r="K131" s="496"/>
      <c r="L131" s="496"/>
      <c r="M131" s="499"/>
      <c r="N131" s="499"/>
      <c r="O131" s="499"/>
      <c r="P131" s="499"/>
      <c r="Q131" s="499"/>
      <c r="R131" s="487"/>
      <c r="S131" s="487"/>
      <c r="T131" s="487"/>
      <c r="U131" s="487"/>
      <c r="V131" s="487"/>
      <c r="W131" s="490"/>
      <c r="X131" s="490"/>
      <c r="Y131" s="490"/>
      <c r="Z131" s="490"/>
      <c r="AA131" s="499"/>
      <c r="AB131" s="255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</row>
    <row r="132" spans="1:105" x14ac:dyDescent="0.2">
      <c r="A132" s="500">
        <v>42</v>
      </c>
      <c r="B132" s="492"/>
      <c r="C132" s="497"/>
      <c r="D132" s="497"/>
      <c r="E132" s="497"/>
      <c r="F132" s="497"/>
      <c r="G132" s="497"/>
      <c r="H132" s="485"/>
      <c r="I132" s="494"/>
      <c r="J132" s="494" t="s">
        <v>1011</v>
      </c>
      <c r="K132" s="494"/>
      <c r="L132" s="494"/>
      <c r="M132" s="497"/>
      <c r="N132" s="497"/>
      <c r="O132" s="497"/>
      <c r="P132" s="497"/>
      <c r="Q132" s="497"/>
      <c r="R132" s="485"/>
      <c r="S132" s="485"/>
      <c r="T132" s="485"/>
      <c r="U132" s="485"/>
      <c r="V132" s="485"/>
      <c r="W132" s="488"/>
      <c r="X132" s="488"/>
      <c r="Y132" s="488"/>
      <c r="Z132" s="488"/>
      <c r="AA132" s="497"/>
      <c r="AB132" s="255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</row>
    <row r="133" spans="1:105" x14ac:dyDescent="0.2">
      <c r="A133" s="501"/>
      <c r="B133" s="411"/>
      <c r="C133" s="498"/>
      <c r="D133" s="498"/>
      <c r="E133" s="498"/>
      <c r="F133" s="498"/>
      <c r="G133" s="498"/>
      <c r="H133" s="486"/>
      <c r="I133" s="495"/>
      <c r="J133" s="495"/>
      <c r="K133" s="495"/>
      <c r="L133" s="495"/>
      <c r="M133" s="498"/>
      <c r="N133" s="498"/>
      <c r="O133" s="498"/>
      <c r="P133" s="498"/>
      <c r="Q133" s="498"/>
      <c r="R133" s="486"/>
      <c r="S133" s="486"/>
      <c r="T133" s="486"/>
      <c r="U133" s="486"/>
      <c r="V133" s="486"/>
      <c r="W133" s="489"/>
      <c r="X133" s="489"/>
      <c r="Y133" s="489"/>
      <c r="Z133" s="489"/>
      <c r="AA133" s="498"/>
      <c r="AB133" s="255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</row>
    <row r="134" spans="1:105" x14ac:dyDescent="0.2">
      <c r="A134" s="502"/>
      <c r="B134" s="493"/>
      <c r="C134" s="499"/>
      <c r="D134" s="499"/>
      <c r="E134" s="499"/>
      <c r="F134" s="499"/>
      <c r="G134" s="499"/>
      <c r="H134" s="487"/>
      <c r="I134" s="496"/>
      <c r="J134" s="496"/>
      <c r="K134" s="496"/>
      <c r="L134" s="496"/>
      <c r="M134" s="499"/>
      <c r="N134" s="499"/>
      <c r="O134" s="499"/>
      <c r="P134" s="499"/>
      <c r="Q134" s="499"/>
      <c r="R134" s="487"/>
      <c r="S134" s="487"/>
      <c r="T134" s="487"/>
      <c r="U134" s="487"/>
      <c r="V134" s="487"/>
      <c r="W134" s="490"/>
      <c r="X134" s="490"/>
      <c r="Y134" s="490"/>
      <c r="Z134" s="490"/>
      <c r="AA134" s="499"/>
      <c r="AB134" s="255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</row>
    <row r="135" spans="1:105" x14ac:dyDescent="0.2">
      <c r="A135" s="500">
        <v>43</v>
      </c>
      <c r="B135" s="492"/>
      <c r="C135" s="497"/>
      <c r="D135" s="497"/>
      <c r="E135" s="497"/>
      <c r="F135" s="497"/>
      <c r="G135" s="497"/>
      <c r="H135" s="485"/>
      <c r="I135" s="494"/>
      <c r="J135" s="494" t="s">
        <v>1011</v>
      </c>
      <c r="K135" s="494"/>
      <c r="L135" s="494"/>
      <c r="M135" s="497"/>
      <c r="N135" s="497"/>
      <c r="O135" s="497"/>
      <c r="P135" s="497"/>
      <c r="Q135" s="497"/>
      <c r="R135" s="485"/>
      <c r="S135" s="485"/>
      <c r="T135" s="485"/>
      <c r="U135" s="485"/>
      <c r="V135" s="485"/>
      <c r="W135" s="488"/>
      <c r="X135" s="488"/>
      <c r="Y135" s="488"/>
      <c r="Z135" s="488"/>
      <c r="AA135" s="497"/>
      <c r="AB135" s="25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</row>
    <row r="136" spans="1:105" x14ac:dyDescent="0.2">
      <c r="A136" s="501"/>
      <c r="B136" s="411"/>
      <c r="C136" s="498"/>
      <c r="D136" s="498"/>
      <c r="E136" s="498"/>
      <c r="F136" s="498"/>
      <c r="G136" s="498"/>
      <c r="H136" s="486"/>
      <c r="I136" s="495"/>
      <c r="J136" s="495"/>
      <c r="K136" s="495"/>
      <c r="L136" s="495"/>
      <c r="M136" s="498"/>
      <c r="N136" s="498"/>
      <c r="O136" s="498"/>
      <c r="P136" s="498"/>
      <c r="Q136" s="498"/>
      <c r="R136" s="486"/>
      <c r="S136" s="486"/>
      <c r="T136" s="486"/>
      <c r="U136" s="486"/>
      <c r="V136" s="486"/>
      <c r="W136" s="489"/>
      <c r="X136" s="489"/>
      <c r="Y136" s="489"/>
      <c r="Z136" s="489"/>
      <c r="AA136" s="498"/>
      <c r="AB136" s="255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</row>
    <row r="137" spans="1:105" x14ac:dyDescent="0.2">
      <c r="A137" s="502"/>
      <c r="B137" s="493"/>
      <c r="C137" s="499"/>
      <c r="D137" s="499"/>
      <c r="E137" s="499"/>
      <c r="F137" s="499"/>
      <c r="G137" s="499"/>
      <c r="H137" s="487"/>
      <c r="I137" s="496"/>
      <c r="J137" s="496"/>
      <c r="K137" s="496"/>
      <c r="L137" s="496"/>
      <c r="M137" s="499"/>
      <c r="N137" s="499"/>
      <c r="O137" s="499"/>
      <c r="P137" s="499"/>
      <c r="Q137" s="499"/>
      <c r="R137" s="487"/>
      <c r="S137" s="487"/>
      <c r="T137" s="487"/>
      <c r="U137" s="487"/>
      <c r="V137" s="487"/>
      <c r="W137" s="490"/>
      <c r="X137" s="490"/>
      <c r="Y137" s="490"/>
      <c r="Z137" s="490"/>
      <c r="AA137" s="499"/>
      <c r="AB137" s="255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</row>
    <row r="138" spans="1:105" x14ac:dyDescent="0.2">
      <c r="A138" s="500">
        <v>44</v>
      </c>
      <c r="B138" s="492"/>
      <c r="C138" s="497"/>
      <c r="D138" s="497"/>
      <c r="E138" s="497"/>
      <c r="F138" s="497"/>
      <c r="G138" s="497"/>
      <c r="H138" s="485"/>
      <c r="I138" s="494"/>
      <c r="J138" s="494" t="s">
        <v>1011</v>
      </c>
      <c r="K138" s="494"/>
      <c r="L138" s="494"/>
      <c r="M138" s="497"/>
      <c r="N138" s="497"/>
      <c r="O138" s="497"/>
      <c r="P138" s="497"/>
      <c r="Q138" s="497"/>
      <c r="R138" s="485"/>
      <c r="S138" s="485"/>
      <c r="T138" s="485"/>
      <c r="U138" s="485"/>
      <c r="V138" s="485"/>
      <c r="W138" s="488"/>
      <c r="X138" s="488"/>
      <c r="Y138" s="488"/>
      <c r="Z138" s="488"/>
      <c r="AA138" s="497"/>
      <c r="AB138" s="255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</row>
    <row r="139" spans="1:105" x14ac:dyDescent="0.2">
      <c r="A139" s="501"/>
      <c r="B139" s="411"/>
      <c r="C139" s="498"/>
      <c r="D139" s="498"/>
      <c r="E139" s="498"/>
      <c r="F139" s="498"/>
      <c r="G139" s="498"/>
      <c r="H139" s="486"/>
      <c r="I139" s="495"/>
      <c r="J139" s="495"/>
      <c r="K139" s="495"/>
      <c r="L139" s="495"/>
      <c r="M139" s="498"/>
      <c r="N139" s="498"/>
      <c r="O139" s="498"/>
      <c r="P139" s="498"/>
      <c r="Q139" s="498"/>
      <c r="R139" s="486"/>
      <c r="S139" s="486"/>
      <c r="T139" s="486"/>
      <c r="U139" s="486"/>
      <c r="V139" s="486"/>
      <c r="W139" s="489"/>
      <c r="X139" s="489"/>
      <c r="Y139" s="489"/>
      <c r="Z139" s="489"/>
      <c r="AA139" s="498"/>
      <c r="AB139" s="255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</row>
    <row r="140" spans="1:105" x14ac:dyDescent="0.2">
      <c r="A140" s="502"/>
      <c r="B140" s="493"/>
      <c r="C140" s="499"/>
      <c r="D140" s="499"/>
      <c r="E140" s="499"/>
      <c r="F140" s="499"/>
      <c r="G140" s="499"/>
      <c r="H140" s="487"/>
      <c r="I140" s="496"/>
      <c r="J140" s="496"/>
      <c r="K140" s="496"/>
      <c r="L140" s="496"/>
      <c r="M140" s="499"/>
      <c r="N140" s="499"/>
      <c r="O140" s="499"/>
      <c r="P140" s="499"/>
      <c r="Q140" s="499"/>
      <c r="R140" s="487"/>
      <c r="S140" s="487"/>
      <c r="T140" s="487"/>
      <c r="U140" s="487"/>
      <c r="V140" s="487"/>
      <c r="W140" s="490"/>
      <c r="X140" s="490"/>
      <c r="Y140" s="490"/>
      <c r="Z140" s="490"/>
      <c r="AA140" s="499"/>
      <c r="AB140" s="255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</row>
    <row r="141" spans="1:105" x14ac:dyDescent="0.2">
      <c r="A141" s="500">
        <v>45</v>
      </c>
      <c r="B141" s="492"/>
      <c r="C141" s="497"/>
      <c r="D141" s="497"/>
      <c r="E141" s="497"/>
      <c r="F141" s="497"/>
      <c r="G141" s="497"/>
      <c r="H141" s="485"/>
      <c r="I141" s="494"/>
      <c r="J141" s="494" t="s">
        <v>1011</v>
      </c>
      <c r="K141" s="494"/>
      <c r="L141" s="494"/>
      <c r="M141" s="497"/>
      <c r="N141" s="497"/>
      <c r="O141" s="497"/>
      <c r="P141" s="497"/>
      <c r="Q141" s="497"/>
      <c r="R141" s="485"/>
      <c r="S141" s="485"/>
      <c r="T141" s="485"/>
      <c r="U141" s="485"/>
      <c r="V141" s="485"/>
      <c r="W141" s="488"/>
      <c r="X141" s="488"/>
      <c r="Y141" s="488"/>
      <c r="Z141" s="488"/>
      <c r="AA141" s="497"/>
      <c r="AB141" s="255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</row>
    <row r="142" spans="1:105" x14ac:dyDescent="0.2">
      <c r="A142" s="501"/>
      <c r="B142" s="411"/>
      <c r="C142" s="498"/>
      <c r="D142" s="498"/>
      <c r="E142" s="498"/>
      <c r="F142" s="498"/>
      <c r="G142" s="498"/>
      <c r="H142" s="486"/>
      <c r="I142" s="495"/>
      <c r="J142" s="495"/>
      <c r="K142" s="495"/>
      <c r="L142" s="495"/>
      <c r="M142" s="498"/>
      <c r="N142" s="498"/>
      <c r="O142" s="498"/>
      <c r="P142" s="498"/>
      <c r="Q142" s="498"/>
      <c r="R142" s="486"/>
      <c r="S142" s="486"/>
      <c r="T142" s="486"/>
      <c r="U142" s="486"/>
      <c r="V142" s="486"/>
      <c r="W142" s="489"/>
      <c r="X142" s="489"/>
      <c r="Y142" s="489"/>
      <c r="Z142" s="489"/>
      <c r="AA142" s="498"/>
      <c r="AB142" s="255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</row>
    <row r="143" spans="1:105" x14ac:dyDescent="0.2">
      <c r="A143" s="502"/>
      <c r="B143" s="493"/>
      <c r="C143" s="499"/>
      <c r="D143" s="499"/>
      <c r="E143" s="499"/>
      <c r="F143" s="499"/>
      <c r="G143" s="499"/>
      <c r="H143" s="487"/>
      <c r="I143" s="496"/>
      <c r="J143" s="496"/>
      <c r="K143" s="496"/>
      <c r="L143" s="496"/>
      <c r="M143" s="499"/>
      <c r="N143" s="499"/>
      <c r="O143" s="499"/>
      <c r="P143" s="499"/>
      <c r="Q143" s="499"/>
      <c r="R143" s="487"/>
      <c r="S143" s="487"/>
      <c r="T143" s="487"/>
      <c r="U143" s="487"/>
      <c r="V143" s="487"/>
      <c r="W143" s="490"/>
      <c r="X143" s="490"/>
      <c r="Y143" s="490"/>
      <c r="Z143" s="490"/>
      <c r="AA143" s="499"/>
      <c r="AB143" s="255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</row>
    <row r="144" spans="1:105" x14ac:dyDescent="0.2">
      <c r="A144" s="500">
        <v>46</v>
      </c>
      <c r="B144" s="492"/>
      <c r="C144" s="497"/>
      <c r="D144" s="497"/>
      <c r="E144" s="497"/>
      <c r="F144" s="497"/>
      <c r="G144" s="497"/>
      <c r="H144" s="485"/>
      <c r="I144" s="494"/>
      <c r="J144" s="494" t="s">
        <v>1011</v>
      </c>
      <c r="K144" s="494"/>
      <c r="L144" s="494"/>
      <c r="M144" s="497"/>
      <c r="N144" s="497"/>
      <c r="O144" s="497"/>
      <c r="P144" s="497"/>
      <c r="Q144" s="497"/>
      <c r="R144" s="485"/>
      <c r="S144" s="485"/>
      <c r="T144" s="485"/>
      <c r="U144" s="485"/>
      <c r="V144" s="485"/>
      <c r="W144" s="488"/>
      <c r="X144" s="488"/>
      <c r="Y144" s="488"/>
      <c r="Z144" s="488"/>
      <c r="AA144" s="497"/>
      <c r="AB144" s="255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</row>
    <row r="145" spans="1:105" x14ac:dyDescent="0.2">
      <c r="A145" s="501"/>
      <c r="B145" s="411"/>
      <c r="C145" s="498"/>
      <c r="D145" s="498"/>
      <c r="E145" s="498"/>
      <c r="F145" s="498"/>
      <c r="G145" s="498"/>
      <c r="H145" s="486"/>
      <c r="I145" s="495"/>
      <c r="J145" s="495"/>
      <c r="K145" s="495"/>
      <c r="L145" s="495"/>
      <c r="M145" s="498"/>
      <c r="N145" s="498"/>
      <c r="O145" s="498"/>
      <c r="P145" s="498"/>
      <c r="Q145" s="498"/>
      <c r="R145" s="486"/>
      <c r="S145" s="486"/>
      <c r="T145" s="486"/>
      <c r="U145" s="486"/>
      <c r="V145" s="486"/>
      <c r="W145" s="489"/>
      <c r="X145" s="489"/>
      <c r="Y145" s="489"/>
      <c r="Z145" s="489"/>
      <c r="AA145" s="498"/>
      <c r="AB145" s="25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</row>
    <row r="146" spans="1:105" x14ac:dyDescent="0.2">
      <c r="A146" s="502"/>
      <c r="B146" s="493"/>
      <c r="C146" s="499"/>
      <c r="D146" s="499"/>
      <c r="E146" s="499"/>
      <c r="F146" s="499"/>
      <c r="G146" s="499"/>
      <c r="H146" s="487"/>
      <c r="I146" s="496"/>
      <c r="J146" s="496"/>
      <c r="K146" s="496"/>
      <c r="L146" s="496"/>
      <c r="M146" s="499"/>
      <c r="N146" s="499"/>
      <c r="O146" s="499"/>
      <c r="P146" s="499"/>
      <c r="Q146" s="499"/>
      <c r="R146" s="487"/>
      <c r="S146" s="487"/>
      <c r="T146" s="487"/>
      <c r="U146" s="487"/>
      <c r="V146" s="487"/>
      <c r="W146" s="490"/>
      <c r="X146" s="490"/>
      <c r="Y146" s="490"/>
      <c r="Z146" s="490"/>
      <c r="AA146" s="499"/>
      <c r="AB146" s="255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 x14ac:dyDescent="0.2">
      <c r="A147" s="500">
        <v>47</v>
      </c>
      <c r="B147" s="492"/>
      <c r="C147" s="497"/>
      <c r="D147" s="497"/>
      <c r="E147" s="497"/>
      <c r="F147" s="497"/>
      <c r="G147" s="497"/>
      <c r="H147" s="485"/>
      <c r="I147" s="494"/>
      <c r="J147" s="494" t="s">
        <v>1011</v>
      </c>
      <c r="K147" s="494"/>
      <c r="L147" s="494"/>
      <c r="M147" s="497"/>
      <c r="N147" s="497"/>
      <c r="O147" s="497"/>
      <c r="P147" s="497"/>
      <c r="Q147" s="497"/>
      <c r="R147" s="485"/>
      <c r="S147" s="485"/>
      <c r="T147" s="485"/>
      <c r="U147" s="485"/>
      <c r="V147" s="485"/>
      <c r="W147" s="488"/>
      <c r="X147" s="488"/>
      <c r="Y147" s="488"/>
      <c r="Z147" s="488"/>
      <c r="AA147" s="497"/>
      <c r="AB147" s="255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</row>
    <row r="148" spans="1:105" x14ac:dyDescent="0.2">
      <c r="A148" s="501"/>
      <c r="B148" s="411"/>
      <c r="C148" s="498"/>
      <c r="D148" s="498"/>
      <c r="E148" s="498"/>
      <c r="F148" s="498"/>
      <c r="G148" s="498"/>
      <c r="H148" s="486"/>
      <c r="I148" s="495"/>
      <c r="J148" s="495"/>
      <c r="K148" s="495"/>
      <c r="L148" s="495"/>
      <c r="M148" s="498"/>
      <c r="N148" s="498"/>
      <c r="O148" s="498"/>
      <c r="P148" s="498"/>
      <c r="Q148" s="498"/>
      <c r="R148" s="486"/>
      <c r="S148" s="486"/>
      <c r="T148" s="486"/>
      <c r="U148" s="486"/>
      <c r="V148" s="486"/>
      <c r="W148" s="489"/>
      <c r="X148" s="489"/>
      <c r="Y148" s="489"/>
      <c r="Z148" s="489"/>
      <c r="AA148" s="498"/>
      <c r="AB148" s="255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</row>
    <row r="149" spans="1:105" x14ac:dyDescent="0.2">
      <c r="A149" s="502"/>
      <c r="B149" s="493"/>
      <c r="C149" s="499"/>
      <c r="D149" s="499"/>
      <c r="E149" s="499"/>
      <c r="F149" s="499"/>
      <c r="G149" s="499"/>
      <c r="H149" s="487"/>
      <c r="I149" s="496"/>
      <c r="J149" s="496"/>
      <c r="K149" s="496"/>
      <c r="L149" s="496"/>
      <c r="M149" s="499"/>
      <c r="N149" s="499"/>
      <c r="O149" s="499"/>
      <c r="P149" s="499"/>
      <c r="Q149" s="499"/>
      <c r="R149" s="487"/>
      <c r="S149" s="487"/>
      <c r="T149" s="487"/>
      <c r="U149" s="487"/>
      <c r="V149" s="487"/>
      <c r="W149" s="490"/>
      <c r="X149" s="490"/>
      <c r="Y149" s="490"/>
      <c r="Z149" s="490"/>
      <c r="AA149" s="499"/>
      <c r="AB149" s="255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</row>
    <row r="150" spans="1:105" x14ac:dyDescent="0.2">
      <c r="A150" s="500">
        <v>48</v>
      </c>
      <c r="B150" s="492"/>
      <c r="C150" s="497"/>
      <c r="D150" s="497"/>
      <c r="E150" s="497"/>
      <c r="F150" s="497"/>
      <c r="G150" s="497"/>
      <c r="H150" s="485"/>
      <c r="I150" s="494"/>
      <c r="J150" s="494" t="s">
        <v>1011</v>
      </c>
      <c r="K150" s="494"/>
      <c r="L150" s="494"/>
      <c r="M150" s="497"/>
      <c r="N150" s="497"/>
      <c r="O150" s="497"/>
      <c r="P150" s="497"/>
      <c r="Q150" s="497"/>
      <c r="R150" s="485"/>
      <c r="S150" s="485"/>
      <c r="T150" s="485"/>
      <c r="U150" s="485"/>
      <c r="V150" s="485"/>
      <c r="W150" s="488"/>
      <c r="X150" s="488"/>
      <c r="Y150" s="488"/>
      <c r="Z150" s="488"/>
      <c r="AA150" s="497"/>
      <c r="AB150" s="255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</row>
    <row r="151" spans="1:105" x14ac:dyDescent="0.2">
      <c r="A151" s="501"/>
      <c r="B151" s="411"/>
      <c r="C151" s="498"/>
      <c r="D151" s="498"/>
      <c r="E151" s="498"/>
      <c r="F151" s="498"/>
      <c r="G151" s="498"/>
      <c r="H151" s="486"/>
      <c r="I151" s="495"/>
      <c r="J151" s="495"/>
      <c r="K151" s="495"/>
      <c r="L151" s="495"/>
      <c r="M151" s="498"/>
      <c r="N151" s="498"/>
      <c r="O151" s="498"/>
      <c r="P151" s="498"/>
      <c r="Q151" s="498"/>
      <c r="R151" s="486"/>
      <c r="S151" s="486"/>
      <c r="T151" s="486"/>
      <c r="U151" s="486"/>
      <c r="V151" s="486"/>
      <c r="W151" s="489"/>
      <c r="X151" s="489"/>
      <c r="Y151" s="489"/>
      <c r="Z151" s="489"/>
      <c r="AA151" s="498"/>
      <c r="AB151" s="255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</row>
    <row r="152" spans="1:105" x14ac:dyDescent="0.2">
      <c r="A152" s="502"/>
      <c r="B152" s="493"/>
      <c r="C152" s="499"/>
      <c r="D152" s="499"/>
      <c r="E152" s="499"/>
      <c r="F152" s="499"/>
      <c r="G152" s="499"/>
      <c r="H152" s="487"/>
      <c r="I152" s="496"/>
      <c r="J152" s="496"/>
      <c r="K152" s="496"/>
      <c r="L152" s="496"/>
      <c r="M152" s="499"/>
      <c r="N152" s="499"/>
      <c r="O152" s="499"/>
      <c r="P152" s="499"/>
      <c r="Q152" s="499"/>
      <c r="R152" s="487"/>
      <c r="S152" s="487"/>
      <c r="T152" s="487"/>
      <c r="U152" s="487"/>
      <c r="V152" s="487"/>
      <c r="W152" s="490"/>
      <c r="X152" s="490"/>
      <c r="Y152" s="490"/>
      <c r="Z152" s="490"/>
      <c r="AA152" s="499"/>
      <c r="AB152" s="255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</row>
    <row r="153" spans="1:105" x14ac:dyDescent="0.2">
      <c r="A153" s="500">
        <v>49</v>
      </c>
      <c r="B153" s="492"/>
      <c r="C153" s="497"/>
      <c r="D153" s="497"/>
      <c r="E153" s="497"/>
      <c r="F153" s="497"/>
      <c r="G153" s="497"/>
      <c r="H153" s="485"/>
      <c r="I153" s="494"/>
      <c r="J153" s="494" t="s">
        <v>1011</v>
      </c>
      <c r="K153" s="494"/>
      <c r="L153" s="494"/>
      <c r="M153" s="497"/>
      <c r="N153" s="497"/>
      <c r="O153" s="497"/>
      <c r="P153" s="497"/>
      <c r="Q153" s="497"/>
      <c r="R153" s="485"/>
      <c r="S153" s="485"/>
      <c r="T153" s="485"/>
      <c r="U153" s="485"/>
      <c r="V153" s="485"/>
      <c r="W153" s="488"/>
      <c r="X153" s="488"/>
      <c r="Y153" s="488"/>
      <c r="Z153" s="488"/>
      <c r="AA153" s="497"/>
      <c r="AB153" s="255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</row>
    <row r="154" spans="1:105" x14ac:dyDescent="0.2">
      <c r="A154" s="501"/>
      <c r="B154" s="411"/>
      <c r="C154" s="498"/>
      <c r="D154" s="498"/>
      <c r="E154" s="498"/>
      <c r="F154" s="498"/>
      <c r="G154" s="498"/>
      <c r="H154" s="486"/>
      <c r="I154" s="495"/>
      <c r="J154" s="495"/>
      <c r="K154" s="495"/>
      <c r="L154" s="495"/>
      <c r="M154" s="498"/>
      <c r="N154" s="498"/>
      <c r="O154" s="498"/>
      <c r="P154" s="498"/>
      <c r="Q154" s="498"/>
      <c r="R154" s="486"/>
      <c r="S154" s="486"/>
      <c r="T154" s="486"/>
      <c r="U154" s="486"/>
      <c r="V154" s="486"/>
      <c r="W154" s="489"/>
      <c r="X154" s="489"/>
      <c r="Y154" s="489"/>
      <c r="Z154" s="489"/>
      <c r="AA154" s="498"/>
      <c r="AB154" s="255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</row>
    <row r="155" spans="1:105" x14ac:dyDescent="0.2">
      <c r="A155" s="502"/>
      <c r="B155" s="493"/>
      <c r="C155" s="499"/>
      <c r="D155" s="499"/>
      <c r="E155" s="499"/>
      <c r="F155" s="499"/>
      <c r="G155" s="499"/>
      <c r="H155" s="487"/>
      <c r="I155" s="496"/>
      <c r="J155" s="496"/>
      <c r="K155" s="496"/>
      <c r="L155" s="496"/>
      <c r="M155" s="499"/>
      <c r="N155" s="499"/>
      <c r="O155" s="499"/>
      <c r="P155" s="499"/>
      <c r="Q155" s="499"/>
      <c r="R155" s="487"/>
      <c r="S155" s="487"/>
      <c r="T155" s="487"/>
      <c r="U155" s="487"/>
      <c r="V155" s="487"/>
      <c r="W155" s="490"/>
      <c r="X155" s="490"/>
      <c r="Y155" s="490"/>
      <c r="Z155" s="490"/>
      <c r="AA155" s="499"/>
      <c r="AB155" s="2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</row>
    <row r="156" spans="1:105" x14ac:dyDescent="0.2">
      <c r="A156" s="500">
        <v>50</v>
      </c>
      <c r="B156" s="492"/>
      <c r="C156" s="497"/>
      <c r="D156" s="497"/>
      <c r="E156" s="497"/>
      <c r="F156" s="497"/>
      <c r="G156" s="497"/>
      <c r="H156" s="485"/>
      <c r="I156" s="494"/>
      <c r="J156" s="494" t="s">
        <v>1011</v>
      </c>
      <c r="K156" s="494"/>
      <c r="L156" s="494"/>
      <c r="M156" s="497"/>
      <c r="N156" s="497"/>
      <c r="O156" s="497"/>
      <c r="P156" s="497"/>
      <c r="Q156" s="497"/>
      <c r="R156" s="485"/>
      <c r="S156" s="485"/>
      <c r="T156" s="485"/>
      <c r="U156" s="485"/>
      <c r="V156" s="485"/>
      <c r="W156" s="488"/>
      <c r="X156" s="488"/>
      <c r="Y156" s="488"/>
      <c r="Z156" s="488"/>
      <c r="AA156" s="497"/>
      <c r="AB156" s="255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</row>
    <row r="157" spans="1:105" x14ac:dyDescent="0.2">
      <c r="A157" s="501"/>
      <c r="B157" s="411"/>
      <c r="C157" s="498"/>
      <c r="D157" s="498"/>
      <c r="E157" s="498"/>
      <c r="F157" s="498"/>
      <c r="G157" s="498"/>
      <c r="H157" s="486"/>
      <c r="I157" s="495"/>
      <c r="J157" s="495"/>
      <c r="K157" s="495"/>
      <c r="L157" s="495"/>
      <c r="M157" s="498"/>
      <c r="N157" s="498"/>
      <c r="O157" s="498"/>
      <c r="P157" s="498"/>
      <c r="Q157" s="498"/>
      <c r="R157" s="486"/>
      <c r="S157" s="486"/>
      <c r="T157" s="486"/>
      <c r="U157" s="486"/>
      <c r="V157" s="486"/>
      <c r="W157" s="489"/>
      <c r="X157" s="489"/>
      <c r="Y157" s="489"/>
      <c r="Z157" s="489"/>
      <c r="AA157" s="498"/>
      <c r="AB157" s="255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</row>
    <row r="158" spans="1:105" x14ac:dyDescent="0.2">
      <c r="A158" s="502"/>
      <c r="B158" s="493"/>
      <c r="C158" s="499"/>
      <c r="D158" s="499"/>
      <c r="E158" s="499"/>
      <c r="F158" s="499"/>
      <c r="G158" s="499"/>
      <c r="H158" s="487"/>
      <c r="I158" s="496"/>
      <c r="J158" s="496"/>
      <c r="K158" s="496"/>
      <c r="L158" s="496"/>
      <c r="M158" s="499"/>
      <c r="N158" s="499"/>
      <c r="O158" s="499"/>
      <c r="P158" s="499"/>
      <c r="Q158" s="499"/>
      <c r="R158" s="487"/>
      <c r="S158" s="487"/>
      <c r="T158" s="487"/>
      <c r="U158" s="487"/>
      <c r="V158" s="487"/>
      <c r="W158" s="490"/>
      <c r="X158" s="490"/>
      <c r="Y158" s="490"/>
      <c r="Z158" s="490"/>
      <c r="AA158" s="499"/>
      <c r="AB158" s="255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</row>
    <row r="159" spans="1:105" x14ac:dyDescent="0.2">
      <c r="A159" s="500">
        <v>51</v>
      </c>
      <c r="B159" s="492"/>
      <c r="C159" s="497"/>
      <c r="D159" s="497"/>
      <c r="E159" s="497"/>
      <c r="F159" s="497"/>
      <c r="G159" s="497"/>
      <c r="H159" s="485"/>
      <c r="I159" s="494"/>
      <c r="J159" s="494" t="s">
        <v>1011</v>
      </c>
      <c r="K159" s="494"/>
      <c r="L159" s="494"/>
      <c r="M159" s="497"/>
      <c r="N159" s="497"/>
      <c r="O159" s="497"/>
      <c r="P159" s="497"/>
      <c r="Q159" s="497"/>
      <c r="R159" s="485"/>
      <c r="S159" s="485"/>
      <c r="T159" s="485"/>
      <c r="U159" s="485"/>
      <c r="V159" s="485"/>
      <c r="W159" s="488"/>
      <c r="X159" s="488"/>
      <c r="Y159" s="488"/>
      <c r="Z159" s="488"/>
      <c r="AA159" s="497"/>
      <c r="AB159" s="255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05" x14ac:dyDescent="0.2">
      <c r="A160" s="501"/>
      <c r="B160" s="411"/>
      <c r="C160" s="498"/>
      <c r="D160" s="498"/>
      <c r="E160" s="498"/>
      <c r="F160" s="498"/>
      <c r="G160" s="498"/>
      <c r="H160" s="486"/>
      <c r="I160" s="495"/>
      <c r="J160" s="495"/>
      <c r="K160" s="495"/>
      <c r="L160" s="495"/>
      <c r="M160" s="498"/>
      <c r="N160" s="498"/>
      <c r="O160" s="498"/>
      <c r="P160" s="498"/>
      <c r="Q160" s="498"/>
      <c r="R160" s="486"/>
      <c r="S160" s="486"/>
      <c r="T160" s="486"/>
      <c r="U160" s="486"/>
      <c r="V160" s="486"/>
      <c r="W160" s="489"/>
      <c r="X160" s="489"/>
      <c r="Y160" s="489"/>
      <c r="Z160" s="489"/>
      <c r="AA160" s="498"/>
      <c r="AB160" s="255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x14ac:dyDescent="0.2">
      <c r="A161" s="502"/>
      <c r="B161" s="493"/>
      <c r="C161" s="499"/>
      <c r="D161" s="499"/>
      <c r="E161" s="499"/>
      <c r="F161" s="499"/>
      <c r="G161" s="499"/>
      <c r="H161" s="487"/>
      <c r="I161" s="496"/>
      <c r="J161" s="496"/>
      <c r="K161" s="496"/>
      <c r="L161" s="496"/>
      <c r="M161" s="499"/>
      <c r="N161" s="499"/>
      <c r="O161" s="499"/>
      <c r="P161" s="499"/>
      <c r="Q161" s="499"/>
      <c r="R161" s="487"/>
      <c r="S161" s="487"/>
      <c r="T161" s="487"/>
      <c r="U161" s="487"/>
      <c r="V161" s="487"/>
      <c r="W161" s="490"/>
      <c r="X161" s="490"/>
      <c r="Y161" s="490"/>
      <c r="Z161" s="490"/>
      <c r="AA161" s="499"/>
      <c r="AB161" s="255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x14ac:dyDescent="0.2">
      <c r="A162" s="500">
        <v>52</v>
      </c>
      <c r="B162" s="492"/>
      <c r="C162" s="497"/>
      <c r="D162" s="497"/>
      <c r="E162" s="497"/>
      <c r="F162" s="497"/>
      <c r="G162" s="497"/>
      <c r="H162" s="485"/>
      <c r="I162" s="494"/>
      <c r="J162" s="494" t="s">
        <v>1011</v>
      </c>
      <c r="K162" s="494"/>
      <c r="L162" s="494"/>
      <c r="M162" s="497"/>
      <c r="N162" s="497"/>
      <c r="O162" s="497"/>
      <c r="P162" s="497"/>
      <c r="Q162" s="497"/>
      <c r="R162" s="485"/>
      <c r="S162" s="485"/>
      <c r="T162" s="485"/>
      <c r="U162" s="485"/>
      <c r="V162" s="485"/>
      <c r="W162" s="488"/>
      <c r="X162" s="488"/>
      <c r="Y162" s="488"/>
      <c r="Z162" s="488"/>
      <c r="AA162" s="497"/>
      <c r="AB162" s="255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x14ac:dyDescent="0.2">
      <c r="A163" s="501"/>
      <c r="B163" s="411"/>
      <c r="C163" s="498"/>
      <c r="D163" s="498"/>
      <c r="E163" s="498"/>
      <c r="F163" s="498"/>
      <c r="G163" s="498"/>
      <c r="H163" s="486"/>
      <c r="I163" s="495"/>
      <c r="J163" s="495"/>
      <c r="K163" s="495"/>
      <c r="L163" s="495"/>
      <c r="M163" s="498"/>
      <c r="N163" s="498"/>
      <c r="O163" s="498"/>
      <c r="P163" s="498"/>
      <c r="Q163" s="498"/>
      <c r="R163" s="486"/>
      <c r="S163" s="486"/>
      <c r="T163" s="486"/>
      <c r="U163" s="486"/>
      <c r="V163" s="486"/>
      <c r="W163" s="489"/>
      <c r="X163" s="489"/>
      <c r="Y163" s="489"/>
      <c r="Z163" s="489"/>
      <c r="AA163" s="498"/>
      <c r="AB163" s="255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x14ac:dyDescent="0.2">
      <c r="A164" s="502"/>
      <c r="B164" s="493"/>
      <c r="C164" s="499"/>
      <c r="D164" s="499"/>
      <c r="E164" s="499"/>
      <c r="F164" s="499"/>
      <c r="G164" s="499"/>
      <c r="H164" s="487"/>
      <c r="I164" s="496"/>
      <c r="J164" s="496"/>
      <c r="K164" s="496"/>
      <c r="L164" s="496"/>
      <c r="M164" s="499"/>
      <c r="N164" s="499"/>
      <c r="O164" s="499"/>
      <c r="P164" s="499"/>
      <c r="Q164" s="499"/>
      <c r="R164" s="487"/>
      <c r="S164" s="487"/>
      <c r="T164" s="487"/>
      <c r="U164" s="487"/>
      <c r="V164" s="487"/>
      <c r="W164" s="490"/>
      <c r="X164" s="490"/>
      <c r="Y164" s="490"/>
      <c r="Z164" s="490"/>
      <c r="AA164" s="499"/>
      <c r="AB164" s="255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x14ac:dyDescent="0.2">
      <c r="A165" s="500">
        <v>53</v>
      </c>
      <c r="B165" s="492"/>
      <c r="C165" s="497"/>
      <c r="D165" s="497"/>
      <c r="E165" s="497"/>
      <c r="F165" s="497"/>
      <c r="G165" s="497"/>
      <c r="H165" s="485"/>
      <c r="I165" s="494"/>
      <c r="J165" s="494" t="s">
        <v>1011</v>
      </c>
      <c r="K165" s="494"/>
      <c r="L165" s="494"/>
      <c r="M165" s="497"/>
      <c r="N165" s="497"/>
      <c r="O165" s="497"/>
      <c r="P165" s="497"/>
      <c r="Q165" s="497"/>
      <c r="R165" s="485"/>
      <c r="S165" s="485"/>
      <c r="T165" s="485"/>
      <c r="U165" s="485"/>
      <c r="V165" s="485"/>
      <c r="W165" s="488"/>
      <c r="X165" s="488"/>
      <c r="Y165" s="488"/>
      <c r="Z165" s="488"/>
      <c r="AA165" s="497"/>
      <c r="AB165" s="25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x14ac:dyDescent="0.2">
      <c r="A166" s="501"/>
      <c r="B166" s="411"/>
      <c r="C166" s="498"/>
      <c r="D166" s="498"/>
      <c r="E166" s="498"/>
      <c r="F166" s="498"/>
      <c r="G166" s="498"/>
      <c r="H166" s="486"/>
      <c r="I166" s="495"/>
      <c r="J166" s="495"/>
      <c r="K166" s="495"/>
      <c r="L166" s="495"/>
      <c r="M166" s="498"/>
      <c r="N166" s="498"/>
      <c r="O166" s="498"/>
      <c r="P166" s="498"/>
      <c r="Q166" s="498"/>
      <c r="R166" s="486"/>
      <c r="S166" s="486"/>
      <c r="T166" s="486"/>
      <c r="U166" s="486"/>
      <c r="V166" s="486"/>
      <c r="W166" s="489"/>
      <c r="X166" s="489"/>
      <c r="Y166" s="489"/>
      <c r="Z166" s="489"/>
      <c r="AA166" s="498"/>
      <c r="AB166" s="255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x14ac:dyDescent="0.2">
      <c r="A167" s="502"/>
      <c r="B167" s="493"/>
      <c r="C167" s="499"/>
      <c r="D167" s="499"/>
      <c r="E167" s="499"/>
      <c r="F167" s="499"/>
      <c r="G167" s="499"/>
      <c r="H167" s="487"/>
      <c r="I167" s="496"/>
      <c r="J167" s="496"/>
      <c r="K167" s="496"/>
      <c r="L167" s="496"/>
      <c r="M167" s="499"/>
      <c r="N167" s="499"/>
      <c r="O167" s="499"/>
      <c r="P167" s="499"/>
      <c r="Q167" s="499"/>
      <c r="R167" s="487"/>
      <c r="S167" s="487"/>
      <c r="T167" s="487"/>
      <c r="U167" s="487"/>
      <c r="V167" s="487"/>
      <c r="W167" s="490"/>
      <c r="X167" s="490"/>
      <c r="Y167" s="490"/>
      <c r="Z167" s="490"/>
      <c r="AA167" s="499"/>
      <c r="AB167" s="255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x14ac:dyDescent="0.2">
      <c r="A168" s="500">
        <v>54</v>
      </c>
      <c r="B168" s="492"/>
      <c r="C168" s="497"/>
      <c r="D168" s="497"/>
      <c r="E168" s="497"/>
      <c r="F168" s="497"/>
      <c r="G168" s="497"/>
      <c r="H168" s="485"/>
      <c r="I168" s="494"/>
      <c r="J168" s="494" t="s">
        <v>1011</v>
      </c>
      <c r="K168" s="494"/>
      <c r="L168" s="494"/>
      <c r="M168" s="497"/>
      <c r="N168" s="497"/>
      <c r="O168" s="497"/>
      <c r="P168" s="497"/>
      <c r="Q168" s="497"/>
      <c r="R168" s="485"/>
      <c r="S168" s="485"/>
      <c r="T168" s="485"/>
      <c r="U168" s="485"/>
      <c r="V168" s="485"/>
      <c r="W168" s="488"/>
      <c r="X168" s="488"/>
      <c r="Y168" s="488"/>
      <c r="Z168" s="488"/>
      <c r="AA168" s="497"/>
      <c r="AB168" s="255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x14ac:dyDescent="0.2">
      <c r="A169" s="501"/>
      <c r="B169" s="411"/>
      <c r="C169" s="498"/>
      <c r="D169" s="498"/>
      <c r="E169" s="498"/>
      <c r="F169" s="498"/>
      <c r="G169" s="498"/>
      <c r="H169" s="486"/>
      <c r="I169" s="495"/>
      <c r="J169" s="495"/>
      <c r="K169" s="495"/>
      <c r="L169" s="495"/>
      <c r="M169" s="498"/>
      <c r="N169" s="498"/>
      <c r="O169" s="498"/>
      <c r="P169" s="498"/>
      <c r="Q169" s="498"/>
      <c r="R169" s="486"/>
      <c r="S169" s="486"/>
      <c r="T169" s="486"/>
      <c r="U169" s="486"/>
      <c r="V169" s="486"/>
      <c r="W169" s="489"/>
      <c r="X169" s="489"/>
      <c r="Y169" s="489"/>
      <c r="Z169" s="489"/>
      <c r="AA169" s="498"/>
      <c r="AB169" s="255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x14ac:dyDescent="0.2">
      <c r="A170" s="502"/>
      <c r="B170" s="493"/>
      <c r="C170" s="499"/>
      <c r="D170" s="499"/>
      <c r="E170" s="499"/>
      <c r="F170" s="499"/>
      <c r="G170" s="499"/>
      <c r="H170" s="487"/>
      <c r="I170" s="496"/>
      <c r="J170" s="496"/>
      <c r="K170" s="496"/>
      <c r="L170" s="496"/>
      <c r="M170" s="499"/>
      <c r="N170" s="499"/>
      <c r="O170" s="499"/>
      <c r="P170" s="499"/>
      <c r="Q170" s="499"/>
      <c r="R170" s="487"/>
      <c r="S170" s="487"/>
      <c r="T170" s="487"/>
      <c r="U170" s="487"/>
      <c r="V170" s="487"/>
      <c r="W170" s="490"/>
      <c r="X170" s="490"/>
      <c r="Y170" s="490"/>
      <c r="Z170" s="490"/>
      <c r="AA170" s="499"/>
      <c r="AB170" s="255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x14ac:dyDescent="0.2">
      <c r="A171" s="500">
        <v>55</v>
      </c>
      <c r="B171" s="492"/>
      <c r="C171" s="497"/>
      <c r="D171" s="497"/>
      <c r="E171" s="497"/>
      <c r="F171" s="497"/>
      <c r="G171" s="497"/>
      <c r="H171" s="485"/>
      <c r="I171" s="494"/>
      <c r="J171" s="494" t="s">
        <v>1011</v>
      </c>
      <c r="K171" s="494"/>
      <c r="L171" s="494"/>
      <c r="M171" s="497"/>
      <c r="N171" s="497"/>
      <c r="O171" s="497"/>
      <c r="P171" s="497"/>
      <c r="Q171" s="497"/>
      <c r="R171" s="485"/>
      <c r="S171" s="485"/>
      <c r="T171" s="485"/>
      <c r="U171" s="485"/>
      <c r="V171" s="485"/>
      <c r="W171" s="488"/>
      <c r="X171" s="488"/>
      <c r="Y171" s="488"/>
      <c r="Z171" s="488"/>
      <c r="AA171" s="497"/>
      <c r="AB171" s="255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x14ac:dyDescent="0.2">
      <c r="A172" s="501"/>
      <c r="B172" s="411"/>
      <c r="C172" s="498"/>
      <c r="D172" s="498"/>
      <c r="E172" s="498"/>
      <c r="F172" s="498"/>
      <c r="G172" s="498"/>
      <c r="H172" s="486"/>
      <c r="I172" s="495"/>
      <c r="J172" s="495"/>
      <c r="K172" s="495"/>
      <c r="L172" s="495"/>
      <c r="M172" s="498"/>
      <c r="N172" s="498"/>
      <c r="O172" s="498"/>
      <c r="P172" s="498"/>
      <c r="Q172" s="498"/>
      <c r="R172" s="486"/>
      <c r="S172" s="486"/>
      <c r="T172" s="486"/>
      <c r="U172" s="486"/>
      <c r="V172" s="486"/>
      <c r="W172" s="489"/>
      <c r="X172" s="489"/>
      <c r="Y172" s="489"/>
      <c r="Z172" s="489"/>
      <c r="AA172" s="498"/>
      <c r="AB172" s="255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x14ac:dyDescent="0.2">
      <c r="A173" s="502"/>
      <c r="B173" s="493"/>
      <c r="C173" s="499"/>
      <c r="D173" s="499"/>
      <c r="E173" s="499"/>
      <c r="F173" s="499"/>
      <c r="G173" s="499"/>
      <c r="H173" s="487"/>
      <c r="I173" s="496"/>
      <c r="J173" s="496"/>
      <c r="K173" s="496"/>
      <c r="L173" s="496"/>
      <c r="M173" s="499"/>
      <c r="N173" s="499"/>
      <c r="O173" s="499"/>
      <c r="P173" s="499"/>
      <c r="Q173" s="499"/>
      <c r="R173" s="487"/>
      <c r="S173" s="487"/>
      <c r="T173" s="487"/>
      <c r="U173" s="487"/>
      <c r="V173" s="487"/>
      <c r="W173" s="490"/>
      <c r="X173" s="490"/>
      <c r="Y173" s="490"/>
      <c r="Z173" s="490"/>
      <c r="AA173" s="499"/>
      <c r="AB173" s="255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x14ac:dyDescent="0.2">
      <c r="A174" s="500">
        <v>56</v>
      </c>
      <c r="B174" s="492"/>
      <c r="C174" s="497"/>
      <c r="D174" s="497"/>
      <c r="E174" s="497"/>
      <c r="F174" s="497"/>
      <c r="G174" s="497"/>
      <c r="H174" s="485"/>
      <c r="I174" s="494"/>
      <c r="J174" s="494" t="s">
        <v>1011</v>
      </c>
      <c r="K174" s="494"/>
      <c r="L174" s="494"/>
      <c r="M174" s="497"/>
      <c r="N174" s="497"/>
      <c r="O174" s="497"/>
      <c r="P174" s="497"/>
      <c r="Q174" s="497"/>
      <c r="R174" s="485"/>
      <c r="S174" s="485"/>
      <c r="T174" s="485"/>
      <c r="U174" s="485"/>
      <c r="V174" s="485"/>
      <c r="W174" s="488"/>
      <c r="X174" s="488"/>
      <c r="Y174" s="488"/>
      <c r="Z174" s="488"/>
      <c r="AA174" s="497"/>
      <c r="AB174" s="255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x14ac:dyDescent="0.2">
      <c r="A175" s="501"/>
      <c r="B175" s="411"/>
      <c r="C175" s="498"/>
      <c r="D175" s="498"/>
      <c r="E175" s="498"/>
      <c r="F175" s="498"/>
      <c r="G175" s="498"/>
      <c r="H175" s="486"/>
      <c r="I175" s="495"/>
      <c r="J175" s="495"/>
      <c r="K175" s="495"/>
      <c r="L175" s="495"/>
      <c r="M175" s="498"/>
      <c r="N175" s="498"/>
      <c r="O175" s="498"/>
      <c r="P175" s="498"/>
      <c r="Q175" s="498"/>
      <c r="R175" s="486"/>
      <c r="S175" s="486"/>
      <c r="T175" s="486"/>
      <c r="U175" s="486"/>
      <c r="V175" s="486"/>
      <c r="W175" s="489"/>
      <c r="X175" s="489"/>
      <c r="Y175" s="489"/>
      <c r="Z175" s="489"/>
      <c r="AA175" s="498"/>
      <c r="AB175" s="25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x14ac:dyDescent="0.2">
      <c r="A176" s="502"/>
      <c r="B176" s="493"/>
      <c r="C176" s="499"/>
      <c r="D176" s="499"/>
      <c r="E176" s="499"/>
      <c r="F176" s="499"/>
      <c r="G176" s="499"/>
      <c r="H176" s="487"/>
      <c r="I176" s="496"/>
      <c r="J176" s="496"/>
      <c r="K176" s="496"/>
      <c r="L176" s="496"/>
      <c r="M176" s="499"/>
      <c r="N176" s="499"/>
      <c r="O176" s="499"/>
      <c r="P176" s="499"/>
      <c r="Q176" s="499"/>
      <c r="R176" s="487"/>
      <c r="S176" s="487"/>
      <c r="T176" s="487"/>
      <c r="U176" s="487"/>
      <c r="V176" s="487"/>
      <c r="W176" s="490"/>
      <c r="X176" s="490"/>
      <c r="Y176" s="490"/>
      <c r="Z176" s="490"/>
      <c r="AA176" s="499"/>
      <c r="AB176" s="255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x14ac:dyDescent="0.2">
      <c r="A177" s="500">
        <v>57</v>
      </c>
      <c r="B177" s="492"/>
      <c r="C177" s="497"/>
      <c r="D177" s="497"/>
      <c r="E177" s="497"/>
      <c r="F177" s="497"/>
      <c r="G177" s="497"/>
      <c r="H177" s="485"/>
      <c r="I177" s="494"/>
      <c r="J177" s="494" t="s">
        <v>1011</v>
      </c>
      <c r="K177" s="494"/>
      <c r="L177" s="494"/>
      <c r="M177" s="497"/>
      <c r="N177" s="497"/>
      <c r="O177" s="497"/>
      <c r="P177" s="497"/>
      <c r="Q177" s="497"/>
      <c r="R177" s="485"/>
      <c r="S177" s="485"/>
      <c r="T177" s="485"/>
      <c r="U177" s="485"/>
      <c r="V177" s="485"/>
      <c r="W177" s="488"/>
      <c r="X177" s="488"/>
      <c r="Y177" s="488"/>
      <c r="Z177" s="488"/>
      <c r="AA177" s="497"/>
      <c r="AB177" s="255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x14ac:dyDescent="0.2">
      <c r="A178" s="501"/>
      <c r="B178" s="411"/>
      <c r="C178" s="498"/>
      <c r="D178" s="498"/>
      <c r="E178" s="498"/>
      <c r="F178" s="498"/>
      <c r="G178" s="498"/>
      <c r="H178" s="486"/>
      <c r="I178" s="495"/>
      <c r="J178" s="495"/>
      <c r="K178" s="495"/>
      <c r="L178" s="495"/>
      <c r="M178" s="498"/>
      <c r="N178" s="498"/>
      <c r="O178" s="498"/>
      <c r="P178" s="498"/>
      <c r="Q178" s="498"/>
      <c r="R178" s="486"/>
      <c r="S178" s="486"/>
      <c r="T178" s="486"/>
      <c r="U178" s="486"/>
      <c r="V178" s="486"/>
      <c r="W178" s="489"/>
      <c r="X178" s="489"/>
      <c r="Y178" s="489"/>
      <c r="Z178" s="489"/>
      <c r="AA178" s="498"/>
      <c r="AB178" s="255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x14ac:dyDescent="0.2">
      <c r="A179" s="502"/>
      <c r="B179" s="493"/>
      <c r="C179" s="499"/>
      <c r="D179" s="499"/>
      <c r="E179" s="499"/>
      <c r="F179" s="499"/>
      <c r="G179" s="499"/>
      <c r="H179" s="487"/>
      <c r="I179" s="496"/>
      <c r="J179" s="496"/>
      <c r="K179" s="496"/>
      <c r="L179" s="496"/>
      <c r="M179" s="499"/>
      <c r="N179" s="499"/>
      <c r="O179" s="499"/>
      <c r="P179" s="499"/>
      <c r="Q179" s="499"/>
      <c r="R179" s="487"/>
      <c r="S179" s="487"/>
      <c r="T179" s="487"/>
      <c r="U179" s="487"/>
      <c r="V179" s="487"/>
      <c r="W179" s="490"/>
      <c r="X179" s="490"/>
      <c r="Y179" s="490"/>
      <c r="Z179" s="490"/>
      <c r="AA179" s="499"/>
      <c r="AB179" s="255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x14ac:dyDescent="0.2">
      <c r="A180" s="500">
        <v>58</v>
      </c>
      <c r="B180" s="492"/>
      <c r="C180" s="497"/>
      <c r="D180" s="497"/>
      <c r="E180" s="497"/>
      <c r="F180" s="497"/>
      <c r="G180" s="497"/>
      <c r="H180" s="485"/>
      <c r="I180" s="494"/>
      <c r="J180" s="494" t="s">
        <v>1011</v>
      </c>
      <c r="K180" s="494"/>
      <c r="L180" s="494"/>
      <c r="M180" s="497"/>
      <c r="N180" s="497"/>
      <c r="O180" s="497"/>
      <c r="P180" s="497"/>
      <c r="Q180" s="497"/>
      <c r="R180" s="485"/>
      <c r="S180" s="485"/>
      <c r="T180" s="485"/>
      <c r="U180" s="485"/>
      <c r="V180" s="485"/>
      <c r="W180" s="488"/>
      <c r="X180" s="488"/>
      <c r="Y180" s="488"/>
      <c r="Z180" s="488"/>
      <c r="AA180" s="497"/>
      <c r="AB180" s="255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x14ac:dyDescent="0.2">
      <c r="A181" s="501"/>
      <c r="B181" s="411"/>
      <c r="C181" s="498"/>
      <c r="D181" s="498"/>
      <c r="E181" s="498"/>
      <c r="F181" s="498"/>
      <c r="G181" s="498"/>
      <c r="H181" s="486"/>
      <c r="I181" s="495"/>
      <c r="J181" s="495"/>
      <c r="K181" s="495"/>
      <c r="L181" s="495"/>
      <c r="M181" s="498"/>
      <c r="N181" s="498"/>
      <c r="O181" s="498"/>
      <c r="P181" s="498"/>
      <c r="Q181" s="498"/>
      <c r="R181" s="486"/>
      <c r="S181" s="486"/>
      <c r="T181" s="486"/>
      <c r="U181" s="486"/>
      <c r="V181" s="486"/>
      <c r="W181" s="489"/>
      <c r="X181" s="489"/>
      <c r="Y181" s="489"/>
      <c r="Z181" s="489"/>
      <c r="AA181" s="498"/>
      <c r="AB181" s="255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x14ac:dyDescent="0.2">
      <c r="A182" s="502"/>
      <c r="B182" s="493"/>
      <c r="C182" s="499"/>
      <c r="D182" s="499"/>
      <c r="E182" s="499"/>
      <c r="F182" s="499"/>
      <c r="G182" s="499"/>
      <c r="H182" s="487"/>
      <c r="I182" s="496"/>
      <c r="J182" s="496"/>
      <c r="K182" s="496"/>
      <c r="L182" s="496"/>
      <c r="M182" s="499"/>
      <c r="N182" s="499"/>
      <c r="O182" s="499"/>
      <c r="P182" s="499"/>
      <c r="Q182" s="499"/>
      <c r="R182" s="487"/>
      <c r="S182" s="487"/>
      <c r="T182" s="487"/>
      <c r="U182" s="487"/>
      <c r="V182" s="487"/>
      <c r="W182" s="490"/>
      <c r="X182" s="490"/>
      <c r="Y182" s="490"/>
      <c r="Z182" s="490"/>
      <c r="AA182" s="499"/>
      <c r="AB182" s="255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x14ac:dyDescent="0.2">
      <c r="A183" s="500">
        <v>59</v>
      </c>
      <c r="B183" s="492"/>
      <c r="C183" s="497"/>
      <c r="D183" s="497"/>
      <c r="E183" s="497"/>
      <c r="F183" s="497"/>
      <c r="G183" s="497"/>
      <c r="H183" s="485"/>
      <c r="I183" s="494"/>
      <c r="J183" s="494" t="s">
        <v>1011</v>
      </c>
      <c r="K183" s="494"/>
      <c r="L183" s="494"/>
      <c r="M183" s="497"/>
      <c r="N183" s="497"/>
      <c r="O183" s="497"/>
      <c r="P183" s="497"/>
      <c r="Q183" s="497"/>
      <c r="R183" s="485"/>
      <c r="S183" s="485"/>
      <c r="T183" s="485"/>
      <c r="U183" s="485"/>
      <c r="V183" s="485"/>
      <c r="W183" s="488"/>
      <c r="X183" s="488"/>
      <c r="Y183" s="488"/>
      <c r="Z183" s="488"/>
      <c r="AA183" s="497"/>
      <c r="AB183" s="255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x14ac:dyDescent="0.2">
      <c r="A184" s="501"/>
      <c r="B184" s="411"/>
      <c r="C184" s="498"/>
      <c r="D184" s="498"/>
      <c r="E184" s="498"/>
      <c r="F184" s="498"/>
      <c r="G184" s="498"/>
      <c r="H184" s="486"/>
      <c r="I184" s="495"/>
      <c r="J184" s="495"/>
      <c r="K184" s="495"/>
      <c r="L184" s="495"/>
      <c r="M184" s="498"/>
      <c r="N184" s="498"/>
      <c r="O184" s="498"/>
      <c r="P184" s="498"/>
      <c r="Q184" s="498"/>
      <c r="R184" s="486"/>
      <c r="S184" s="486"/>
      <c r="T184" s="486"/>
      <c r="U184" s="486"/>
      <c r="V184" s="486"/>
      <c r="W184" s="489"/>
      <c r="X184" s="489"/>
      <c r="Y184" s="489"/>
      <c r="Z184" s="489"/>
      <c r="AA184" s="498"/>
      <c r="AB184" s="255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x14ac:dyDescent="0.2">
      <c r="A185" s="502"/>
      <c r="B185" s="493"/>
      <c r="C185" s="499"/>
      <c r="D185" s="499"/>
      <c r="E185" s="499"/>
      <c r="F185" s="499"/>
      <c r="G185" s="499"/>
      <c r="H185" s="487"/>
      <c r="I185" s="496"/>
      <c r="J185" s="496"/>
      <c r="K185" s="496"/>
      <c r="L185" s="496"/>
      <c r="M185" s="499"/>
      <c r="N185" s="499"/>
      <c r="O185" s="499"/>
      <c r="P185" s="499"/>
      <c r="Q185" s="499"/>
      <c r="R185" s="487"/>
      <c r="S185" s="487"/>
      <c r="T185" s="487"/>
      <c r="U185" s="487"/>
      <c r="V185" s="487"/>
      <c r="W185" s="490"/>
      <c r="X185" s="490"/>
      <c r="Y185" s="490"/>
      <c r="Z185" s="490"/>
      <c r="AA185" s="499"/>
      <c r="AB185" s="25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x14ac:dyDescent="0.2">
      <c r="A186" s="500">
        <v>60</v>
      </c>
      <c r="B186" s="492"/>
      <c r="C186" s="497"/>
      <c r="D186" s="497"/>
      <c r="E186" s="497"/>
      <c r="F186" s="497"/>
      <c r="G186" s="497"/>
      <c r="H186" s="485"/>
      <c r="I186" s="494"/>
      <c r="J186" s="494" t="s">
        <v>1011</v>
      </c>
      <c r="K186" s="494"/>
      <c r="L186" s="494"/>
      <c r="M186" s="497"/>
      <c r="N186" s="497"/>
      <c r="O186" s="497"/>
      <c r="P186" s="497"/>
      <c r="Q186" s="497"/>
      <c r="R186" s="485"/>
      <c r="S186" s="485"/>
      <c r="T186" s="485"/>
      <c r="U186" s="485"/>
      <c r="V186" s="485"/>
      <c r="W186" s="488"/>
      <c r="X186" s="488"/>
      <c r="Y186" s="488"/>
      <c r="Z186" s="488"/>
      <c r="AA186" s="497"/>
      <c r="AB186" s="255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x14ac:dyDescent="0.2">
      <c r="A187" s="501"/>
      <c r="B187" s="411"/>
      <c r="C187" s="498"/>
      <c r="D187" s="498"/>
      <c r="E187" s="498"/>
      <c r="F187" s="498"/>
      <c r="G187" s="498"/>
      <c r="H187" s="486"/>
      <c r="I187" s="495"/>
      <c r="J187" s="495"/>
      <c r="K187" s="495"/>
      <c r="L187" s="495"/>
      <c r="M187" s="498"/>
      <c r="N187" s="498"/>
      <c r="O187" s="498"/>
      <c r="P187" s="498"/>
      <c r="Q187" s="498"/>
      <c r="R187" s="486"/>
      <c r="S187" s="486"/>
      <c r="T187" s="486"/>
      <c r="U187" s="486"/>
      <c r="V187" s="486"/>
      <c r="W187" s="489"/>
      <c r="X187" s="489"/>
      <c r="Y187" s="489"/>
      <c r="Z187" s="489"/>
      <c r="AA187" s="498"/>
      <c r="AB187" s="255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x14ac:dyDescent="0.2">
      <c r="A188" s="502"/>
      <c r="B188" s="493"/>
      <c r="C188" s="499"/>
      <c r="D188" s="499"/>
      <c r="E188" s="499"/>
      <c r="F188" s="499"/>
      <c r="G188" s="499"/>
      <c r="H188" s="487"/>
      <c r="I188" s="496"/>
      <c r="J188" s="496"/>
      <c r="K188" s="496"/>
      <c r="L188" s="496"/>
      <c r="M188" s="499"/>
      <c r="N188" s="499"/>
      <c r="O188" s="499"/>
      <c r="P188" s="499"/>
      <c r="Q188" s="499"/>
      <c r="R188" s="487"/>
      <c r="S188" s="487"/>
      <c r="T188" s="487"/>
      <c r="U188" s="487"/>
      <c r="V188" s="487"/>
      <c r="W188" s="490"/>
      <c r="X188" s="490"/>
      <c r="Y188" s="490"/>
      <c r="Z188" s="490"/>
      <c r="AA188" s="499"/>
      <c r="AB188" s="255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x14ac:dyDescent="0.2">
      <c r="A189" s="500">
        <v>61</v>
      </c>
      <c r="B189" s="492"/>
      <c r="C189" s="497"/>
      <c r="D189" s="497"/>
      <c r="E189" s="497"/>
      <c r="F189" s="497"/>
      <c r="G189" s="497"/>
      <c r="H189" s="485"/>
      <c r="I189" s="494"/>
      <c r="J189" s="494" t="s">
        <v>1011</v>
      </c>
      <c r="K189" s="494"/>
      <c r="L189" s="494"/>
      <c r="M189" s="497"/>
      <c r="N189" s="497"/>
      <c r="O189" s="497"/>
      <c r="P189" s="497"/>
      <c r="Q189" s="497"/>
      <c r="R189" s="485"/>
      <c r="S189" s="485"/>
      <c r="T189" s="485"/>
      <c r="U189" s="485"/>
      <c r="V189" s="485"/>
      <c r="W189" s="488"/>
      <c r="X189" s="488"/>
      <c r="Y189" s="488"/>
      <c r="Z189" s="488"/>
      <c r="AA189" s="497"/>
      <c r="AB189" s="255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x14ac:dyDescent="0.2">
      <c r="A190" s="501"/>
      <c r="B190" s="411"/>
      <c r="C190" s="498"/>
      <c r="D190" s="498"/>
      <c r="E190" s="498"/>
      <c r="F190" s="498"/>
      <c r="G190" s="498"/>
      <c r="H190" s="486"/>
      <c r="I190" s="495"/>
      <c r="J190" s="495"/>
      <c r="K190" s="495"/>
      <c r="L190" s="495"/>
      <c r="M190" s="498"/>
      <c r="N190" s="498"/>
      <c r="O190" s="498"/>
      <c r="P190" s="498"/>
      <c r="Q190" s="498"/>
      <c r="R190" s="486"/>
      <c r="S190" s="486"/>
      <c r="T190" s="486"/>
      <c r="U190" s="486"/>
      <c r="V190" s="486"/>
      <c r="W190" s="489"/>
      <c r="X190" s="489"/>
      <c r="Y190" s="489"/>
      <c r="Z190" s="489"/>
      <c r="AA190" s="498"/>
      <c r="AB190" s="255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x14ac:dyDescent="0.2">
      <c r="A191" s="502"/>
      <c r="B191" s="493"/>
      <c r="C191" s="499"/>
      <c r="D191" s="499"/>
      <c r="E191" s="499"/>
      <c r="F191" s="499"/>
      <c r="G191" s="499"/>
      <c r="H191" s="487"/>
      <c r="I191" s="496"/>
      <c r="J191" s="496"/>
      <c r="K191" s="496"/>
      <c r="L191" s="496"/>
      <c r="M191" s="499"/>
      <c r="N191" s="499"/>
      <c r="O191" s="499"/>
      <c r="P191" s="499"/>
      <c r="Q191" s="499"/>
      <c r="R191" s="487"/>
      <c r="S191" s="487"/>
      <c r="T191" s="487"/>
      <c r="U191" s="487"/>
      <c r="V191" s="487"/>
      <c r="W191" s="490"/>
      <c r="X191" s="490"/>
      <c r="Y191" s="490"/>
      <c r="Z191" s="490"/>
      <c r="AA191" s="499"/>
      <c r="AB191" s="255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x14ac:dyDescent="0.2">
      <c r="A192" s="500">
        <v>62</v>
      </c>
      <c r="B192" s="492"/>
      <c r="C192" s="497"/>
      <c r="D192" s="497"/>
      <c r="E192" s="497"/>
      <c r="F192" s="497"/>
      <c r="G192" s="497"/>
      <c r="H192" s="485"/>
      <c r="I192" s="494"/>
      <c r="J192" s="494" t="s">
        <v>1011</v>
      </c>
      <c r="K192" s="494"/>
      <c r="L192" s="494"/>
      <c r="M192" s="497"/>
      <c r="N192" s="497"/>
      <c r="O192" s="497"/>
      <c r="P192" s="497"/>
      <c r="Q192" s="497"/>
      <c r="R192" s="485"/>
      <c r="S192" s="485"/>
      <c r="T192" s="485"/>
      <c r="U192" s="485"/>
      <c r="V192" s="485"/>
      <c r="W192" s="488"/>
      <c r="X192" s="488"/>
      <c r="Y192" s="488"/>
      <c r="Z192" s="488"/>
      <c r="AA192" s="497"/>
      <c r="AB192" s="255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x14ac:dyDescent="0.2">
      <c r="A193" s="501"/>
      <c r="B193" s="411"/>
      <c r="C193" s="498"/>
      <c r="D193" s="498"/>
      <c r="E193" s="498"/>
      <c r="F193" s="498"/>
      <c r="G193" s="498"/>
      <c r="H193" s="486"/>
      <c r="I193" s="495"/>
      <c r="J193" s="495"/>
      <c r="K193" s="495"/>
      <c r="L193" s="495"/>
      <c r="M193" s="498"/>
      <c r="N193" s="498"/>
      <c r="O193" s="498"/>
      <c r="P193" s="498"/>
      <c r="Q193" s="498"/>
      <c r="R193" s="486"/>
      <c r="S193" s="486"/>
      <c r="T193" s="486"/>
      <c r="U193" s="486"/>
      <c r="V193" s="486"/>
      <c r="W193" s="489"/>
      <c r="X193" s="489"/>
      <c r="Y193" s="489"/>
      <c r="Z193" s="489"/>
      <c r="AA193" s="498"/>
      <c r="AB193" s="255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x14ac:dyDescent="0.2">
      <c r="A194" s="502"/>
      <c r="B194" s="493"/>
      <c r="C194" s="499"/>
      <c r="D194" s="499"/>
      <c r="E194" s="499"/>
      <c r="F194" s="499"/>
      <c r="G194" s="499"/>
      <c r="H194" s="487"/>
      <c r="I194" s="496"/>
      <c r="J194" s="496"/>
      <c r="K194" s="496"/>
      <c r="L194" s="496"/>
      <c r="M194" s="499"/>
      <c r="N194" s="499"/>
      <c r="O194" s="499"/>
      <c r="P194" s="499"/>
      <c r="Q194" s="499"/>
      <c r="R194" s="487"/>
      <c r="S194" s="487"/>
      <c r="T194" s="487"/>
      <c r="U194" s="487"/>
      <c r="V194" s="487"/>
      <c r="W194" s="490"/>
      <c r="X194" s="490"/>
      <c r="Y194" s="490"/>
      <c r="Z194" s="490"/>
      <c r="AA194" s="499"/>
      <c r="AB194" s="255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x14ac:dyDescent="0.2">
      <c r="A195" s="500">
        <v>63</v>
      </c>
      <c r="B195" s="492"/>
      <c r="C195" s="497"/>
      <c r="D195" s="497"/>
      <c r="E195" s="497"/>
      <c r="F195" s="497"/>
      <c r="G195" s="497"/>
      <c r="H195" s="485"/>
      <c r="I195" s="494"/>
      <c r="J195" s="494" t="s">
        <v>1011</v>
      </c>
      <c r="K195" s="494"/>
      <c r="L195" s="494"/>
      <c r="M195" s="497"/>
      <c r="N195" s="497"/>
      <c r="O195" s="497"/>
      <c r="P195" s="497"/>
      <c r="Q195" s="497"/>
      <c r="R195" s="485"/>
      <c r="S195" s="485"/>
      <c r="T195" s="485"/>
      <c r="U195" s="485"/>
      <c r="V195" s="485"/>
      <c r="W195" s="488"/>
      <c r="X195" s="488"/>
      <c r="Y195" s="488"/>
      <c r="Z195" s="488"/>
      <c r="AA195" s="497"/>
      <c r="AB195" s="25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x14ac:dyDescent="0.2">
      <c r="A196" s="501"/>
      <c r="B196" s="411"/>
      <c r="C196" s="498"/>
      <c r="D196" s="498"/>
      <c r="E196" s="498"/>
      <c r="F196" s="498"/>
      <c r="G196" s="498"/>
      <c r="H196" s="486"/>
      <c r="I196" s="495"/>
      <c r="J196" s="495"/>
      <c r="K196" s="495"/>
      <c r="L196" s="495"/>
      <c r="M196" s="498"/>
      <c r="N196" s="498"/>
      <c r="O196" s="498"/>
      <c r="P196" s="498"/>
      <c r="Q196" s="498"/>
      <c r="R196" s="486"/>
      <c r="S196" s="486"/>
      <c r="T196" s="486"/>
      <c r="U196" s="486"/>
      <c r="V196" s="486"/>
      <c r="W196" s="489"/>
      <c r="X196" s="489"/>
      <c r="Y196" s="489"/>
      <c r="Z196" s="489"/>
      <c r="AA196" s="498"/>
      <c r="AB196" s="255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x14ac:dyDescent="0.2">
      <c r="A197" s="502"/>
      <c r="B197" s="493"/>
      <c r="C197" s="499"/>
      <c r="D197" s="499"/>
      <c r="E197" s="499"/>
      <c r="F197" s="499"/>
      <c r="G197" s="499"/>
      <c r="H197" s="487"/>
      <c r="I197" s="496"/>
      <c r="J197" s="496"/>
      <c r="K197" s="496"/>
      <c r="L197" s="496"/>
      <c r="M197" s="499"/>
      <c r="N197" s="499"/>
      <c r="O197" s="499"/>
      <c r="P197" s="499"/>
      <c r="Q197" s="499"/>
      <c r="R197" s="487"/>
      <c r="S197" s="487"/>
      <c r="T197" s="487"/>
      <c r="U197" s="487"/>
      <c r="V197" s="487"/>
      <c r="W197" s="490"/>
      <c r="X197" s="490"/>
      <c r="Y197" s="490"/>
      <c r="Z197" s="490"/>
      <c r="AA197" s="499"/>
      <c r="AB197" s="255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x14ac:dyDescent="0.2">
      <c r="A198" s="500">
        <v>64</v>
      </c>
      <c r="B198" s="492"/>
      <c r="C198" s="497"/>
      <c r="D198" s="497"/>
      <c r="E198" s="497"/>
      <c r="F198" s="497"/>
      <c r="G198" s="497"/>
      <c r="H198" s="485"/>
      <c r="I198" s="494"/>
      <c r="J198" s="494" t="s">
        <v>1011</v>
      </c>
      <c r="K198" s="494"/>
      <c r="L198" s="494"/>
      <c r="M198" s="497"/>
      <c r="N198" s="497"/>
      <c r="O198" s="497"/>
      <c r="P198" s="497"/>
      <c r="Q198" s="497"/>
      <c r="R198" s="485"/>
      <c r="S198" s="485"/>
      <c r="T198" s="485"/>
      <c r="U198" s="485"/>
      <c r="V198" s="485"/>
      <c r="W198" s="488"/>
      <c r="X198" s="488"/>
      <c r="Y198" s="488"/>
      <c r="Z198" s="488"/>
      <c r="AA198" s="497"/>
      <c r="AB198" s="255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x14ac:dyDescent="0.2">
      <c r="A199" s="501"/>
      <c r="B199" s="411"/>
      <c r="C199" s="498"/>
      <c r="D199" s="498"/>
      <c r="E199" s="498"/>
      <c r="F199" s="498"/>
      <c r="G199" s="498"/>
      <c r="H199" s="486"/>
      <c r="I199" s="495"/>
      <c r="J199" s="495"/>
      <c r="K199" s="495"/>
      <c r="L199" s="495"/>
      <c r="M199" s="498"/>
      <c r="N199" s="498"/>
      <c r="O199" s="498"/>
      <c r="P199" s="498"/>
      <c r="Q199" s="498"/>
      <c r="R199" s="486"/>
      <c r="S199" s="486"/>
      <c r="T199" s="486"/>
      <c r="U199" s="486"/>
      <c r="V199" s="486"/>
      <c r="W199" s="489"/>
      <c r="X199" s="489"/>
      <c r="Y199" s="489"/>
      <c r="Z199" s="489"/>
      <c r="AA199" s="498"/>
      <c r="AB199" s="255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x14ac:dyDescent="0.2">
      <c r="A200" s="502"/>
      <c r="B200" s="493"/>
      <c r="C200" s="499"/>
      <c r="D200" s="499"/>
      <c r="E200" s="499"/>
      <c r="F200" s="499"/>
      <c r="G200" s="499"/>
      <c r="H200" s="487"/>
      <c r="I200" s="496"/>
      <c r="J200" s="496"/>
      <c r="K200" s="496"/>
      <c r="L200" s="496"/>
      <c r="M200" s="499"/>
      <c r="N200" s="499"/>
      <c r="O200" s="499"/>
      <c r="P200" s="499"/>
      <c r="Q200" s="499"/>
      <c r="R200" s="487"/>
      <c r="S200" s="487"/>
      <c r="T200" s="487"/>
      <c r="U200" s="487"/>
      <c r="V200" s="487"/>
      <c r="W200" s="490"/>
      <c r="X200" s="490"/>
      <c r="Y200" s="490"/>
      <c r="Z200" s="490"/>
      <c r="AA200" s="499"/>
      <c r="AB200" s="255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x14ac:dyDescent="0.2">
      <c r="A201" s="500">
        <v>65</v>
      </c>
      <c r="B201" s="492"/>
      <c r="C201" s="497"/>
      <c r="D201" s="497"/>
      <c r="E201" s="497"/>
      <c r="F201" s="497"/>
      <c r="G201" s="497"/>
      <c r="H201" s="485"/>
      <c r="I201" s="494"/>
      <c r="J201" s="494" t="s">
        <v>1011</v>
      </c>
      <c r="K201" s="494"/>
      <c r="L201" s="494"/>
      <c r="M201" s="497"/>
      <c r="N201" s="497"/>
      <c r="O201" s="497"/>
      <c r="P201" s="497"/>
      <c r="Q201" s="497"/>
      <c r="R201" s="485"/>
      <c r="S201" s="485"/>
      <c r="T201" s="485"/>
      <c r="U201" s="485"/>
      <c r="V201" s="485"/>
      <c r="W201" s="488"/>
      <c r="X201" s="488"/>
      <c r="Y201" s="488"/>
      <c r="Z201" s="488"/>
      <c r="AA201" s="497"/>
      <c r="AB201" s="255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x14ac:dyDescent="0.2">
      <c r="A202" s="501"/>
      <c r="B202" s="411"/>
      <c r="C202" s="498"/>
      <c r="D202" s="498"/>
      <c r="E202" s="498"/>
      <c r="F202" s="498"/>
      <c r="G202" s="498"/>
      <c r="H202" s="486"/>
      <c r="I202" s="495"/>
      <c r="J202" s="495"/>
      <c r="K202" s="495"/>
      <c r="L202" s="495"/>
      <c r="M202" s="498"/>
      <c r="N202" s="498"/>
      <c r="O202" s="498"/>
      <c r="P202" s="498"/>
      <c r="Q202" s="498"/>
      <c r="R202" s="486"/>
      <c r="S202" s="486"/>
      <c r="T202" s="486"/>
      <c r="U202" s="486"/>
      <c r="V202" s="486"/>
      <c r="W202" s="489"/>
      <c r="X202" s="489"/>
      <c r="Y202" s="489"/>
      <c r="Z202" s="489"/>
      <c r="AA202" s="498"/>
      <c r="AB202" s="255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x14ac:dyDescent="0.2">
      <c r="A203" s="502"/>
      <c r="B203" s="493"/>
      <c r="C203" s="499"/>
      <c r="D203" s="499"/>
      <c r="E203" s="499"/>
      <c r="F203" s="499"/>
      <c r="G203" s="499"/>
      <c r="H203" s="487"/>
      <c r="I203" s="496"/>
      <c r="J203" s="496"/>
      <c r="K203" s="496"/>
      <c r="L203" s="496"/>
      <c r="M203" s="499"/>
      <c r="N203" s="499"/>
      <c r="O203" s="499"/>
      <c r="P203" s="499"/>
      <c r="Q203" s="499"/>
      <c r="R203" s="487"/>
      <c r="S203" s="487"/>
      <c r="T203" s="487"/>
      <c r="U203" s="487"/>
      <c r="V203" s="487"/>
      <c r="W203" s="490"/>
      <c r="X203" s="490"/>
      <c r="Y203" s="490"/>
      <c r="Z203" s="490"/>
      <c r="AA203" s="499"/>
      <c r="AB203" s="255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x14ac:dyDescent="0.2">
      <c r="A204" s="500">
        <v>66</v>
      </c>
      <c r="B204" s="492"/>
      <c r="C204" s="497"/>
      <c r="D204" s="497"/>
      <c r="E204" s="497"/>
      <c r="F204" s="497"/>
      <c r="G204" s="497"/>
      <c r="H204" s="485"/>
      <c r="I204" s="494"/>
      <c r="J204" s="494" t="s">
        <v>1011</v>
      </c>
      <c r="K204" s="494"/>
      <c r="L204" s="494"/>
      <c r="M204" s="497"/>
      <c r="N204" s="497"/>
      <c r="O204" s="497"/>
      <c r="P204" s="497"/>
      <c r="Q204" s="497"/>
      <c r="R204" s="485"/>
      <c r="S204" s="485"/>
      <c r="T204" s="485"/>
      <c r="U204" s="485"/>
      <c r="V204" s="485"/>
      <c r="W204" s="488"/>
      <c r="X204" s="488"/>
      <c r="Y204" s="488"/>
      <c r="Z204" s="488"/>
      <c r="AA204" s="497"/>
      <c r="AB204" s="255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x14ac:dyDescent="0.2">
      <c r="A205" s="501"/>
      <c r="B205" s="411"/>
      <c r="C205" s="498"/>
      <c r="D205" s="498"/>
      <c r="E205" s="498"/>
      <c r="F205" s="498"/>
      <c r="G205" s="498"/>
      <c r="H205" s="486"/>
      <c r="I205" s="495"/>
      <c r="J205" s="495"/>
      <c r="K205" s="495"/>
      <c r="L205" s="495"/>
      <c r="M205" s="498"/>
      <c r="N205" s="498"/>
      <c r="O205" s="498"/>
      <c r="P205" s="498"/>
      <c r="Q205" s="498"/>
      <c r="R205" s="486"/>
      <c r="S205" s="486"/>
      <c r="T205" s="486"/>
      <c r="U205" s="486"/>
      <c r="V205" s="486"/>
      <c r="W205" s="489"/>
      <c r="X205" s="489"/>
      <c r="Y205" s="489"/>
      <c r="Z205" s="489"/>
      <c r="AA205" s="498"/>
      <c r="AB205" s="25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x14ac:dyDescent="0.2">
      <c r="A206" s="502"/>
      <c r="B206" s="493"/>
      <c r="C206" s="499"/>
      <c r="D206" s="499"/>
      <c r="E206" s="499"/>
      <c r="F206" s="499"/>
      <c r="G206" s="499"/>
      <c r="H206" s="487"/>
      <c r="I206" s="496"/>
      <c r="J206" s="496"/>
      <c r="K206" s="496"/>
      <c r="L206" s="496"/>
      <c r="M206" s="499"/>
      <c r="N206" s="499"/>
      <c r="O206" s="499"/>
      <c r="P206" s="499"/>
      <c r="Q206" s="499"/>
      <c r="R206" s="487"/>
      <c r="S206" s="487"/>
      <c r="T206" s="487"/>
      <c r="U206" s="487"/>
      <c r="V206" s="487"/>
      <c r="W206" s="490"/>
      <c r="X206" s="490"/>
      <c r="Y206" s="490"/>
      <c r="Z206" s="490"/>
      <c r="AA206" s="499"/>
      <c r="AB206" s="255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x14ac:dyDescent="0.2">
      <c r="A207" s="500">
        <v>67</v>
      </c>
      <c r="B207" s="492"/>
      <c r="C207" s="497"/>
      <c r="D207" s="497"/>
      <c r="E207" s="497"/>
      <c r="F207" s="497"/>
      <c r="G207" s="497"/>
      <c r="H207" s="485"/>
      <c r="I207" s="494"/>
      <c r="J207" s="494" t="s">
        <v>1011</v>
      </c>
      <c r="K207" s="494"/>
      <c r="L207" s="494"/>
      <c r="M207" s="497"/>
      <c r="N207" s="497"/>
      <c r="O207" s="497"/>
      <c r="P207" s="497"/>
      <c r="Q207" s="497"/>
      <c r="R207" s="485"/>
      <c r="S207" s="485"/>
      <c r="T207" s="485"/>
      <c r="U207" s="485"/>
      <c r="V207" s="485"/>
      <c r="W207" s="488"/>
      <c r="X207" s="488"/>
      <c r="Y207" s="488"/>
      <c r="Z207" s="488"/>
      <c r="AA207" s="497"/>
      <c r="AB207" s="255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x14ac:dyDescent="0.2">
      <c r="A208" s="501"/>
      <c r="B208" s="411"/>
      <c r="C208" s="498"/>
      <c r="D208" s="498"/>
      <c r="E208" s="498"/>
      <c r="F208" s="498"/>
      <c r="G208" s="498"/>
      <c r="H208" s="486"/>
      <c r="I208" s="495"/>
      <c r="J208" s="495"/>
      <c r="K208" s="495"/>
      <c r="L208" s="495"/>
      <c r="M208" s="498"/>
      <c r="N208" s="498"/>
      <c r="O208" s="498"/>
      <c r="P208" s="498"/>
      <c r="Q208" s="498"/>
      <c r="R208" s="486"/>
      <c r="S208" s="486"/>
      <c r="T208" s="486"/>
      <c r="U208" s="486"/>
      <c r="V208" s="486"/>
      <c r="W208" s="489"/>
      <c r="X208" s="489"/>
      <c r="Y208" s="489"/>
      <c r="Z208" s="489"/>
      <c r="AA208" s="498"/>
      <c r="AB208" s="255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x14ac:dyDescent="0.2">
      <c r="A209" s="502"/>
      <c r="B209" s="493"/>
      <c r="C209" s="499"/>
      <c r="D209" s="499"/>
      <c r="E209" s="499"/>
      <c r="F209" s="499"/>
      <c r="G209" s="499"/>
      <c r="H209" s="487"/>
      <c r="I209" s="496"/>
      <c r="J209" s="496"/>
      <c r="K209" s="496"/>
      <c r="L209" s="496"/>
      <c r="M209" s="499"/>
      <c r="N209" s="499"/>
      <c r="O209" s="499"/>
      <c r="P209" s="499"/>
      <c r="Q209" s="499"/>
      <c r="R209" s="487"/>
      <c r="S209" s="487"/>
      <c r="T209" s="487"/>
      <c r="U209" s="487"/>
      <c r="V209" s="487"/>
      <c r="W209" s="490"/>
      <c r="X209" s="490"/>
      <c r="Y209" s="490"/>
      <c r="Z209" s="490"/>
      <c r="AA209" s="499"/>
      <c r="AB209" s="255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x14ac:dyDescent="0.2">
      <c r="A210" s="500">
        <v>68</v>
      </c>
      <c r="B210" s="492"/>
      <c r="C210" s="497"/>
      <c r="D210" s="497"/>
      <c r="E210" s="497"/>
      <c r="F210" s="497"/>
      <c r="G210" s="497"/>
      <c r="H210" s="485"/>
      <c r="I210" s="494"/>
      <c r="J210" s="494" t="s">
        <v>1011</v>
      </c>
      <c r="K210" s="494"/>
      <c r="L210" s="494"/>
      <c r="M210" s="497"/>
      <c r="N210" s="497"/>
      <c r="O210" s="497"/>
      <c r="P210" s="497"/>
      <c r="Q210" s="497"/>
      <c r="R210" s="485"/>
      <c r="S210" s="485"/>
      <c r="T210" s="485"/>
      <c r="U210" s="485"/>
      <c r="V210" s="485"/>
      <c r="W210" s="488"/>
      <c r="X210" s="488"/>
      <c r="Y210" s="488"/>
      <c r="Z210" s="488"/>
      <c r="AA210" s="497"/>
      <c r="AB210" s="255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x14ac:dyDescent="0.2">
      <c r="A211" s="501"/>
      <c r="B211" s="411"/>
      <c r="C211" s="498"/>
      <c r="D211" s="498"/>
      <c r="E211" s="498"/>
      <c r="F211" s="498"/>
      <c r="G211" s="498"/>
      <c r="H211" s="486"/>
      <c r="I211" s="495"/>
      <c r="J211" s="495"/>
      <c r="K211" s="495"/>
      <c r="L211" s="495"/>
      <c r="M211" s="498"/>
      <c r="N211" s="498"/>
      <c r="O211" s="498"/>
      <c r="P211" s="498"/>
      <c r="Q211" s="498"/>
      <c r="R211" s="486"/>
      <c r="S211" s="486"/>
      <c r="T211" s="486"/>
      <c r="U211" s="486"/>
      <c r="V211" s="486"/>
      <c r="W211" s="489"/>
      <c r="X211" s="489"/>
      <c r="Y211" s="489"/>
      <c r="Z211" s="489"/>
      <c r="AA211" s="498"/>
      <c r="AB211" s="255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x14ac:dyDescent="0.2">
      <c r="A212" s="502"/>
      <c r="B212" s="493"/>
      <c r="C212" s="499"/>
      <c r="D212" s="499"/>
      <c r="E212" s="499"/>
      <c r="F212" s="499"/>
      <c r="G212" s="499"/>
      <c r="H212" s="487"/>
      <c r="I212" s="496"/>
      <c r="J212" s="496"/>
      <c r="K212" s="496"/>
      <c r="L212" s="496"/>
      <c r="M212" s="499"/>
      <c r="N212" s="499"/>
      <c r="O212" s="499"/>
      <c r="P212" s="499"/>
      <c r="Q212" s="499"/>
      <c r="R212" s="487"/>
      <c r="S212" s="487"/>
      <c r="T212" s="487"/>
      <c r="U212" s="487"/>
      <c r="V212" s="487"/>
      <c r="W212" s="490"/>
      <c r="X212" s="490"/>
      <c r="Y212" s="490"/>
      <c r="Z212" s="490"/>
      <c r="AA212" s="499"/>
      <c r="AB212" s="255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x14ac:dyDescent="0.2">
      <c r="A213" s="500">
        <v>69</v>
      </c>
      <c r="B213" s="492"/>
      <c r="C213" s="497"/>
      <c r="D213" s="497"/>
      <c r="E213" s="497"/>
      <c r="F213" s="497"/>
      <c r="G213" s="497"/>
      <c r="H213" s="485"/>
      <c r="I213" s="494"/>
      <c r="J213" s="494" t="s">
        <v>1011</v>
      </c>
      <c r="K213" s="494"/>
      <c r="L213" s="494"/>
      <c r="M213" s="497"/>
      <c r="N213" s="497"/>
      <c r="O213" s="497"/>
      <c r="P213" s="497"/>
      <c r="Q213" s="497"/>
      <c r="R213" s="485"/>
      <c r="S213" s="485"/>
      <c r="T213" s="485"/>
      <c r="U213" s="485"/>
      <c r="V213" s="485"/>
      <c r="W213" s="488"/>
      <c r="X213" s="488"/>
      <c r="Y213" s="488"/>
      <c r="Z213" s="488"/>
      <c r="AA213" s="497"/>
      <c r="AB213" s="255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x14ac:dyDescent="0.2">
      <c r="A214" s="501"/>
      <c r="B214" s="411"/>
      <c r="C214" s="498"/>
      <c r="D214" s="498"/>
      <c r="E214" s="498"/>
      <c r="F214" s="498"/>
      <c r="G214" s="498"/>
      <c r="H214" s="486"/>
      <c r="I214" s="495"/>
      <c r="J214" s="495"/>
      <c r="K214" s="495"/>
      <c r="L214" s="495"/>
      <c r="M214" s="498"/>
      <c r="N214" s="498"/>
      <c r="O214" s="498"/>
      <c r="P214" s="498"/>
      <c r="Q214" s="498"/>
      <c r="R214" s="486"/>
      <c r="S214" s="486"/>
      <c r="T214" s="486"/>
      <c r="U214" s="486"/>
      <c r="V214" s="486"/>
      <c r="W214" s="489"/>
      <c r="X214" s="489"/>
      <c r="Y214" s="489"/>
      <c r="Z214" s="489"/>
      <c r="AA214" s="498"/>
      <c r="AB214" s="255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x14ac:dyDescent="0.2">
      <c r="A215" s="502"/>
      <c r="B215" s="493"/>
      <c r="C215" s="499"/>
      <c r="D215" s="499"/>
      <c r="E215" s="499"/>
      <c r="F215" s="499"/>
      <c r="G215" s="499"/>
      <c r="H215" s="487"/>
      <c r="I215" s="496"/>
      <c r="J215" s="496"/>
      <c r="K215" s="496"/>
      <c r="L215" s="496"/>
      <c r="M215" s="499"/>
      <c r="N215" s="499"/>
      <c r="O215" s="499"/>
      <c r="P215" s="499"/>
      <c r="Q215" s="499"/>
      <c r="R215" s="487"/>
      <c r="S215" s="487"/>
      <c r="T215" s="487"/>
      <c r="U215" s="487"/>
      <c r="V215" s="487"/>
      <c r="W215" s="490"/>
      <c r="X215" s="490"/>
      <c r="Y215" s="490"/>
      <c r="Z215" s="490"/>
      <c r="AA215" s="499"/>
      <c r="AB215" s="25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x14ac:dyDescent="0.2">
      <c r="A216" s="500">
        <v>70</v>
      </c>
      <c r="B216" s="492"/>
      <c r="C216" s="497"/>
      <c r="D216" s="497"/>
      <c r="E216" s="497"/>
      <c r="F216" s="497"/>
      <c r="G216" s="497"/>
      <c r="H216" s="485"/>
      <c r="I216" s="494"/>
      <c r="J216" s="494" t="s">
        <v>1011</v>
      </c>
      <c r="K216" s="494"/>
      <c r="L216" s="494"/>
      <c r="M216" s="497"/>
      <c r="N216" s="497"/>
      <c r="O216" s="497"/>
      <c r="P216" s="497"/>
      <c r="Q216" s="497"/>
      <c r="R216" s="485"/>
      <c r="S216" s="485"/>
      <c r="T216" s="485"/>
      <c r="U216" s="485"/>
      <c r="V216" s="485"/>
      <c r="W216" s="488"/>
      <c r="X216" s="488"/>
      <c r="Y216" s="488"/>
      <c r="Z216" s="488"/>
      <c r="AA216" s="497"/>
      <c r="AB216" s="255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x14ac:dyDescent="0.2">
      <c r="A217" s="501"/>
      <c r="B217" s="411"/>
      <c r="C217" s="498"/>
      <c r="D217" s="498"/>
      <c r="E217" s="498"/>
      <c r="F217" s="498"/>
      <c r="G217" s="498"/>
      <c r="H217" s="486"/>
      <c r="I217" s="495"/>
      <c r="J217" s="495"/>
      <c r="K217" s="495"/>
      <c r="L217" s="495"/>
      <c r="M217" s="498"/>
      <c r="N217" s="498"/>
      <c r="O217" s="498"/>
      <c r="P217" s="498"/>
      <c r="Q217" s="498"/>
      <c r="R217" s="486"/>
      <c r="S217" s="486"/>
      <c r="T217" s="486"/>
      <c r="U217" s="486"/>
      <c r="V217" s="486"/>
      <c r="W217" s="489"/>
      <c r="X217" s="489"/>
      <c r="Y217" s="489"/>
      <c r="Z217" s="489"/>
      <c r="AA217" s="498"/>
      <c r="AB217" s="255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x14ac:dyDescent="0.2">
      <c r="A218" s="502"/>
      <c r="B218" s="493"/>
      <c r="C218" s="499"/>
      <c r="D218" s="499"/>
      <c r="E218" s="499"/>
      <c r="F218" s="499"/>
      <c r="G218" s="499"/>
      <c r="H218" s="487"/>
      <c r="I218" s="496"/>
      <c r="J218" s="496"/>
      <c r="K218" s="496"/>
      <c r="L218" s="496"/>
      <c r="M218" s="499"/>
      <c r="N218" s="499"/>
      <c r="O218" s="499"/>
      <c r="P218" s="499"/>
      <c r="Q218" s="499"/>
      <c r="R218" s="487"/>
      <c r="S218" s="487"/>
      <c r="T218" s="487"/>
      <c r="U218" s="487"/>
      <c r="V218" s="487"/>
      <c r="W218" s="490"/>
      <c r="X218" s="490"/>
      <c r="Y218" s="490"/>
      <c r="Z218" s="490"/>
      <c r="AA218" s="499"/>
      <c r="AB218" s="255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x14ac:dyDescent="0.2">
      <c r="A219" s="500">
        <v>71</v>
      </c>
      <c r="B219" s="492"/>
      <c r="C219" s="497"/>
      <c r="D219" s="497"/>
      <c r="E219" s="497"/>
      <c r="F219" s="497"/>
      <c r="G219" s="497"/>
      <c r="H219" s="485"/>
      <c r="I219" s="494"/>
      <c r="J219" s="494" t="s">
        <v>1011</v>
      </c>
      <c r="K219" s="494"/>
      <c r="L219" s="494"/>
      <c r="M219" s="497"/>
      <c r="N219" s="497"/>
      <c r="O219" s="497"/>
      <c r="P219" s="497"/>
      <c r="Q219" s="497"/>
      <c r="R219" s="485"/>
      <c r="S219" s="485"/>
      <c r="T219" s="485"/>
      <c r="U219" s="485"/>
      <c r="V219" s="485"/>
      <c r="W219" s="488"/>
      <c r="X219" s="488"/>
      <c r="Y219" s="488"/>
      <c r="Z219" s="488"/>
      <c r="AA219" s="497"/>
      <c r="AB219" s="255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x14ac:dyDescent="0.2">
      <c r="A220" s="501"/>
      <c r="B220" s="411"/>
      <c r="C220" s="498"/>
      <c r="D220" s="498"/>
      <c r="E220" s="498"/>
      <c r="F220" s="498"/>
      <c r="G220" s="498"/>
      <c r="H220" s="486"/>
      <c r="I220" s="495"/>
      <c r="J220" s="495"/>
      <c r="K220" s="495"/>
      <c r="L220" s="495"/>
      <c r="M220" s="498"/>
      <c r="N220" s="498"/>
      <c r="O220" s="498"/>
      <c r="P220" s="498"/>
      <c r="Q220" s="498"/>
      <c r="R220" s="486"/>
      <c r="S220" s="486"/>
      <c r="T220" s="486"/>
      <c r="U220" s="486"/>
      <c r="V220" s="486"/>
      <c r="W220" s="489"/>
      <c r="X220" s="489"/>
      <c r="Y220" s="489"/>
      <c r="Z220" s="489"/>
      <c r="AA220" s="498"/>
      <c r="AB220" s="255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x14ac:dyDescent="0.2">
      <c r="A221" s="502"/>
      <c r="B221" s="493"/>
      <c r="C221" s="499"/>
      <c r="D221" s="499"/>
      <c r="E221" s="499"/>
      <c r="F221" s="499"/>
      <c r="G221" s="499"/>
      <c r="H221" s="487"/>
      <c r="I221" s="496"/>
      <c r="J221" s="496"/>
      <c r="K221" s="496"/>
      <c r="L221" s="496"/>
      <c r="M221" s="499"/>
      <c r="N221" s="499"/>
      <c r="O221" s="499"/>
      <c r="P221" s="499"/>
      <c r="Q221" s="499"/>
      <c r="R221" s="487"/>
      <c r="S221" s="487"/>
      <c r="T221" s="487"/>
      <c r="U221" s="487"/>
      <c r="V221" s="487"/>
      <c r="W221" s="490"/>
      <c r="X221" s="490"/>
      <c r="Y221" s="490"/>
      <c r="Z221" s="490"/>
      <c r="AA221" s="499"/>
      <c r="AB221" s="255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x14ac:dyDescent="0.2">
      <c r="A222" s="500">
        <v>72</v>
      </c>
      <c r="B222" s="492"/>
      <c r="C222" s="497"/>
      <c r="D222" s="497"/>
      <c r="E222" s="497"/>
      <c r="F222" s="497"/>
      <c r="G222" s="497"/>
      <c r="H222" s="485"/>
      <c r="I222" s="494"/>
      <c r="J222" s="494" t="s">
        <v>1011</v>
      </c>
      <c r="K222" s="494"/>
      <c r="L222" s="494"/>
      <c r="M222" s="497"/>
      <c r="N222" s="497"/>
      <c r="O222" s="497"/>
      <c r="P222" s="497"/>
      <c r="Q222" s="497"/>
      <c r="R222" s="485"/>
      <c r="S222" s="485"/>
      <c r="T222" s="485"/>
      <c r="U222" s="485"/>
      <c r="V222" s="485"/>
      <c r="W222" s="488"/>
      <c r="X222" s="488"/>
      <c r="Y222" s="488"/>
      <c r="Z222" s="488"/>
      <c r="AA222" s="497"/>
      <c r="AB222" s="255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x14ac:dyDescent="0.2">
      <c r="A223" s="501"/>
      <c r="B223" s="411"/>
      <c r="C223" s="498"/>
      <c r="D223" s="498"/>
      <c r="E223" s="498"/>
      <c r="F223" s="498"/>
      <c r="G223" s="498"/>
      <c r="H223" s="486"/>
      <c r="I223" s="495"/>
      <c r="J223" s="495"/>
      <c r="K223" s="495"/>
      <c r="L223" s="495"/>
      <c r="M223" s="498"/>
      <c r="N223" s="498"/>
      <c r="O223" s="498"/>
      <c r="P223" s="498"/>
      <c r="Q223" s="498"/>
      <c r="R223" s="486"/>
      <c r="S223" s="486"/>
      <c r="T223" s="486"/>
      <c r="U223" s="486"/>
      <c r="V223" s="486"/>
      <c r="W223" s="489"/>
      <c r="X223" s="489"/>
      <c r="Y223" s="489"/>
      <c r="Z223" s="489"/>
      <c r="AA223" s="498"/>
      <c r="AB223" s="255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x14ac:dyDescent="0.2">
      <c r="A224" s="502"/>
      <c r="B224" s="493"/>
      <c r="C224" s="499"/>
      <c r="D224" s="499"/>
      <c r="E224" s="499"/>
      <c r="F224" s="499"/>
      <c r="G224" s="499"/>
      <c r="H224" s="487"/>
      <c r="I224" s="496"/>
      <c r="J224" s="496"/>
      <c r="K224" s="496"/>
      <c r="L224" s="496"/>
      <c r="M224" s="499"/>
      <c r="N224" s="499"/>
      <c r="O224" s="499"/>
      <c r="P224" s="499"/>
      <c r="Q224" s="499"/>
      <c r="R224" s="487"/>
      <c r="S224" s="487"/>
      <c r="T224" s="487"/>
      <c r="U224" s="487"/>
      <c r="V224" s="487"/>
      <c r="W224" s="490"/>
      <c r="X224" s="490"/>
      <c r="Y224" s="490"/>
      <c r="Z224" s="490"/>
      <c r="AA224" s="499"/>
      <c r="AB224" s="255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x14ac:dyDescent="0.2">
      <c r="A225" s="500">
        <v>73</v>
      </c>
      <c r="B225" s="492"/>
      <c r="C225" s="497"/>
      <c r="D225" s="497"/>
      <c r="E225" s="497"/>
      <c r="F225" s="497"/>
      <c r="G225" s="497"/>
      <c r="H225" s="485"/>
      <c r="I225" s="494"/>
      <c r="J225" s="494" t="s">
        <v>1011</v>
      </c>
      <c r="K225" s="494"/>
      <c r="L225" s="494"/>
      <c r="M225" s="497"/>
      <c r="N225" s="497"/>
      <c r="O225" s="497"/>
      <c r="P225" s="497"/>
      <c r="Q225" s="497"/>
      <c r="R225" s="485"/>
      <c r="S225" s="485"/>
      <c r="T225" s="485"/>
      <c r="U225" s="485"/>
      <c r="V225" s="485"/>
      <c r="W225" s="488"/>
      <c r="X225" s="488"/>
      <c r="Y225" s="488"/>
      <c r="Z225" s="488"/>
      <c r="AA225" s="497"/>
      <c r="AB225" s="25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x14ac:dyDescent="0.2">
      <c r="A226" s="501"/>
      <c r="B226" s="411"/>
      <c r="C226" s="498"/>
      <c r="D226" s="498"/>
      <c r="E226" s="498"/>
      <c r="F226" s="498"/>
      <c r="G226" s="498"/>
      <c r="H226" s="486"/>
      <c r="I226" s="495"/>
      <c r="J226" s="495"/>
      <c r="K226" s="495"/>
      <c r="L226" s="495"/>
      <c r="M226" s="498"/>
      <c r="N226" s="498"/>
      <c r="O226" s="498"/>
      <c r="P226" s="498"/>
      <c r="Q226" s="498"/>
      <c r="R226" s="486"/>
      <c r="S226" s="486"/>
      <c r="T226" s="486"/>
      <c r="U226" s="486"/>
      <c r="V226" s="486"/>
      <c r="W226" s="489"/>
      <c r="X226" s="489"/>
      <c r="Y226" s="489"/>
      <c r="Z226" s="489"/>
      <c r="AA226" s="498"/>
      <c r="AB226" s="255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x14ac:dyDescent="0.2">
      <c r="A227" s="502"/>
      <c r="B227" s="493"/>
      <c r="C227" s="499"/>
      <c r="D227" s="499"/>
      <c r="E227" s="499"/>
      <c r="F227" s="499"/>
      <c r="G227" s="499"/>
      <c r="H227" s="487"/>
      <c r="I227" s="496"/>
      <c r="J227" s="496"/>
      <c r="K227" s="496"/>
      <c r="L227" s="496"/>
      <c r="M227" s="499"/>
      <c r="N227" s="499"/>
      <c r="O227" s="499"/>
      <c r="P227" s="499"/>
      <c r="Q227" s="499"/>
      <c r="R227" s="487"/>
      <c r="S227" s="487"/>
      <c r="T227" s="487"/>
      <c r="U227" s="487"/>
      <c r="V227" s="487"/>
      <c r="W227" s="490"/>
      <c r="X227" s="490"/>
      <c r="Y227" s="490"/>
      <c r="Z227" s="490"/>
      <c r="AA227" s="499"/>
      <c r="AB227" s="255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x14ac:dyDescent="0.2">
      <c r="A228" s="500">
        <v>74</v>
      </c>
      <c r="B228" s="492"/>
      <c r="C228" s="497"/>
      <c r="D228" s="497"/>
      <c r="E228" s="497"/>
      <c r="F228" s="497"/>
      <c r="G228" s="497"/>
      <c r="H228" s="485"/>
      <c r="I228" s="494"/>
      <c r="J228" s="494" t="s">
        <v>1011</v>
      </c>
      <c r="K228" s="494"/>
      <c r="L228" s="494"/>
      <c r="M228" s="497"/>
      <c r="N228" s="497"/>
      <c r="O228" s="497"/>
      <c r="P228" s="497"/>
      <c r="Q228" s="497"/>
      <c r="R228" s="485"/>
      <c r="S228" s="485"/>
      <c r="T228" s="485"/>
      <c r="U228" s="485"/>
      <c r="V228" s="485"/>
      <c r="W228" s="488"/>
      <c r="X228" s="488"/>
      <c r="Y228" s="488"/>
      <c r="Z228" s="488"/>
      <c r="AA228" s="497"/>
      <c r="AB228" s="255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x14ac:dyDescent="0.2">
      <c r="A229" s="501"/>
      <c r="B229" s="411"/>
      <c r="C229" s="498"/>
      <c r="D229" s="498"/>
      <c r="E229" s="498"/>
      <c r="F229" s="498"/>
      <c r="G229" s="498"/>
      <c r="H229" s="486"/>
      <c r="I229" s="495"/>
      <c r="J229" s="495"/>
      <c r="K229" s="495"/>
      <c r="L229" s="495"/>
      <c r="M229" s="498"/>
      <c r="N229" s="498"/>
      <c r="O229" s="498"/>
      <c r="P229" s="498"/>
      <c r="Q229" s="498"/>
      <c r="R229" s="486"/>
      <c r="S229" s="486"/>
      <c r="T229" s="486"/>
      <c r="U229" s="486"/>
      <c r="V229" s="486"/>
      <c r="W229" s="489"/>
      <c r="X229" s="489"/>
      <c r="Y229" s="489"/>
      <c r="Z229" s="489"/>
      <c r="AA229" s="498"/>
      <c r="AB229" s="255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x14ac:dyDescent="0.2">
      <c r="A230" s="502"/>
      <c r="B230" s="493"/>
      <c r="C230" s="499"/>
      <c r="D230" s="499"/>
      <c r="E230" s="499"/>
      <c r="F230" s="499"/>
      <c r="G230" s="499"/>
      <c r="H230" s="487"/>
      <c r="I230" s="496"/>
      <c r="J230" s="496"/>
      <c r="K230" s="496"/>
      <c r="L230" s="496"/>
      <c r="M230" s="499"/>
      <c r="N230" s="499"/>
      <c r="O230" s="499"/>
      <c r="P230" s="499"/>
      <c r="Q230" s="499"/>
      <c r="R230" s="487"/>
      <c r="S230" s="487"/>
      <c r="T230" s="487"/>
      <c r="U230" s="487"/>
      <c r="V230" s="487"/>
      <c r="W230" s="490"/>
      <c r="X230" s="490"/>
      <c r="Y230" s="490"/>
      <c r="Z230" s="490"/>
      <c r="AA230" s="499"/>
      <c r="AB230" s="255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x14ac:dyDescent="0.2">
      <c r="A231" s="500">
        <v>75</v>
      </c>
      <c r="B231" s="492"/>
      <c r="C231" s="497"/>
      <c r="D231" s="497"/>
      <c r="E231" s="497"/>
      <c r="F231" s="497"/>
      <c r="G231" s="497"/>
      <c r="H231" s="485"/>
      <c r="I231" s="494"/>
      <c r="J231" s="494" t="s">
        <v>1011</v>
      </c>
      <c r="K231" s="494"/>
      <c r="L231" s="494"/>
      <c r="M231" s="497"/>
      <c r="N231" s="497"/>
      <c r="O231" s="497"/>
      <c r="P231" s="497"/>
      <c r="Q231" s="497"/>
      <c r="R231" s="485"/>
      <c r="S231" s="485"/>
      <c r="T231" s="485"/>
      <c r="U231" s="485"/>
      <c r="V231" s="485"/>
      <c r="W231" s="488"/>
      <c r="X231" s="488"/>
      <c r="Y231" s="488"/>
      <c r="Z231" s="488"/>
      <c r="AA231" s="497"/>
      <c r="AB231" s="255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x14ac:dyDescent="0.2">
      <c r="A232" s="501"/>
      <c r="B232" s="411"/>
      <c r="C232" s="498"/>
      <c r="D232" s="498"/>
      <c r="E232" s="498"/>
      <c r="F232" s="498"/>
      <c r="G232" s="498"/>
      <c r="H232" s="486"/>
      <c r="I232" s="495"/>
      <c r="J232" s="495"/>
      <c r="K232" s="495"/>
      <c r="L232" s="495"/>
      <c r="M232" s="498"/>
      <c r="N232" s="498"/>
      <c r="O232" s="498"/>
      <c r="P232" s="498"/>
      <c r="Q232" s="498"/>
      <c r="R232" s="486"/>
      <c r="S232" s="486"/>
      <c r="T232" s="486"/>
      <c r="U232" s="486"/>
      <c r="V232" s="486"/>
      <c r="W232" s="489"/>
      <c r="X232" s="489"/>
      <c r="Y232" s="489"/>
      <c r="Z232" s="489"/>
      <c r="AA232" s="498"/>
      <c r="AB232" s="255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x14ac:dyDescent="0.2">
      <c r="A233" s="502"/>
      <c r="B233" s="493"/>
      <c r="C233" s="499"/>
      <c r="D233" s="499"/>
      <c r="E233" s="499"/>
      <c r="F233" s="499"/>
      <c r="G233" s="499"/>
      <c r="H233" s="487"/>
      <c r="I233" s="496"/>
      <c r="J233" s="496"/>
      <c r="K233" s="496"/>
      <c r="L233" s="496"/>
      <c r="M233" s="499"/>
      <c r="N233" s="499"/>
      <c r="O233" s="499"/>
      <c r="P233" s="499"/>
      <c r="Q233" s="499"/>
      <c r="R233" s="487"/>
      <c r="S233" s="487"/>
      <c r="T233" s="487"/>
      <c r="U233" s="487"/>
      <c r="V233" s="487"/>
      <c r="W233" s="490"/>
      <c r="X233" s="490"/>
      <c r="Y233" s="490"/>
      <c r="Z233" s="490"/>
      <c r="AA233" s="499"/>
      <c r="AB233" s="255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x14ac:dyDescent="0.2">
      <c r="A234" s="500">
        <v>76</v>
      </c>
      <c r="B234" s="492"/>
      <c r="C234" s="497"/>
      <c r="D234" s="497"/>
      <c r="E234" s="497"/>
      <c r="F234" s="497"/>
      <c r="G234" s="497"/>
      <c r="H234" s="485"/>
      <c r="I234" s="494"/>
      <c r="J234" s="494" t="s">
        <v>1011</v>
      </c>
      <c r="K234" s="494"/>
      <c r="L234" s="494"/>
      <c r="M234" s="497"/>
      <c r="N234" s="497"/>
      <c r="O234" s="497"/>
      <c r="P234" s="497"/>
      <c r="Q234" s="497"/>
      <c r="R234" s="485"/>
      <c r="S234" s="485"/>
      <c r="T234" s="485"/>
      <c r="U234" s="485"/>
      <c r="V234" s="485"/>
      <c r="W234" s="488"/>
      <c r="X234" s="488"/>
      <c r="Y234" s="488"/>
      <c r="Z234" s="488"/>
      <c r="AA234" s="497"/>
      <c r="AB234" s="255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x14ac:dyDescent="0.2">
      <c r="A235" s="501"/>
      <c r="B235" s="411"/>
      <c r="C235" s="498"/>
      <c r="D235" s="498"/>
      <c r="E235" s="498"/>
      <c r="F235" s="498"/>
      <c r="G235" s="498"/>
      <c r="H235" s="486"/>
      <c r="I235" s="495"/>
      <c r="J235" s="495"/>
      <c r="K235" s="495"/>
      <c r="L235" s="495"/>
      <c r="M235" s="498"/>
      <c r="N235" s="498"/>
      <c r="O235" s="498"/>
      <c r="P235" s="498"/>
      <c r="Q235" s="498"/>
      <c r="R235" s="486"/>
      <c r="S235" s="486"/>
      <c r="T235" s="486"/>
      <c r="U235" s="486"/>
      <c r="V235" s="486"/>
      <c r="W235" s="489"/>
      <c r="X235" s="489"/>
      <c r="Y235" s="489"/>
      <c r="Z235" s="489"/>
      <c r="AA235" s="498"/>
      <c r="AB235" s="25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x14ac:dyDescent="0.2">
      <c r="A236" s="502"/>
      <c r="B236" s="493"/>
      <c r="C236" s="499"/>
      <c r="D236" s="499"/>
      <c r="E236" s="499"/>
      <c r="F236" s="499"/>
      <c r="G236" s="499"/>
      <c r="H236" s="487"/>
      <c r="I236" s="496"/>
      <c r="J236" s="496"/>
      <c r="K236" s="496"/>
      <c r="L236" s="496"/>
      <c r="M236" s="499"/>
      <c r="N236" s="499"/>
      <c r="O236" s="499"/>
      <c r="P236" s="499"/>
      <c r="Q236" s="499"/>
      <c r="R236" s="487"/>
      <c r="S236" s="487"/>
      <c r="T236" s="487"/>
      <c r="U236" s="487"/>
      <c r="V236" s="487"/>
      <c r="W236" s="490"/>
      <c r="X236" s="490"/>
      <c r="Y236" s="490"/>
      <c r="Z236" s="490"/>
      <c r="AA236" s="499"/>
      <c r="AB236" s="255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x14ac:dyDescent="0.2">
      <c r="A237" s="500">
        <v>77</v>
      </c>
      <c r="B237" s="492"/>
      <c r="C237" s="497"/>
      <c r="D237" s="497"/>
      <c r="E237" s="497"/>
      <c r="F237" s="497"/>
      <c r="G237" s="497"/>
      <c r="H237" s="485"/>
      <c r="I237" s="494"/>
      <c r="J237" s="494" t="s">
        <v>1011</v>
      </c>
      <c r="K237" s="494"/>
      <c r="L237" s="494"/>
      <c r="M237" s="497"/>
      <c r="N237" s="497"/>
      <c r="O237" s="497"/>
      <c r="P237" s="497"/>
      <c r="Q237" s="497"/>
      <c r="R237" s="485"/>
      <c r="S237" s="485"/>
      <c r="T237" s="485"/>
      <c r="U237" s="485"/>
      <c r="V237" s="485"/>
      <c r="W237" s="488"/>
      <c r="X237" s="488"/>
      <c r="Y237" s="488"/>
      <c r="Z237" s="488"/>
      <c r="AA237" s="497"/>
      <c r="AB237" s="255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x14ac:dyDescent="0.2">
      <c r="A238" s="501"/>
      <c r="B238" s="411"/>
      <c r="C238" s="498"/>
      <c r="D238" s="498"/>
      <c r="E238" s="498"/>
      <c r="F238" s="498"/>
      <c r="G238" s="498"/>
      <c r="H238" s="486"/>
      <c r="I238" s="495"/>
      <c r="J238" s="495"/>
      <c r="K238" s="495"/>
      <c r="L238" s="495"/>
      <c r="M238" s="498"/>
      <c r="N238" s="498"/>
      <c r="O238" s="498"/>
      <c r="P238" s="498"/>
      <c r="Q238" s="498"/>
      <c r="R238" s="486"/>
      <c r="S238" s="486"/>
      <c r="T238" s="486"/>
      <c r="U238" s="486"/>
      <c r="V238" s="486"/>
      <c r="W238" s="489"/>
      <c r="X238" s="489"/>
      <c r="Y238" s="489"/>
      <c r="Z238" s="489"/>
      <c r="AA238" s="498"/>
      <c r="AB238" s="255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x14ac:dyDescent="0.2">
      <c r="A239" s="502"/>
      <c r="B239" s="493"/>
      <c r="C239" s="499"/>
      <c r="D239" s="499"/>
      <c r="E239" s="499"/>
      <c r="F239" s="499"/>
      <c r="G239" s="499"/>
      <c r="H239" s="487"/>
      <c r="I239" s="496"/>
      <c r="J239" s="496"/>
      <c r="K239" s="496"/>
      <c r="L239" s="496"/>
      <c r="M239" s="499"/>
      <c r="N239" s="499"/>
      <c r="O239" s="499"/>
      <c r="P239" s="499"/>
      <c r="Q239" s="499"/>
      <c r="R239" s="487"/>
      <c r="S239" s="487"/>
      <c r="T239" s="487"/>
      <c r="U239" s="487"/>
      <c r="V239" s="487"/>
      <c r="W239" s="490"/>
      <c r="X239" s="490"/>
      <c r="Y239" s="490"/>
      <c r="Z239" s="490"/>
      <c r="AA239" s="499"/>
      <c r="AB239" s="255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x14ac:dyDescent="0.2">
      <c r="A240" s="500">
        <v>78</v>
      </c>
      <c r="B240" s="492"/>
      <c r="C240" s="497"/>
      <c r="D240" s="497"/>
      <c r="E240" s="497"/>
      <c r="F240" s="497"/>
      <c r="G240" s="497"/>
      <c r="H240" s="485"/>
      <c r="I240" s="494"/>
      <c r="J240" s="494" t="s">
        <v>1011</v>
      </c>
      <c r="K240" s="494"/>
      <c r="L240" s="494"/>
      <c r="M240" s="497"/>
      <c r="N240" s="497"/>
      <c r="O240" s="497"/>
      <c r="P240" s="497"/>
      <c r="Q240" s="497"/>
      <c r="R240" s="485"/>
      <c r="S240" s="485"/>
      <c r="T240" s="485"/>
      <c r="U240" s="485"/>
      <c r="V240" s="485"/>
      <c r="W240" s="488"/>
      <c r="X240" s="488"/>
      <c r="Y240" s="488"/>
      <c r="Z240" s="488"/>
      <c r="AA240" s="497"/>
      <c r="AB240" s="255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x14ac:dyDescent="0.2">
      <c r="A241" s="501"/>
      <c r="B241" s="411"/>
      <c r="C241" s="498"/>
      <c r="D241" s="498"/>
      <c r="E241" s="498"/>
      <c r="F241" s="498"/>
      <c r="G241" s="498"/>
      <c r="H241" s="486"/>
      <c r="I241" s="495"/>
      <c r="J241" s="495"/>
      <c r="K241" s="495"/>
      <c r="L241" s="495"/>
      <c r="M241" s="498"/>
      <c r="N241" s="498"/>
      <c r="O241" s="498"/>
      <c r="P241" s="498"/>
      <c r="Q241" s="498"/>
      <c r="R241" s="486"/>
      <c r="S241" s="486"/>
      <c r="T241" s="486"/>
      <c r="U241" s="486"/>
      <c r="V241" s="486"/>
      <c r="W241" s="489"/>
      <c r="X241" s="489"/>
      <c r="Y241" s="489"/>
      <c r="Z241" s="489"/>
      <c r="AA241" s="498"/>
      <c r="AB241" s="255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x14ac:dyDescent="0.2">
      <c r="A242" s="502"/>
      <c r="B242" s="493"/>
      <c r="C242" s="499"/>
      <c r="D242" s="499"/>
      <c r="E242" s="499"/>
      <c r="F242" s="499"/>
      <c r="G242" s="499"/>
      <c r="H242" s="487"/>
      <c r="I242" s="496"/>
      <c r="J242" s="496"/>
      <c r="K242" s="496"/>
      <c r="L242" s="496"/>
      <c r="M242" s="499"/>
      <c r="N242" s="499"/>
      <c r="O242" s="499"/>
      <c r="P242" s="499"/>
      <c r="Q242" s="499"/>
      <c r="R242" s="487"/>
      <c r="S242" s="487"/>
      <c r="T242" s="487"/>
      <c r="U242" s="487"/>
      <c r="V242" s="487"/>
      <c r="W242" s="490"/>
      <c r="X242" s="490"/>
      <c r="Y242" s="490"/>
      <c r="Z242" s="490"/>
      <c r="AA242" s="499"/>
      <c r="AB242" s="255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x14ac:dyDescent="0.2">
      <c r="A243" s="500">
        <v>79</v>
      </c>
      <c r="B243" s="492"/>
      <c r="C243" s="497"/>
      <c r="D243" s="497"/>
      <c r="E243" s="497"/>
      <c r="F243" s="497"/>
      <c r="G243" s="497"/>
      <c r="H243" s="485"/>
      <c r="I243" s="494"/>
      <c r="J243" s="494" t="s">
        <v>1011</v>
      </c>
      <c r="K243" s="494"/>
      <c r="L243" s="494"/>
      <c r="M243" s="497"/>
      <c r="N243" s="497"/>
      <c r="O243" s="497"/>
      <c r="P243" s="497"/>
      <c r="Q243" s="497"/>
      <c r="R243" s="485"/>
      <c r="S243" s="485"/>
      <c r="T243" s="485"/>
      <c r="U243" s="485"/>
      <c r="V243" s="485"/>
      <c r="W243" s="488"/>
      <c r="X243" s="488"/>
      <c r="Y243" s="488"/>
      <c r="Z243" s="488"/>
      <c r="AA243" s="497"/>
      <c r="AB243" s="255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x14ac:dyDescent="0.2">
      <c r="A244" s="501"/>
      <c r="B244" s="411"/>
      <c r="C244" s="498"/>
      <c r="D244" s="498"/>
      <c r="E244" s="498"/>
      <c r="F244" s="498"/>
      <c r="G244" s="498"/>
      <c r="H244" s="486"/>
      <c r="I244" s="495"/>
      <c r="J244" s="495"/>
      <c r="K244" s="495"/>
      <c r="L244" s="495"/>
      <c r="M244" s="498"/>
      <c r="N244" s="498"/>
      <c r="O244" s="498"/>
      <c r="P244" s="498"/>
      <c r="Q244" s="498"/>
      <c r="R244" s="486"/>
      <c r="S244" s="486"/>
      <c r="T244" s="486"/>
      <c r="U244" s="486"/>
      <c r="V244" s="486"/>
      <c r="W244" s="489"/>
      <c r="X244" s="489"/>
      <c r="Y244" s="489"/>
      <c r="Z244" s="489"/>
      <c r="AA244" s="498"/>
      <c r="AB244" s="255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x14ac:dyDescent="0.2">
      <c r="A245" s="502"/>
      <c r="B245" s="493"/>
      <c r="C245" s="499"/>
      <c r="D245" s="499"/>
      <c r="E245" s="499"/>
      <c r="F245" s="499"/>
      <c r="G245" s="499"/>
      <c r="H245" s="487"/>
      <c r="I245" s="496"/>
      <c r="J245" s="496"/>
      <c r="K245" s="496"/>
      <c r="L245" s="496"/>
      <c r="M245" s="499"/>
      <c r="N245" s="499"/>
      <c r="O245" s="499"/>
      <c r="P245" s="499"/>
      <c r="Q245" s="499"/>
      <c r="R245" s="487"/>
      <c r="S245" s="487"/>
      <c r="T245" s="487"/>
      <c r="U245" s="487"/>
      <c r="V245" s="487"/>
      <c r="W245" s="490"/>
      <c r="X245" s="490"/>
      <c r="Y245" s="490"/>
      <c r="Z245" s="490"/>
      <c r="AA245" s="499"/>
      <c r="AB245" s="25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x14ac:dyDescent="0.2">
      <c r="A246" s="500">
        <v>80</v>
      </c>
      <c r="B246" s="492"/>
      <c r="C246" s="497"/>
      <c r="D246" s="497"/>
      <c r="E246" s="497"/>
      <c r="F246" s="497"/>
      <c r="G246" s="497"/>
      <c r="H246" s="485"/>
      <c r="I246" s="494"/>
      <c r="J246" s="494" t="s">
        <v>1011</v>
      </c>
      <c r="K246" s="494"/>
      <c r="L246" s="494"/>
      <c r="M246" s="497"/>
      <c r="N246" s="497"/>
      <c r="O246" s="497"/>
      <c r="P246" s="497"/>
      <c r="Q246" s="497"/>
      <c r="R246" s="485"/>
      <c r="S246" s="485"/>
      <c r="T246" s="485"/>
      <c r="U246" s="485"/>
      <c r="V246" s="485"/>
      <c r="W246" s="488"/>
      <c r="X246" s="488"/>
      <c r="Y246" s="488"/>
      <c r="Z246" s="488"/>
      <c r="AA246" s="497"/>
      <c r="AB246" s="255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x14ac:dyDescent="0.2">
      <c r="A247" s="501"/>
      <c r="B247" s="411"/>
      <c r="C247" s="498"/>
      <c r="D247" s="498"/>
      <c r="E247" s="498"/>
      <c r="F247" s="498"/>
      <c r="G247" s="498"/>
      <c r="H247" s="486"/>
      <c r="I247" s="495"/>
      <c r="J247" s="495"/>
      <c r="K247" s="495"/>
      <c r="L247" s="495"/>
      <c r="M247" s="498"/>
      <c r="N247" s="498"/>
      <c r="O247" s="498"/>
      <c r="P247" s="498"/>
      <c r="Q247" s="498"/>
      <c r="R247" s="486"/>
      <c r="S247" s="486"/>
      <c r="T247" s="486"/>
      <c r="U247" s="486"/>
      <c r="V247" s="486"/>
      <c r="W247" s="489"/>
      <c r="X247" s="489"/>
      <c r="Y247" s="489"/>
      <c r="Z247" s="489"/>
      <c r="AA247" s="498"/>
      <c r="AB247" s="255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x14ac:dyDescent="0.2">
      <c r="A248" s="502"/>
      <c r="B248" s="493"/>
      <c r="C248" s="499"/>
      <c r="D248" s="499"/>
      <c r="E248" s="499"/>
      <c r="F248" s="499"/>
      <c r="G248" s="499"/>
      <c r="H248" s="487"/>
      <c r="I248" s="496"/>
      <c r="J248" s="496"/>
      <c r="K248" s="496"/>
      <c r="L248" s="496"/>
      <c r="M248" s="499"/>
      <c r="N248" s="499"/>
      <c r="O248" s="499"/>
      <c r="P248" s="499"/>
      <c r="Q248" s="499"/>
      <c r="R248" s="487"/>
      <c r="S248" s="487"/>
      <c r="T248" s="487"/>
      <c r="U248" s="487"/>
      <c r="V248" s="487"/>
      <c r="W248" s="490"/>
      <c r="X248" s="490"/>
      <c r="Y248" s="490"/>
      <c r="Z248" s="490"/>
      <c r="AA248" s="499"/>
      <c r="AB248" s="255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x14ac:dyDescent="0.2">
      <c r="A249" s="500">
        <v>81</v>
      </c>
      <c r="B249" s="492"/>
      <c r="C249" s="497"/>
      <c r="D249" s="497"/>
      <c r="E249" s="497"/>
      <c r="F249" s="497"/>
      <c r="G249" s="497"/>
      <c r="H249" s="485"/>
      <c r="I249" s="494"/>
      <c r="J249" s="494" t="s">
        <v>1011</v>
      </c>
      <c r="K249" s="494"/>
      <c r="L249" s="494"/>
      <c r="M249" s="497"/>
      <c r="N249" s="497"/>
      <c r="O249" s="497"/>
      <c r="P249" s="497"/>
      <c r="Q249" s="497"/>
      <c r="R249" s="485"/>
      <c r="S249" s="485"/>
      <c r="T249" s="485"/>
      <c r="U249" s="485"/>
      <c r="V249" s="485"/>
      <c r="W249" s="488"/>
      <c r="X249" s="488"/>
      <c r="Y249" s="488"/>
      <c r="Z249" s="488"/>
      <c r="AA249" s="497"/>
      <c r="AB249" s="255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x14ac:dyDescent="0.2">
      <c r="A250" s="501"/>
      <c r="B250" s="411"/>
      <c r="C250" s="498"/>
      <c r="D250" s="498"/>
      <c r="E250" s="498"/>
      <c r="F250" s="498"/>
      <c r="G250" s="498"/>
      <c r="H250" s="486"/>
      <c r="I250" s="495"/>
      <c r="J250" s="495"/>
      <c r="K250" s="495"/>
      <c r="L250" s="495"/>
      <c r="M250" s="498"/>
      <c r="N250" s="498"/>
      <c r="O250" s="498"/>
      <c r="P250" s="498"/>
      <c r="Q250" s="498"/>
      <c r="R250" s="486"/>
      <c r="S250" s="486"/>
      <c r="T250" s="486"/>
      <c r="U250" s="486"/>
      <c r="V250" s="486"/>
      <c r="W250" s="489"/>
      <c r="X250" s="489"/>
      <c r="Y250" s="489"/>
      <c r="Z250" s="489"/>
      <c r="AA250" s="498"/>
      <c r="AB250" s="255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x14ac:dyDescent="0.2">
      <c r="A251" s="502"/>
      <c r="B251" s="493"/>
      <c r="C251" s="499"/>
      <c r="D251" s="499"/>
      <c r="E251" s="499"/>
      <c r="F251" s="499"/>
      <c r="G251" s="499"/>
      <c r="H251" s="487"/>
      <c r="I251" s="496"/>
      <c r="J251" s="496"/>
      <c r="K251" s="496"/>
      <c r="L251" s="496"/>
      <c r="M251" s="499"/>
      <c r="N251" s="499"/>
      <c r="O251" s="499"/>
      <c r="P251" s="499"/>
      <c r="Q251" s="499"/>
      <c r="R251" s="487"/>
      <c r="S251" s="487"/>
      <c r="T251" s="487"/>
      <c r="U251" s="487"/>
      <c r="V251" s="487"/>
      <c r="W251" s="490"/>
      <c r="X251" s="490"/>
      <c r="Y251" s="490"/>
      <c r="Z251" s="490"/>
      <c r="AA251" s="499"/>
      <c r="AB251" s="255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x14ac:dyDescent="0.2">
      <c r="A252" s="500">
        <v>82</v>
      </c>
      <c r="B252" s="492"/>
      <c r="C252" s="497"/>
      <c r="D252" s="497"/>
      <c r="E252" s="497"/>
      <c r="F252" s="497"/>
      <c r="G252" s="497"/>
      <c r="H252" s="485"/>
      <c r="I252" s="494"/>
      <c r="J252" s="494" t="s">
        <v>1011</v>
      </c>
      <c r="K252" s="494"/>
      <c r="L252" s="494"/>
      <c r="M252" s="497"/>
      <c r="N252" s="497"/>
      <c r="O252" s="497"/>
      <c r="P252" s="497"/>
      <c r="Q252" s="497"/>
      <c r="R252" s="485"/>
      <c r="S252" s="485"/>
      <c r="T252" s="485"/>
      <c r="U252" s="485"/>
      <c r="V252" s="485"/>
      <c r="W252" s="488"/>
      <c r="X252" s="488"/>
      <c r="Y252" s="488"/>
      <c r="Z252" s="488"/>
      <c r="AA252" s="497"/>
      <c r="AB252" s="255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x14ac:dyDescent="0.2">
      <c r="A253" s="501"/>
      <c r="B253" s="411"/>
      <c r="C253" s="498"/>
      <c r="D253" s="498"/>
      <c r="E253" s="498"/>
      <c r="F253" s="498"/>
      <c r="G253" s="498"/>
      <c r="H253" s="486"/>
      <c r="I253" s="495"/>
      <c r="J253" s="495"/>
      <c r="K253" s="495"/>
      <c r="L253" s="495"/>
      <c r="M253" s="498"/>
      <c r="N253" s="498"/>
      <c r="O253" s="498"/>
      <c r="P253" s="498"/>
      <c r="Q253" s="498"/>
      <c r="R253" s="486"/>
      <c r="S253" s="486"/>
      <c r="T253" s="486"/>
      <c r="U253" s="486"/>
      <c r="V253" s="486"/>
      <c r="W253" s="489"/>
      <c r="X253" s="489"/>
      <c r="Y253" s="489"/>
      <c r="Z253" s="489"/>
      <c r="AA253" s="498"/>
      <c r="AB253" s="255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x14ac:dyDescent="0.2">
      <c r="A254" s="502"/>
      <c r="B254" s="493"/>
      <c r="C254" s="499"/>
      <c r="D254" s="499"/>
      <c r="E254" s="499"/>
      <c r="F254" s="499"/>
      <c r="G254" s="499"/>
      <c r="H254" s="487"/>
      <c r="I254" s="496"/>
      <c r="J254" s="496"/>
      <c r="K254" s="496"/>
      <c r="L254" s="496"/>
      <c r="M254" s="499"/>
      <c r="N254" s="499"/>
      <c r="O254" s="499"/>
      <c r="P254" s="499"/>
      <c r="Q254" s="499"/>
      <c r="R254" s="487"/>
      <c r="S254" s="487"/>
      <c r="T254" s="487"/>
      <c r="U254" s="487"/>
      <c r="V254" s="487"/>
      <c r="W254" s="490"/>
      <c r="X254" s="490"/>
      <c r="Y254" s="490"/>
      <c r="Z254" s="490"/>
      <c r="AA254" s="499"/>
      <c r="AB254" s="255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x14ac:dyDescent="0.2">
      <c r="A255" s="500">
        <v>83</v>
      </c>
      <c r="B255" s="492"/>
      <c r="C255" s="497"/>
      <c r="D255" s="497"/>
      <c r="E255" s="497"/>
      <c r="F255" s="497"/>
      <c r="G255" s="497"/>
      <c r="H255" s="485"/>
      <c r="I255" s="494"/>
      <c r="J255" s="494" t="s">
        <v>1011</v>
      </c>
      <c r="K255" s="494"/>
      <c r="L255" s="494"/>
      <c r="M255" s="497"/>
      <c r="N255" s="497"/>
      <c r="O255" s="497"/>
      <c r="P255" s="497"/>
      <c r="Q255" s="497"/>
      <c r="R255" s="485"/>
      <c r="S255" s="485"/>
      <c r="T255" s="485"/>
      <c r="U255" s="485"/>
      <c r="V255" s="485"/>
      <c r="W255" s="488"/>
      <c r="X255" s="488"/>
      <c r="Y255" s="488"/>
      <c r="Z255" s="488"/>
      <c r="AA255" s="497"/>
      <c r="AB255" s="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x14ac:dyDescent="0.2">
      <c r="A256" s="501"/>
      <c r="B256" s="411"/>
      <c r="C256" s="498"/>
      <c r="D256" s="498"/>
      <c r="E256" s="498"/>
      <c r="F256" s="498"/>
      <c r="G256" s="498"/>
      <c r="H256" s="486"/>
      <c r="I256" s="495"/>
      <c r="J256" s="495"/>
      <c r="K256" s="495"/>
      <c r="L256" s="495"/>
      <c r="M256" s="498"/>
      <c r="N256" s="498"/>
      <c r="O256" s="498"/>
      <c r="P256" s="498"/>
      <c r="Q256" s="498"/>
      <c r="R256" s="486"/>
      <c r="S256" s="486"/>
      <c r="T256" s="486"/>
      <c r="U256" s="486"/>
      <c r="V256" s="486"/>
      <c r="W256" s="489"/>
      <c r="X256" s="489"/>
      <c r="Y256" s="489"/>
      <c r="Z256" s="489"/>
      <c r="AA256" s="498"/>
      <c r="AB256" s="255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x14ac:dyDescent="0.2">
      <c r="A257" s="502"/>
      <c r="B257" s="493"/>
      <c r="C257" s="499"/>
      <c r="D257" s="499"/>
      <c r="E257" s="499"/>
      <c r="F257" s="499"/>
      <c r="G257" s="499"/>
      <c r="H257" s="487"/>
      <c r="I257" s="496"/>
      <c r="J257" s="496"/>
      <c r="K257" s="496"/>
      <c r="L257" s="496"/>
      <c r="M257" s="499"/>
      <c r="N257" s="499"/>
      <c r="O257" s="499"/>
      <c r="P257" s="499"/>
      <c r="Q257" s="499"/>
      <c r="R257" s="487"/>
      <c r="S257" s="487"/>
      <c r="T257" s="487"/>
      <c r="U257" s="487"/>
      <c r="V257" s="487"/>
      <c r="W257" s="490"/>
      <c r="X257" s="490"/>
      <c r="Y257" s="490"/>
      <c r="Z257" s="490"/>
      <c r="AA257" s="499"/>
      <c r="AB257" s="255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x14ac:dyDescent="0.2">
      <c r="A258" s="500">
        <v>84</v>
      </c>
      <c r="B258" s="492"/>
      <c r="C258" s="497"/>
      <c r="D258" s="497"/>
      <c r="E258" s="497"/>
      <c r="F258" s="497"/>
      <c r="G258" s="497"/>
      <c r="H258" s="485"/>
      <c r="I258" s="494"/>
      <c r="J258" s="494" t="s">
        <v>1011</v>
      </c>
      <c r="K258" s="494"/>
      <c r="L258" s="494"/>
      <c r="M258" s="497"/>
      <c r="N258" s="497"/>
      <c r="O258" s="497"/>
      <c r="P258" s="497"/>
      <c r="Q258" s="497"/>
      <c r="R258" s="485"/>
      <c r="S258" s="485"/>
      <c r="T258" s="485"/>
      <c r="U258" s="485"/>
      <c r="V258" s="485"/>
      <c r="W258" s="488"/>
      <c r="X258" s="488"/>
      <c r="Y258" s="488"/>
      <c r="Z258" s="488"/>
      <c r="AA258" s="497"/>
      <c r="AB258" s="255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x14ac:dyDescent="0.2">
      <c r="A259" s="501"/>
      <c r="B259" s="411"/>
      <c r="C259" s="498"/>
      <c r="D259" s="498"/>
      <c r="E259" s="498"/>
      <c r="F259" s="498"/>
      <c r="G259" s="498"/>
      <c r="H259" s="486"/>
      <c r="I259" s="495"/>
      <c r="J259" s="495"/>
      <c r="K259" s="495"/>
      <c r="L259" s="495"/>
      <c r="M259" s="498"/>
      <c r="N259" s="498"/>
      <c r="O259" s="498"/>
      <c r="P259" s="498"/>
      <c r="Q259" s="498"/>
      <c r="R259" s="486"/>
      <c r="S259" s="486"/>
      <c r="T259" s="486"/>
      <c r="U259" s="486"/>
      <c r="V259" s="486"/>
      <c r="W259" s="489"/>
      <c r="X259" s="489"/>
      <c r="Y259" s="489"/>
      <c r="Z259" s="489"/>
      <c r="AA259" s="498"/>
      <c r="AB259" s="255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x14ac:dyDescent="0.2">
      <c r="A260" s="502"/>
      <c r="B260" s="493"/>
      <c r="C260" s="499"/>
      <c r="D260" s="499"/>
      <c r="E260" s="499"/>
      <c r="F260" s="499"/>
      <c r="G260" s="499"/>
      <c r="H260" s="487"/>
      <c r="I260" s="496"/>
      <c r="J260" s="496"/>
      <c r="K260" s="496"/>
      <c r="L260" s="496"/>
      <c r="M260" s="499"/>
      <c r="N260" s="499"/>
      <c r="O260" s="499"/>
      <c r="P260" s="499"/>
      <c r="Q260" s="499"/>
      <c r="R260" s="487"/>
      <c r="S260" s="487"/>
      <c r="T260" s="487"/>
      <c r="U260" s="487"/>
      <c r="V260" s="487"/>
      <c r="W260" s="490"/>
      <c r="X260" s="490"/>
      <c r="Y260" s="490"/>
      <c r="Z260" s="490"/>
      <c r="AA260" s="499"/>
      <c r="AB260" s="255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x14ac:dyDescent="0.2">
      <c r="A261" s="500">
        <v>85</v>
      </c>
      <c r="B261" s="492"/>
      <c r="C261" s="497"/>
      <c r="D261" s="497"/>
      <c r="E261" s="497"/>
      <c r="F261" s="497"/>
      <c r="G261" s="497"/>
      <c r="H261" s="485"/>
      <c r="I261" s="494"/>
      <c r="J261" s="494" t="s">
        <v>1011</v>
      </c>
      <c r="K261" s="494"/>
      <c r="L261" s="494"/>
      <c r="M261" s="497"/>
      <c r="N261" s="497"/>
      <c r="O261" s="497"/>
      <c r="P261" s="497"/>
      <c r="Q261" s="497"/>
      <c r="R261" s="485"/>
      <c r="S261" s="485"/>
      <c r="T261" s="485"/>
      <c r="U261" s="485"/>
      <c r="V261" s="485"/>
      <c r="W261" s="488"/>
      <c r="X261" s="488"/>
      <c r="Y261" s="488"/>
      <c r="Z261" s="488"/>
      <c r="AA261" s="497"/>
      <c r="AB261" s="255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x14ac:dyDescent="0.2">
      <c r="A262" s="501"/>
      <c r="B262" s="411"/>
      <c r="C262" s="498"/>
      <c r="D262" s="498"/>
      <c r="E262" s="498"/>
      <c r="F262" s="498"/>
      <c r="G262" s="498"/>
      <c r="H262" s="486"/>
      <c r="I262" s="495"/>
      <c r="J262" s="495"/>
      <c r="K262" s="495"/>
      <c r="L262" s="495"/>
      <c r="M262" s="498"/>
      <c r="N262" s="498"/>
      <c r="O262" s="498"/>
      <c r="P262" s="498"/>
      <c r="Q262" s="498"/>
      <c r="R262" s="486"/>
      <c r="S262" s="486"/>
      <c r="T262" s="486"/>
      <c r="U262" s="486"/>
      <c r="V262" s="486"/>
      <c r="W262" s="489"/>
      <c r="X262" s="489"/>
      <c r="Y262" s="489"/>
      <c r="Z262" s="489"/>
      <c r="AA262" s="498"/>
      <c r="AB262" s="255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x14ac:dyDescent="0.2">
      <c r="A263" s="502"/>
      <c r="B263" s="493"/>
      <c r="C263" s="499"/>
      <c r="D263" s="499"/>
      <c r="E263" s="499"/>
      <c r="F263" s="499"/>
      <c r="G263" s="499"/>
      <c r="H263" s="487"/>
      <c r="I263" s="496"/>
      <c r="J263" s="496"/>
      <c r="K263" s="496"/>
      <c r="L263" s="496"/>
      <c r="M263" s="499"/>
      <c r="N263" s="499"/>
      <c r="O263" s="499"/>
      <c r="P263" s="499"/>
      <c r="Q263" s="499"/>
      <c r="R263" s="487"/>
      <c r="S263" s="487"/>
      <c r="T263" s="487"/>
      <c r="U263" s="487"/>
      <c r="V263" s="487"/>
      <c r="W263" s="490"/>
      <c r="X263" s="490"/>
      <c r="Y263" s="490"/>
      <c r="Z263" s="490"/>
      <c r="AA263" s="499"/>
      <c r="AB263" s="255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x14ac:dyDescent="0.2">
      <c r="A264" s="500">
        <v>86</v>
      </c>
      <c r="B264" s="492"/>
      <c r="C264" s="497"/>
      <c r="D264" s="497"/>
      <c r="E264" s="497"/>
      <c r="F264" s="497"/>
      <c r="G264" s="497"/>
      <c r="H264" s="485"/>
      <c r="I264" s="494"/>
      <c r="J264" s="494" t="s">
        <v>1011</v>
      </c>
      <c r="K264" s="494"/>
      <c r="L264" s="494"/>
      <c r="M264" s="497"/>
      <c r="N264" s="497"/>
      <c r="O264" s="497"/>
      <c r="P264" s="497"/>
      <c r="Q264" s="497"/>
      <c r="R264" s="485"/>
      <c r="S264" s="485"/>
      <c r="T264" s="485"/>
      <c r="U264" s="485"/>
      <c r="V264" s="485"/>
      <c r="W264" s="488"/>
      <c r="X264" s="488"/>
      <c r="Y264" s="488"/>
      <c r="Z264" s="488"/>
      <c r="AA264" s="497"/>
      <c r="AB264" s="255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x14ac:dyDescent="0.2">
      <c r="A265" s="501"/>
      <c r="B265" s="411"/>
      <c r="C265" s="498"/>
      <c r="D265" s="498"/>
      <c r="E265" s="498"/>
      <c r="F265" s="498"/>
      <c r="G265" s="498"/>
      <c r="H265" s="486"/>
      <c r="I265" s="495"/>
      <c r="J265" s="495"/>
      <c r="K265" s="495"/>
      <c r="L265" s="495"/>
      <c r="M265" s="498"/>
      <c r="N265" s="498"/>
      <c r="O265" s="498"/>
      <c r="P265" s="498"/>
      <c r="Q265" s="498"/>
      <c r="R265" s="486"/>
      <c r="S265" s="486"/>
      <c r="T265" s="486"/>
      <c r="U265" s="486"/>
      <c r="V265" s="486"/>
      <c r="W265" s="489"/>
      <c r="X265" s="489"/>
      <c r="Y265" s="489"/>
      <c r="Z265" s="489"/>
      <c r="AA265" s="498"/>
      <c r="AB265" s="25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x14ac:dyDescent="0.2">
      <c r="A266" s="502"/>
      <c r="B266" s="493"/>
      <c r="C266" s="499"/>
      <c r="D266" s="499"/>
      <c r="E266" s="499"/>
      <c r="F266" s="499"/>
      <c r="G266" s="499"/>
      <c r="H266" s="487"/>
      <c r="I266" s="496"/>
      <c r="J266" s="496"/>
      <c r="K266" s="496"/>
      <c r="L266" s="496"/>
      <c r="M266" s="499"/>
      <c r="N266" s="499"/>
      <c r="O266" s="499"/>
      <c r="P266" s="499"/>
      <c r="Q266" s="499"/>
      <c r="R266" s="487"/>
      <c r="S266" s="487"/>
      <c r="T266" s="487"/>
      <c r="U266" s="487"/>
      <c r="V266" s="487"/>
      <c r="W266" s="490"/>
      <c r="X266" s="490"/>
      <c r="Y266" s="490"/>
      <c r="Z266" s="490"/>
      <c r="AA266" s="499"/>
      <c r="AB266" s="255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x14ac:dyDescent="0.2">
      <c r="A267" s="500">
        <v>87</v>
      </c>
      <c r="B267" s="492"/>
      <c r="C267" s="497"/>
      <c r="D267" s="497"/>
      <c r="E267" s="497"/>
      <c r="F267" s="497"/>
      <c r="G267" s="497"/>
      <c r="H267" s="485"/>
      <c r="I267" s="494"/>
      <c r="J267" s="494" t="s">
        <v>1011</v>
      </c>
      <c r="K267" s="494"/>
      <c r="L267" s="494"/>
      <c r="M267" s="497"/>
      <c r="N267" s="497"/>
      <c r="O267" s="497"/>
      <c r="P267" s="497"/>
      <c r="Q267" s="497"/>
      <c r="R267" s="485"/>
      <c r="S267" s="485"/>
      <c r="T267" s="485"/>
      <c r="U267" s="485"/>
      <c r="V267" s="485"/>
      <c r="W267" s="488"/>
      <c r="X267" s="488"/>
      <c r="Y267" s="488"/>
      <c r="Z267" s="488"/>
      <c r="AA267" s="497"/>
      <c r="AB267" s="255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x14ac:dyDescent="0.2">
      <c r="A268" s="501"/>
      <c r="B268" s="411"/>
      <c r="C268" s="498"/>
      <c r="D268" s="498"/>
      <c r="E268" s="498"/>
      <c r="F268" s="498"/>
      <c r="G268" s="498"/>
      <c r="H268" s="486"/>
      <c r="I268" s="495"/>
      <c r="J268" s="495"/>
      <c r="K268" s="495"/>
      <c r="L268" s="495"/>
      <c r="M268" s="498"/>
      <c r="N268" s="498"/>
      <c r="O268" s="498"/>
      <c r="P268" s="498"/>
      <c r="Q268" s="498"/>
      <c r="R268" s="486"/>
      <c r="S268" s="486"/>
      <c r="T268" s="486"/>
      <c r="U268" s="486"/>
      <c r="V268" s="486"/>
      <c r="W268" s="489"/>
      <c r="X268" s="489"/>
      <c r="Y268" s="489"/>
      <c r="Z268" s="489"/>
      <c r="AA268" s="498"/>
      <c r="AB268" s="255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x14ac:dyDescent="0.2">
      <c r="A269" s="502"/>
      <c r="B269" s="493"/>
      <c r="C269" s="499"/>
      <c r="D269" s="499"/>
      <c r="E269" s="499"/>
      <c r="F269" s="499"/>
      <c r="G269" s="499"/>
      <c r="H269" s="487"/>
      <c r="I269" s="496"/>
      <c r="J269" s="496"/>
      <c r="K269" s="496"/>
      <c r="L269" s="496"/>
      <c r="M269" s="499"/>
      <c r="N269" s="499"/>
      <c r="O269" s="499"/>
      <c r="P269" s="499"/>
      <c r="Q269" s="499"/>
      <c r="R269" s="487"/>
      <c r="S269" s="487"/>
      <c r="T269" s="487"/>
      <c r="U269" s="487"/>
      <c r="V269" s="487"/>
      <c r="W269" s="490"/>
      <c r="X269" s="490"/>
      <c r="Y269" s="490"/>
      <c r="Z269" s="490"/>
      <c r="AA269" s="499"/>
      <c r="AB269" s="255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x14ac:dyDescent="0.2">
      <c r="A270" s="500">
        <v>88</v>
      </c>
      <c r="B270" s="492"/>
      <c r="C270" s="497"/>
      <c r="D270" s="497"/>
      <c r="E270" s="497"/>
      <c r="F270" s="497"/>
      <c r="G270" s="497"/>
      <c r="H270" s="485"/>
      <c r="I270" s="494"/>
      <c r="J270" s="494" t="s">
        <v>1011</v>
      </c>
      <c r="K270" s="494"/>
      <c r="L270" s="494"/>
      <c r="M270" s="497"/>
      <c r="N270" s="497"/>
      <c r="O270" s="497"/>
      <c r="P270" s="497"/>
      <c r="Q270" s="497"/>
      <c r="R270" s="485"/>
      <c r="S270" s="485"/>
      <c r="T270" s="485"/>
      <c r="U270" s="485"/>
      <c r="V270" s="485"/>
      <c r="W270" s="488"/>
      <c r="X270" s="488"/>
      <c r="Y270" s="488"/>
      <c r="Z270" s="488"/>
      <c r="AA270" s="497"/>
      <c r="AB270" s="255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x14ac:dyDescent="0.2">
      <c r="A271" s="501"/>
      <c r="B271" s="411"/>
      <c r="C271" s="498"/>
      <c r="D271" s="498"/>
      <c r="E271" s="498"/>
      <c r="F271" s="498"/>
      <c r="G271" s="498"/>
      <c r="H271" s="486"/>
      <c r="I271" s="495"/>
      <c r="J271" s="495"/>
      <c r="K271" s="495"/>
      <c r="L271" s="495"/>
      <c r="M271" s="498"/>
      <c r="N271" s="498"/>
      <c r="O271" s="498"/>
      <c r="P271" s="498"/>
      <c r="Q271" s="498"/>
      <c r="R271" s="486"/>
      <c r="S271" s="486"/>
      <c r="T271" s="486"/>
      <c r="U271" s="486"/>
      <c r="V271" s="486"/>
      <c r="W271" s="489"/>
      <c r="X271" s="489"/>
      <c r="Y271" s="489"/>
      <c r="Z271" s="489"/>
      <c r="AA271" s="498"/>
      <c r="AB271" s="255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x14ac:dyDescent="0.2">
      <c r="A272" s="502"/>
      <c r="B272" s="493"/>
      <c r="C272" s="499"/>
      <c r="D272" s="499"/>
      <c r="E272" s="499"/>
      <c r="F272" s="499"/>
      <c r="G272" s="499"/>
      <c r="H272" s="487"/>
      <c r="I272" s="496"/>
      <c r="J272" s="496"/>
      <c r="K272" s="496"/>
      <c r="L272" s="496"/>
      <c r="M272" s="499"/>
      <c r="N272" s="499"/>
      <c r="O272" s="499"/>
      <c r="P272" s="499"/>
      <c r="Q272" s="499"/>
      <c r="R272" s="487"/>
      <c r="S272" s="487"/>
      <c r="T272" s="487"/>
      <c r="U272" s="487"/>
      <c r="V272" s="487"/>
      <c r="W272" s="490"/>
      <c r="X272" s="490"/>
      <c r="Y272" s="490"/>
      <c r="Z272" s="490"/>
      <c r="AA272" s="499"/>
      <c r="AB272" s="255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x14ac:dyDescent="0.2">
      <c r="A273" s="500">
        <v>89</v>
      </c>
      <c r="B273" s="492"/>
      <c r="C273" s="497"/>
      <c r="D273" s="497"/>
      <c r="E273" s="497"/>
      <c r="F273" s="497"/>
      <c r="G273" s="497"/>
      <c r="H273" s="485"/>
      <c r="I273" s="494"/>
      <c r="J273" s="494" t="s">
        <v>1011</v>
      </c>
      <c r="K273" s="494"/>
      <c r="L273" s="494"/>
      <c r="M273" s="497"/>
      <c r="N273" s="497"/>
      <c r="O273" s="497"/>
      <c r="P273" s="497"/>
      <c r="Q273" s="497"/>
      <c r="R273" s="485"/>
      <c r="S273" s="485"/>
      <c r="T273" s="485"/>
      <c r="U273" s="485"/>
      <c r="V273" s="485"/>
      <c r="W273" s="488"/>
      <c r="X273" s="488"/>
      <c r="Y273" s="488"/>
      <c r="Z273" s="488"/>
      <c r="AA273" s="497"/>
      <c r="AB273" s="255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x14ac:dyDescent="0.2">
      <c r="A274" s="501"/>
      <c r="B274" s="411"/>
      <c r="C274" s="498"/>
      <c r="D274" s="498"/>
      <c r="E274" s="498"/>
      <c r="F274" s="498"/>
      <c r="G274" s="498"/>
      <c r="H274" s="486"/>
      <c r="I274" s="495"/>
      <c r="J274" s="495"/>
      <c r="K274" s="495"/>
      <c r="L274" s="495"/>
      <c r="M274" s="498"/>
      <c r="N274" s="498"/>
      <c r="O274" s="498"/>
      <c r="P274" s="498"/>
      <c r="Q274" s="498"/>
      <c r="R274" s="486"/>
      <c r="S274" s="486"/>
      <c r="T274" s="486"/>
      <c r="U274" s="486"/>
      <c r="V274" s="486"/>
      <c r="W274" s="489"/>
      <c r="X274" s="489"/>
      <c r="Y274" s="489"/>
      <c r="Z274" s="489"/>
      <c r="AA274" s="498"/>
      <c r="AB274" s="255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x14ac:dyDescent="0.2">
      <c r="A275" s="502"/>
      <c r="B275" s="493"/>
      <c r="C275" s="499"/>
      <c r="D275" s="499"/>
      <c r="E275" s="499"/>
      <c r="F275" s="499"/>
      <c r="G275" s="499"/>
      <c r="H275" s="487"/>
      <c r="I275" s="496"/>
      <c r="J275" s="496"/>
      <c r="K275" s="496"/>
      <c r="L275" s="496"/>
      <c r="M275" s="499"/>
      <c r="N275" s="499"/>
      <c r="O275" s="499"/>
      <c r="P275" s="499"/>
      <c r="Q275" s="499"/>
      <c r="R275" s="487"/>
      <c r="S275" s="487"/>
      <c r="T275" s="487"/>
      <c r="U275" s="487"/>
      <c r="V275" s="487"/>
      <c r="W275" s="490"/>
      <c r="X275" s="490"/>
      <c r="Y275" s="490"/>
      <c r="Z275" s="490"/>
      <c r="AA275" s="499"/>
      <c r="AB275" s="25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x14ac:dyDescent="0.2">
      <c r="A276" s="500">
        <v>90</v>
      </c>
      <c r="B276" s="492"/>
      <c r="C276" s="497"/>
      <c r="D276" s="497"/>
      <c r="E276" s="497"/>
      <c r="F276" s="497"/>
      <c r="G276" s="497"/>
      <c r="H276" s="485"/>
      <c r="I276" s="494"/>
      <c r="J276" s="494" t="s">
        <v>1011</v>
      </c>
      <c r="K276" s="494"/>
      <c r="L276" s="494"/>
      <c r="M276" s="497"/>
      <c r="N276" s="497"/>
      <c r="O276" s="497"/>
      <c r="P276" s="497"/>
      <c r="Q276" s="497"/>
      <c r="R276" s="485"/>
      <c r="S276" s="485"/>
      <c r="T276" s="485"/>
      <c r="U276" s="485"/>
      <c r="V276" s="485"/>
      <c r="W276" s="488"/>
      <c r="X276" s="488"/>
      <c r="Y276" s="488"/>
      <c r="Z276" s="488"/>
      <c r="AA276" s="497"/>
      <c r="AB276" s="255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x14ac:dyDescent="0.2">
      <c r="A277" s="501"/>
      <c r="B277" s="411"/>
      <c r="C277" s="498"/>
      <c r="D277" s="498"/>
      <c r="E277" s="498"/>
      <c r="F277" s="498"/>
      <c r="G277" s="498"/>
      <c r="H277" s="486"/>
      <c r="I277" s="495"/>
      <c r="J277" s="495"/>
      <c r="K277" s="495"/>
      <c r="L277" s="495"/>
      <c r="M277" s="498"/>
      <c r="N277" s="498"/>
      <c r="O277" s="498"/>
      <c r="P277" s="498"/>
      <c r="Q277" s="498"/>
      <c r="R277" s="486"/>
      <c r="S277" s="486"/>
      <c r="T277" s="486"/>
      <c r="U277" s="486"/>
      <c r="V277" s="486"/>
      <c r="W277" s="489"/>
      <c r="X277" s="489"/>
      <c r="Y277" s="489"/>
      <c r="Z277" s="489"/>
      <c r="AA277" s="498"/>
      <c r="AB277" s="255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x14ac:dyDescent="0.2">
      <c r="A278" s="502"/>
      <c r="B278" s="493"/>
      <c r="C278" s="499"/>
      <c r="D278" s="499"/>
      <c r="E278" s="499"/>
      <c r="F278" s="499"/>
      <c r="G278" s="499"/>
      <c r="H278" s="487"/>
      <c r="I278" s="496"/>
      <c r="J278" s="496"/>
      <c r="K278" s="496"/>
      <c r="L278" s="496"/>
      <c r="M278" s="499"/>
      <c r="N278" s="499"/>
      <c r="O278" s="499"/>
      <c r="P278" s="499"/>
      <c r="Q278" s="499"/>
      <c r="R278" s="487"/>
      <c r="S278" s="487"/>
      <c r="T278" s="487"/>
      <c r="U278" s="487"/>
      <c r="V278" s="487"/>
      <c r="W278" s="490"/>
      <c r="X278" s="490"/>
      <c r="Y278" s="490"/>
      <c r="Z278" s="490"/>
      <c r="AA278" s="499"/>
      <c r="AB278" s="255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x14ac:dyDescent="0.2">
      <c r="A279" s="500">
        <v>91</v>
      </c>
      <c r="B279" s="492"/>
      <c r="C279" s="497"/>
      <c r="D279" s="497"/>
      <c r="E279" s="497"/>
      <c r="F279" s="497"/>
      <c r="G279" s="497"/>
      <c r="H279" s="485"/>
      <c r="I279" s="494"/>
      <c r="J279" s="494" t="s">
        <v>1011</v>
      </c>
      <c r="K279" s="494"/>
      <c r="L279" s="494"/>
      <c r="M279" s="497"/>
      <c r="N279" s="497"/>
      <c r="O279" s="497"/>
      <c r="P279" s="497"/>
      <c r="Q279" s="497"/>
      <c r="R279" s="485"/>
      <c r="S279" s="485"/>
      <c r="T279" s="485"/>
      <c r="U279" s="485"/>
      <c r="V279" s="485"/>
      <c r="W279" s="488"/>
      <c r="X279" s="488"/>
      <c r="Y279" s="488"/>
      <c r="Z279" s="488"/>
      <c r="AA279" s="497"/>
      <c r="AB279" s="255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x14ac:dyDescent="0.2">
      <c r="A280" s="501"/>
      <c r="B280" s="411"/>
      <c r="C280" s="498"/>
      <c r="D280" s="498"/>
      <c r="E280" s="498"/>
      <c r="F280" s="498"/>
      <c r="G280" s="498"/>
      <c r="H280" s="486"/>
      <c r="I280" s="495"/>
      <c r="J280" s="495"/>
      <c r="K280" s="495"/>
      <c r="L280" s="495"/>
      <c r="M280" s="498"/>
      <c r="N280" s="498"/>
      <c r="O280" s="498"/>
      <c r="P280" s="498"/>
      <c r="Q280" s="498"/>
      <c r="R280" s="486"/>
      <c r="S280" s="486"/>
      <c r="T280" s="486"/>
      <c r="U280" s="486"/>
      <c r="V280" s="486"/>
      <c r="W280" s="489"/>
      <c r="X280" s="489"/>
      <c r="Y280" s="489"/>
      <c r="Z280" s="489"/>
      <c r="AA280" s="498"/>
      <c r="AB280" s="255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x14ac:dyDescent="0.2">
      <c r="A281" s="502"/>
      <c r="B281" s="493"/>
      <c r="C281" s="499"/>
      <c r="D281" s="499"/>
      <c r="E281" s="499"/>
      <c r="F281" s="499"/>
      <c r="G281" s="499"/>
      <c r="H281" s="487"/>
      <c r="I281" s="496"/>
      <c r="J281" s="496"/>
      <c r="K281" s="496"/>
      <c r="L281" s="496"/>
      <c r="M281" s="499"/>
      <c r="N281" s="499"/>
      <c r="O281" s="499"/>
      <c r="P281" s="499"/>
      <c r="Q281" s="499"/>
      <c r="R281" s="487"/>
      <c r="S281" s="487"/>
      <c r="T281" s="487"/>
      <c r="U281" s="487"/>
      <c r="V281" s="487"/>
      <c r="W281" s="490"/>
      <c r="X281" s="490"/>
      <c r="Y281" s="490"/>
      <c r="Z281" s="490"/>
      <c r="AA281" s="499"/>
      <c r="AB281" s="255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x14ac:dyDescent="0.2">
      <c r="A282" s="500">
        <v>92</v>
      </c>
      <c r="B282" s="492"/>
      <c r="C282" s="497"/>
      <c r="D282" s="497"/>
      <c r="E282" s="497"/>
      <c r="F282" s="497"/>
      <c r="G282" s="497"/>
      <c r="H282" s="485"/>
      <c r="I282" s="494"/>
      <c r="J282" s="494" t="s">
        <v>1011</v>
      </c>
      <c r="K282" s="494"/>
      <c r="L282" s="494"/>
      <c r="M282" s="497"/>
      <c r="N282" s="497"/>
      <c r="O282" s="497"/>
      <c r="P282" s="497"/>
      <c r="Q282" s="497"/>
      <c r="R282" s="485"/>
      <c r="S282" s="485"/>
      <c r="T282" s="485"/>
      <c r="U282" s="485"/>
      <c r="V282" s="485"/>
      <c r="W282" s="488"/>
      <c r="X282" s="488"/>
      <c r="Y282" s="488"/>
      <c r="Z282" s="488"/>
      <c r="AA282" s="497"/>
      <c r="AB282" s="255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x14ac:dyDescent="0.2">
      <c r="A283" s="501"/>
      <c r="B283" s="411"/>
      <c r="C283" s="498"/>
      <c r="D283" s="498"/>
      <c r="E283" s="498"/>
      <c r="F283" s="498"/>
      <c r="G283" s="498"/>
      <c r="H283" s="486"/>
      <c r="I283" s="495"/>
      <c r="J283" s="495"/>
      <c r="K283" s="495"/>
      <c r="L283" s="495"/>
      <c r="M283" s="498"/>
      <c r="N283" s="498"/>
      <c r="O283" s="498"/>
      <c r="P283" s="498"/>
      <c r="Q283" s="498"/>
      <c r="R283" s="486"/>
      <c r="S283" s="486"/>
      <c r="T283" s="486"/>
      <c r="U283" s="486"/>
      <c r="V283" s="486"/>
      <c r="W283" s="489"/>
      <c r="X283" s="489"/>
      <c r="Y283" s="489"/>
      <c r="Z283" s="489"/>
      <c r="AA283" s="498"/>
      <c r="AB283" s="255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x14ac:dyDescent="0.2">
      <c r="A284" s="502"/>
      <c r="B284" s="493"/>
      <c r="C284" s="499"/>
      <c r="D284" s="499"/>
      <c r="E284" s="499"/>
      <c r="F284" s="499"/>
      <c r="G284" s="499"/>
      <c r="H284" s="487"/>
      <c r="I284" s="496"/>
      <c r="J284" s="496"/>
      <c r="K284" s="496"/>
      <c r="L284" s="496"/>
      <c r="M284" s="499"/>
      <c r="N284" s="499"/>
      <c r="O284" s="499"/>
      <c r="P284" s="499"/>
      <c r="Q284" s="499"/>
      <c r="R284" s="487"/>
      <c r="S284" s="487"/>
      <c r="T284" s="487"/>
      <c r="U284" s="487"/>
      <c r="V284" s="487"/>
      <c r="W284" s="490"/>
      <c r="X284" s="490"/>
      <c r="Y284" s="490"/>
      <c r="Z284" s="490"/>
      <c r="AA284" s="499"/>
      <c r="AB284" s="255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x14ac:dyDescent="0.2">
      <c r="A285" s="500">
        <v>93</v>
      </c>
      <c r="B285" s="492"/>
      <c r="C285" s="497"/>
      <c r="D285" s="497"/>
      <c r="E285" s="497"/>
      <c r="F285" s="497"/>
      <c r="G285" s="497"/>
      <c r="H285" s="485"/>
      <c r="I285" s="494"/>
      <c r="J285" s="494" t="s">
        <v>1011</v>
      </c>
      <c r="K285" s="494"/>
      <c r="L285" s="494"/>
      <c r="M285" s="497"/>
      <c r="N285" s="497"/>
      <c r="O285" s="497"/>
      <c r="P285" s="497"/>
      <c r="Q285" s="497"/>
      <c r="R285" s="485"/>
      <c r="S285" s="485"/>
      <c r="T285" s="485"/>
      <c r="U285" s="485"/>
      <c r="V285" s="485"/>
      <c r="W285" s="488"/>
      <c r="X285" s="488"/>
      <c r="Y285" s="488"/>
      <c r="Z285" s="488"/>
      <c r="AA285" s="497"/>
      <c r="AB285" s="25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x14ac:dyDescent="0.2">
      <c r="A286" s="501"/>
      <c r="B286" s="411"/>
      <c r="C286" s="498"/>
      <c r="D286" s="498"/>
      <c r="E286" s="498"/>
      <c r="F286" s="498"/>
      <c r="G286" s="498"/>
      <c r="H286" s="486"/>
      <c r="I286" s="495"/>
      <c r="J286" s="495"/>
      <c r="K286" s="495"/>
      <c r="L286" s="495"/>
      <c r="M286" s="498"/>
      <c r="N286" s="498"/>
      <c r="O286" s="498"/>
      <c r="P286" s="498"/>
      <c r="Q286" s="498"/>
      <c r="R286" s="486"/>
      <c r="S286" s="486"/>
      <c r="T286" s="486"/>
      <c r="U286" s="486"/>
      <c r="V286" s="486"/>
      <c r="W286" s="489"/>
      <c r="X286" s="489"/>
      <c r="Y286" s="489"/>
      <c r="Z286" s="489"/>
      <c r="AA286" s="498"/>
      <c r="AB286" s="255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x14ac:dyDescent="0.2">
      <c r="A287" s="502"/>
      <c r="B287" s="493"/>
      <c r="C287" s="499"/>
      <c r="D287" s="499"/>
      <c r="E287" s="499"/>
      <c r="F287" s="499"/>
      <c r="G287" s="499"/>
      <c r="H287" s="487"/>
      <c r="I287" s="496"/>
      <c r="J287" s="496"/>
      <c r="K287" s="496"/>
      <c r="L287" s="496"/>
      <c r="M287" s="499"/>
      <c r="N287" s="499"/>
      <c r="O287" s="499"/>
      <c r="P287" s="499"/>
      <c r="Q287" s="499"/>
      <c r="R287" s="487"/>
      <c r="S287" s="487"/>
      <c r="T287" s="487"/>
      <c r="U287" s="487"/>
      <c r="V287" s="487"/>
      <c r="W287" s="490"/>
      <c r="X287" s="490"/>
      <c r="Y287" s="490"/>
      <c r="Z287" s="490"/>
      <c r="AA287" s="499"/>
      <c r="AB287" s="255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x14ac:dyDescent="0.2">
      <c r="A288" s="500">
        <v>94</v>
      </c>
      <c r="B288" s="492"/>
      <c r="C288" s="497"/>
      <c r="D288" s="497"/>
      <c r="E288" s="497"/>
      <c r="F288" s="497"/>
      <c r="G288" s="497"/>
      <c r="H288" s="485"/>
      <c r="I288" s="494"/>
      <c r="J288" s="494" t="s">
        <v>1011</v>
      </c>
      <c r="K288" s="494"/>
      <c r="L288" s="494"/>
      <c r="M288" s="497"/>
      <c r="N288" s="497"/>
      <c r="O288" s="497"/>
      <c r="P288" s="497"/>
      <c r="Q288" s="497"/>
      <c r="R288" s="485"/>
      <c r="S288" s="485"/>
      <c r="T288" s="485"/>
      <c r="U288" s="485"/>
      <c r="V288" s="485"/>
      <c r="W288" s="488"/>
      <c r="X288" s="488"/>
      <c r="Y288" s="488"/>
      <c r="Z288" s="488"/>
      <c r="AA288" s="497"/>
      <c r="AB288" s="255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x14ac:dyDescent="0.2">
      <c r="A289" s="501"/>
      <c r="B289" s="411"/>
      <c r="C289" s="498"/>
      <c r="D289" s="498"/>
      <c r="E289" s="498"/>
      <c r="F289" s="498"/>
      <c r="G289" s="498"/>
      <c r="H289" s="486"/>
      <c r="I289" s="495"/>
      <c r="J289" s="495"/>
      <c r="K289" s="495"/>
      <c r="L289" s="495"/>
      <c r="M289" s="498"/>
      <c r="N289" s="498"/>
      <c r="O289" s="498"/>
      <c r="P289" s="498"/>
      <c r="Q289" s="498"/>
      <c r="R289" s="486"/>
      <c r="S289" s="486"/>
      <c r="T289" s="486"/>
      <c r="U289" s="486"/>
      <c r="V289" s="486"/>
      <c r="W289" s="489"/>
      <c r="X289" s="489"/>
      <c r="Y289" s="489"/>
      <c r="Z289" s="489"/>
      <c r="AA289" s="498"/>
      <c r="AB289" s="255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x14ac:dyDescent="0.2">
      <c r="A290" s="502"/>
      <c r="B290" s="493"/>
      <c r="C290" s="499"/>
      <c r="D290" s="499"/>
      <c r="E290" s="499"/>
      <c r="F290" s="499"/>
      <c r="G290" s="499"/>
      <c r="H290" s="487"/>
      <c r="I290" s="496"/>
      <c r="J290" s="496"/>
      <c r="K290" s="496"/>
      <c r="L290" s="496"/>
      <c r="M290" s="499"/>
      <c r="N290" s="499"/>
      <c r="O290" s="499"/>
      <c r="P290" s="499"/>
      <c r="Q290" s="499"/>
      <c r="R290" s="487"/>
      <c r="S290" s="487"/>
      <c r="T290" s="487"/>
      <c r="U290" s="487"/>
      <c r="V290" s="487"/>
      <c r="W290" s="490"/>
      <c r="X290" s="490"/>
      <c r="Y290" s="490"/>
      <c r="Z290" s="490"/>
      <c r="AA290" s="499"/>
      <c r="AB290" s="255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x14ac:dyDescent="0.2">
      <c r="A291" s="500">
        <v>95</v>
      </c>
      <c r="B291" s="492"/>
      <c r="C291" s="497"/>
      <c r="D291" s="497"/>
      <c r="E291" s="497"/>
      <c r="F291" s="497"/>
      <c r="G291" s="497"/>
      <c r="H291" s="485"/>
      <c r="I291" s="494"/>
      <c r="J291" s="494" t="s">
        <v>1011</v>
      </c>
      <c r="K291" s="494"/>
      <c r="L291" s="494"/>
      <c r="M291" s="497"/>
      <c r="N291" s="497"/>
      <c r="O291" s="497"/>
      <c r="P291" s="497"/>
      <c r="Q291" s="497"/>
      <c r="R291" s="485"/>
      <c r="S291" s="485"/>
      <c r="T291" s="485"/>
      <c r="U291" s="485"/>
      <c r="V291" s="485"/>
      <c r="W291" s="488"/>
      <c r="X291" s="488"/>
      <c r="Y291" s="488"/>
      <c r="Z291" s="488"/>
      <c r="AA291" s="497"/>
      <c r="AB291" s="255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x14ac:dyDescent="0.2">
      <c r="A292" s="501"/>
      <c r="B292" s="411"/>
      <c r="C292" s="498"/>
      <c r="D292" s="498"/>
      <c r="E292" s="498"/>
      <c r="F292" s="498"/>
      <c r="G292" s="498"/>
      <c r="H292" s="486"/>
      <c r="I292" s="495"/>
      <c r="J292" s="495"/>
      <c r="K292" s="495"/>
      <c r="L292" s="495"/>
      <c r="M292" s="498"/>
      <c r="N292" s="498"/>
      <c r="O292" s="498"/>
      <c r="P292" s="498"/>
      <c r="Q292" s="498"/>
      <c r="R292" s="486"/>
      <c r="S292" s="486"/>
      <c r="T292" s="486"/>
      <c r="U292" s="486"/>
      <c r="V292" s="486"/>
      <c r="W292" s="489"/>
      <c r="X292" s="489"/>
      <c r="Y292" s="489"/>
      <c r="Z292" s="489"/>
      <c r="AA292" s="498"/>
      <c r="AB292" s="255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x14ac:dyDescent="0.2">
      <c r="A293" s="502"/>
      <c r="B293" s="493"/>
      <c r="C293" s="499"/>
      <c r="D293" s="499"/>
      <c r="E293" s="499"/>
      <c r="F293" s="499"/>
      <c r="G293" s="499"/>
      <c r="H293" s="487"/>
      <c r="I293" s="496"/>
      <c r="J293" s="496"/>
      <c r="K293" s="496"/>
      <c r="L293" s="496"/>
      <c r="M293" s="499"/>
      <c r="N293" s="499"/>
      <c r="O293" s="499"/>
      <c r="P293" s="499"/>
      <c r="Q293" s="499"/>
      <c r="R293" s="487"/>
      <c r="S293" s="487"/>
      <c r="T293" s="487"/>
      <c r="U293" s="487"/>
      <c r="V293" s="487"/>
      <c r="W293" s="490"/>
      <c r="X293" s="490"/>
      <c r="Y293" s="490"/>
      <c r="Z293" s="490"/>
      <c r="AA293" s="499"/>
      <c r="AB293" s="255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x14ac:dyDescent="0.2">
      <c r="A294" s="500">
        <v>96</v>
      </c>
      <c r="B294" s="492"/>
      <c r="C294" s="497"/>
      <c r="D294" s="497"/>
      <c r="E294" s="497"/>
      <c r="F294" s="497"/>
      <c r="G294" s="497"/>
      <c r="H294" s="485"/>
      <c r="I294" s="494"/>
      <c r="J294" s="494" t="s">
        <v>1011</v>
      </c>
      <c r="K294" s="494"/>
      <c r="L294" s="494"/>
      <c r="M294" s="497"/>
      <c r="N294" s="497"/>
      <c r="O294" s="497"/>
      <c r="P294" s="497"/>
      <c r="Q294" s="497"/>
      <c r="R294" s="485"/>
      <c r="S294" s="485"/>
      <c r="T294" s="485"/>
      <c r="U294" s="485"/>
      <c r="V294" s="485"/>
      <c r="W294" s="488"/>
      <c r="X294" s="488"/>
      <c r="Y294" s="488"/>
      <c r="Z294" s="488"/>
      <c r="AA294" s="497"/>
      <c r="AB294" s="255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x14ac:dyDescent="0.2">
      <c r="A295" s="501"/>
      <c r="B295" s="411"/>
      <c r="C295" s="498"/>
      <c r="D295" s="498"/>
      <c r="E295" s="498"/>
      <c r="F295" s="498"/>
      <c r="G295" s="498"/>
      <c r="H295" s="486"/>
      <c r="I295" s="495"/>
      <c r="J295" s="495"/>
      <c r="K295" s="495"/>
      <c r="L295" s="495"/>
      <c r="M295" s="498"/>
      <c r="N295" s="498"/>
      <c r="O295" s="498"/>
      <c r="P295" s="498"/>
      <c r="Q295" s="498"/>
      <c r="R295" s="486"/>
      <c r="S295" s="486"/>
      <c r="T295" s="486"/>
      <c r="U295" s="486"/>
      <c r="V295" s="486"/>
      <c r="W295" s="489"/>
      <c r="X295" s="489"/>
      <c r="Y295" s="489"/>
      <c r="Z295" s="489"/>
      <c r="AA295" s="498"/>
      <c r="AB295" s="25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x14ac:dyDescent="0.2">
      <c r="A296" s="502"/>
      <c r="B296" s="493"/>
      <c r="C296" s="499"/>
      <c r="D296" s="499"/>
      <c r="E296" s="499"/>
      <c r="F296" s="499"/>
      <c r="G296" s="499"/>
      <c r="H296" s="487"/>
      <c r="I296" s="496"/>
      <c r="J296" s="496"/>
      <c r="K296" s="496"/>
      <c r="L296" s="496"/>
      <c r="M296" s="499"/>
      <c r="N296" s="499"/>
      <c r="O296" s="499"/>
      <c r="P296" s="499"/>
      <c r="Q296" s="499"/>
      <c r="R296" s="487"/>
      <c r="S296" s="487"/>
      <c r="T296" s="487"/>
      <c r="U296" s="487"/>
      <c r="V296" s="487"/>
      <c r="W296" s="490"/>
      <c r="X296" s="490"/>
      <c r="Y296" s="490"/>
      <c r="Z296" s="490"/>
      <c r="AA296" s="499"/>
      <c r="AB296" s="255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x14ac:dyDescent="0.2">
      <c r="A297" s="500">
        <v>97</v>
      </c>
      <c r="B297" s="492"/>
      <c r="C297" s="497"/>
      <c r="D297" s="497"/>
      <c r="E297" s="497"/>
      <c r="F297" s="497"/>
      <c r="G297" s="497"/>
      <c r="H297" s="485"/>
      <c r="I297" s="494"/>
      <c r="J297" s="494" t="s">
        <v>1011</v>
      </c>
      <c r="K297" s="494"/>
      <c r="L297" s="494"/>
      <c r="M297" s="497"/>
      <c r="N297" s="497"/>
      <c r="O297" s="497"/>
      <c r="P297" s="497"/>
      <c r="Q297" s="497"/>
      <c r="R297" s="485"/>
      <c r="S297" s="485"/>
      <c r="T297" s="485"/>
      <c r="U297" s="485"/>
      <c r="V297" s="485"/>
      <c r="W297" s="488"/>
      <c r="X297" s="488"/>
      <c r="Y297" s="488"/>
      <c r="Z297" s="488"/>
      <c r="AA297" s="497"/>
      <c r="AB297" s="255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x14ac:dyDescent="0.2">
      <c r="A298" s="501"/>
      <c r="B298" s="411"/>
      <c r="C298" s="498"/>
      <c r="D298" s="498"/>
      <c r="E298" s="498"/>
      <c r="F298" s="498"/>
      <c r="G298" s="498"/>
      <c r="H298" s="486"/>
      <c r="I298" s="495"/>
      <c r="J298" s="495"/>
      <c r="K298" s="495"/>
      <c r="L298" s="495"/>
      <c r="M298" s="498"/>
      <c r="N298" s="498"/>
      <c r="O298" s="498"/>
      <c r="P298" s="498"/>
      <c r="Q298" s="498"/>
      <c r="R298" s="486"/>
      <c r="S298" s="486"/>
      <c r="T298" s="486"/>
      <c r="U298" s="486"/>
      <c r="V298" s="486"/>
      <c r="W298" s="489"/>
      <c r="X298" s="489"/>
      <c r="Y298" s="489"/>
      <c r="Z298" s="489"/>
      <c r="AA298" s="498"/>
      <c r="AB298" s="255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x14ac:dyDescent="0.2">
      <c r="A299" s="502"/>
      <c r="B299" s="493"/>
      <c r="C299" s="499"/>
      <c r="D299" s="499"/>
      <c r="E299" s="499"/>
      <c r="F299" s="499"/>
      <c r="G299" s="499"/>
      <c r="H299" s="487"/>
      <c r="I299" s="496"/>
      <c r="J299" s="496"/>
      <c r="K299" s="496"/>
      <c r="L299" s="496"/>
      <c r="M299" s="499"/>
      <c r="N299" s="499"/>
      <c r="O299" s="499"/>
      <c r="P299" s="499"/>
      <c r="Q299" s="499"/>
      <c r="R299" s="487"/>
      <c r="S299" s="487"/>
      <c r="T299" s="487"/>
      <c r="U299" s="487"/>
      <c r="V299" s="487"/>
      <c r="W299" s="490"/>
      <c r="X299" s="490"/>
      <c r="Y299" s="490"/>
      <c r="Z299" s="490"/>
      <c r="AA299" s="499"/>
      <c r="AB299" s="255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x14ac:dyDescent="0.2">
      <c r="A300" s="500">
        <v>98</v>
      </c>
      <c r="B300" s="492"/>
      <c r="C300" s="497"/>
      <c r="D300" s="497"/>
      <c r="E300" s="497"/>
      <c r="F300" s="497"/>
      <c r="G300" s="497"/>
      <c r="H300" s="485"/>
      <c r="I300" s="494"/>
      <c r="J300" s="494" t="s">
        <v>1011</v>
      </c>
      <c r="K300" s="494"/>
      <c r="L300" s="494"/>
      <c r="M300" s="497"/>
      <c r="N300" s="497"/>
      <c r="O300" s="497"/>
      <c r="P300" s="497"/>
      <c r="Q300" s="497"/>
      <c r="R300" s="485"/>
      <c r="S300" s="485"/>
      <c r="T300" s="485"/>
      <c r="U300" s="485"/>
      <c r="V300" s="485"/>
      <c r="W300" s="488"/>
      <c r="X300" s="488"/>
      <c r="Y300" s="488"/>
      <c r="Z300" s="488"/>
      <c r="AA300" s="497"/>
      <c r="AB300" s="255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x14ac:dyDescent="0.2">
      <c r="A301" s="501"/>
      <c r="B301" s="411"/>
      <c r="C301" s="498"/>
      <c r="D301" s="498"/>
      <c r="E301" s="498"/>
      <c r="F301" s="498"/>
      <c r="G301" s="498"/>
      <c r="H301" s="486"/>
      <c r="I301" s="495"/>
      <c r="J301" s="495"/>
      <c r="K301" s="495"/>
      <c r="L301" s="495"/>
      <c r="M301" s="498"/>
      <c r="N301" s="498"/>
      <c r="O301" s="498"/>
      <c r="P301" s="498"/>
      <c r="Q301" s="498"/>
      <c r="R301" s="486"/>
      <c r="S301" s="486"/>
      <c r="T301" s="486"/>
      <c r="U301" s="486"/>
      <c r="V301" s="486"/>
      <c r="W301" s="489"/>
      <c r="X301" s="489"/>
      <c r="Y301" s="489"/>
      <c r="Z301" s="489"/>
      <c r="AA301" s="498"/>
      <c r="AB301" s="255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x14ac:dyDescent="0.2">
      <c r="A302" s="502"/>
      <c r="B302" s="493"/>
      <c r="C302" s="499"/>
      <c r="D302" s="499"/>
      <c r="E302" s="499"/>
      <c r="F302" s="499"/>
      <c r="G302" s="499"/>
      <c r="H302" s="487"/>
      <c r="I302" s="496"/>
      <c r="J302" s="496"/>
      <c r="K302" s="496"/>
      <c r="L302" s="496"/>
      <c r="M302" s="499"/>
      <c r="N302" s="499"/>
      <c r="O302" s="499"/>
      <c r="P302" s="499"/>
      <c r="Q302" s="499"/>
      <c r="R302" s="487"/>
      <c r="S302" s="487"/>
      <c r="T302" s="487"/>
      <c r="U302" s="487"/>
      <c r="V302" s="487"/>
      <c r="W302" s="490"/>
      <c r="X302" s="490"/>
      <c r="Y302" s="490"/>
      <c r="Z302" s="490"/>
      <c r="AA302" s="499"/>
      <c r="AB302" s="255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x14ac:dyDescent="0.2">
      <c r="A303" s="500">
        <v>99</v>
      </c>
      <c r="B303" s="492"/>
      <c r="C303" s="497"/>
      <c r="D303" s="497"/>
      <c r="E303" s="497"/>
      <c r="F303" s="497"/>
      <c r="G303" s="497"/>
      <c r="H303" s="485"/>
      <c r="I303" s="494"/>
      <c r="J303" s="494" t="s">
        <v>1011</v>
      </c>
      <c r="K303" s="494"/>
      <c r="L303" s="494"/>
      <c r="M303" s="497"/>
      <c r="N303" s="497"/>
      <c r="O303" s="497"/>
      <c r="P303" s="497"/>
      <c r="Q303" s="497"/>
      <c r="R303" s="485"/>
      <c r="S303" s="485"/>
      <c r="T303" s="485"/>
      <c r="U303" s="485"/>
      <c r="V303" s="485"/>
      <c r="W303" s="488"/>
      <c r="X303" s="488"/>
      <c r="Y303" s="488"/>
      <c r="Z303" s="488"/>
      <c r="AA303" s="497"/>
      <c r="AB303" s="255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x14ac:dyDescent="0.2">
      <c r="A304" s="501"/>
      <c r="B304" s="411"/>
      <c r="C304" s="498"/>
      <c r="D304" s="498"/>
      <c r="E304" s="498"/>
      <c r="F304" s="498"/>
      <c r="G304" s="498"/>
      <c r="H304" s="486"/>
      <c r="I304" s="495"/>
      <c r="J304" s="495"/>
      <c r="K304" s="495"/>
      <c r="L304" s="495"/>
      <c r="M304" s="498"/>
      <c r="N304" s="498"/>
      <c r="O304" s="498"/>
      <c r="P304" s="498"/>
      <c r="Q304" s="498"/>
      <c r="R304" s="486"/>
      <c r="S304" s="486"/>
      <c r="T304" s="486"/>
      <c r="U304" s="486"/>
      <c r="V304" s="486"/>
      <c r="W304" s="489"/>
      <c r="X304" s="489"/>
      <c r="Y304" s="489"/>
      <c r="Z304" s="489"/>
      <c r="AA304" s="498"/>
      <c r="AB304" s="255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x14ac:dyDescent="0.2">
      <c r="A305" s="502"/>
      <c r="B305" s="493"/>
      <c r="C305" s="499"/>
      <c r="D305" s="499"/>
      <c r="E305" s="499"/>
      <c r="F305" s="499"/>
      <c r="G305" s="499"/>
      <c r="H305" s="487"/>
      <c r="I305" s="496"/>
      <c r="J305" s="496"/>
      <c r="K305" s="496"/>
      <c r="L305" s="496"/>
      <c r="M305" s="499"/>
      <c r="N305" s="499"/>
      <c r="O305" s="499"/>
      <c r="P305" s="499"/>
      <c r="Q305" s="499"/>
      <c r="R305" s="487"/>
      <c r="S305" s="487"/>
      <c r="T305" s="487"/>
      <c r="U305" s="487"/>
      <c r="V305" s="487"/>
      <c r="W305" s="490"/>
      <c r="X305" s="490"/>
      <c r="Y305" s="490"/>
      <c r="Z305" s="490"/>
      <c r="AA305" s="499"/>
      <c r="AB305" s="25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x14ac:dyDescent="0.2">
      <c r="A306" s="500">
        <v>100</v>
      </c>
      <c r="B306" s="492"/>
      <c r="C306" s="497"/>
      <c r="D306" s="497"/>
      <c r="E306" s="497"/>
      <c r="F306" s="497"/>
      <c r="G306" s="497"/>
      <c r="H306" s="485"/>
      <c r="I306" s="494"/>
      <c r="J306" s="494" t="s">
        <v>1011</v>
      </c>
      <c r="K306" s="494"/>
      <c r="L306" s="494"/>
      <c r="M306" s="497"/>
      <c r="N306" s="497"/>
      <c r="O306" s="497"/>
      <c r="P306" s="497"/>
      <c r="Q306" s="497"/>
      <c r="R306" s="485"/>
      <c r="S306" s="485"/>
      <c r="T306" s="485"/>
      <c r="U306" s="485"/>
      <c r="V306" s="485"/>
      <c r="W306" s="488"/>
      <c r="X306" s="488"/>
      <c r="Y306" s="488"/>
      <c r="Z306" s="488"/>
      <c r="AA306" s="497"/>
      <c r="AB306" s="255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x14ac:dyDescent="0.2">
      <c r="A307" s="501"/>
      <c r="B307" s="411"/>
      <c r="C307" s="498"/>
      <c r="D307" s="498"/>
      <c r="E307" s="498"/>
      <c r="F307" s="498"/>
      <c r="G307" s="498"/>
      <c r="H307" s="486"/>
      <c r="I307" s="495"/>
      <c r="J307" s="495"/>
      <c r="K307" s="495"/>
      <c r="L307" s="495"/>
      <c r="M307" s="498"/>
      <c r="N307" s="498"/>
      <c r="O307" s="498"/>
      <c r="P307" s="498"/>
      <c r="Q307" s="498"/>
      <c r="R307" s="486"/>
      <c r="S307" s="486"/>
      <c r="T307" s="486"/>
      <c r="U307" s="486"/>
      <c r="V307" s="486"/>
      <c r="W307" s="489"/>
      <c r="X307" s="489"/>
      <c r="Y307" s="489"/>
      <c r="Z307" s="489"/>
      <c r="AA307" s="498"/>
      <c r="AB307" s="255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x14ac:dyDescent="0.2">
      <c r="A308" s="502"/>
      <c r="B308" s="493"/>
      <c r="C308" s="499"/>
      <c r="D308" s="499"/>
      <c r="E308" s="499"/>
      <c r="F308" s="499"/>
      <c r="G308" s="499"/>
      <c r="H308" s="487"/>
      <c r="I308" s="496"/>
      <c r="J308" s="496"/>
      <c r="K308" s="496"/>
      <c r="L308" s="496"/>
      <c r="M308" s="499"/>
      <c r="N308" s="499"/>
      <c r="O308" s="499"/>
      <c r="P308" s="499"/>
      <c r="Q308" s="499"/>
      <c r="R308" s="487"/>
      <c r="S308" s="487"/>
      <c r="T308" s="487"/>
      <c r="U308" s="487"/>
      <c r="V308" s="487"/>
      <c r="W308" s="490"/>
      <c r="X308" s="490"/>
      <c r="Y308" s="490"/>
      <c r="Z308" s="490"/>
      <c r="AA308" s="499"/>
      <c r="AB308" s="255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x14ac:dyDescent="0.2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x14ac:dyDescent="0.2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x14ac:dyDescent="0.2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x14ac:dyDescent="0.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x14ac:dyDescent="0.2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  <row r="314" spans="1:105" x14ac:dyDescent="0.2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</row>
    <row r="315" spans="1:105" x14ac:dyDescent="0.2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</row>
    <row r="316" spans="1:105" x14ac:dyDescent="0.2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</row>
    <row r="317" spans="1:105" x14ac:dyDescent="0.2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</row>
    <row r="318" spans="1:105" x14ac:dyDescent="0.2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</row>
    <row r="319" spans="1:105" x14ac:dyDescent="0.2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</row>
    <row r="320" spans="1:105" x14ac:dyDescent="0.2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</row>
    <row r="321" spans="1:105" x14ac:dyDescent="0.2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</row>
    <row r="322" spans="1:105" x14ac:dyDescent="0.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</row>
    <row r="323" spans="1:105" x14ac:dyDescent="0.2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</row>
    <row r="324" spans="1:105" x14ac:dyDescent="0.2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</row>
    <row r="325" spans="1:105" x14ac:dyDescent="0.2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</row>
    <row r="326" spans="1:105" x14ac:dyDescent="0.2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</row>
    <row r="327" spans="1:105" x14ac:dyDescent="0.2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</row>
    <row r="328" spans="1:105" x14ac:dyDescent="0.2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</row>
    <row r="329" spans="1:105" x14ac:dyDescent="0.2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</row>
    <row r="330" spans="1:105" x14ac:dyDescent="0.2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</row>
    <row r="331" spans="1:105" x14ac:dyDescent="0.2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</row>
    <row r="332" spans="1:105" x14ac:dyDescent="0.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</row>
    <row r="333" spans="1:105" x14ac:dyDescent="0.2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</row>
    <row r="334" spans="1:105" x14ac:dyDescent="0.2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</row>
    <row r="335" spans="1:105" x14ac:dyDescent="0.2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</row>
    <row r="336" spans="1:105" x14ac:dyDescent="0.2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</row>
    <row r="337" spans="1:105" x14ac:dyDescent="0.2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</row>
    <row r="338" spans="1:105" x14ac:dyDescent="0.2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</row>
    <row r="339" spans="1:105" x14ac:dyDescent="0.2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</row>
    <row r="340" spans="1:105" x14ac:dyDescent="0.2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</row>
    <row r="341" spans="1:105" x14ac:dyDescent="0.2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</row>
    <row r="342" spans="1:105" x14ac:dyDescent="0.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</row>
    <row r="343" spans="1:105" x14ac:dyDescent="0.2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</row>
    <row r="344" spans="1:105" x14ac:dyDescent="0.2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</row>
    <row r="345" spans="1:105" x14ac:dyDescent="0.2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</row>
    <row r="346" spans="1:105" x14ac:dyDescent="0.2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</row>
    <row r="347" spans="1:105" x14ac:dyDescent="0.2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</row>
    <row r="348" spans="1:105" x14ac:dyDescent="0.2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</row>
    <row r="349" spans="1:105" x14ac:dyDescent="0.2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</row>
    <row r="350" spans="1:105" x14ac:dyDescent="0.2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</row>
    <row r="351" spans="1:105" x14ac:dyDescent="0.2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</row>
    <row r="352" spans="1:105" x14ac:dyDescent="0.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</row>
    <row r="353" spans="1:105" x14ac:dyDescent="0.2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</row>
  </sheetData>
  <mergeCells count="2800">
    <mergeCell ref="X306:X308"/>
    <mergeCell ref="Y306:Y308"/>
    <mergeCell ref="Z306:Z308"/>
    <mergeCell ref="AA306:AA308"/>
    <mergeCell ref="AB306:AB308"/>
    <mergeCell ref="AB303:AB305"/>
    <mergeCell ref="A306:A308"/>
    <mergeCell ref="B306:B308"/>
    <mergeCell ref="C306:C308"/>
    <mergeCell ref="D306:D308"/>
    <mergeCell ref="E306:E308"/>
    <mergeCell ref="F306:F308"/>
    <mergeCell ref="G306:G308"/>
    <mergeCell ref="H306:H308"/>
    <mergeCell ref="I306:I308"/>
    <mergeCell ref="J306:J308"/>
    <mergeCell ref="K306:K308"/>
    <mergeCell ref="L306:L308"/>
    <mergeCell ref="M306:M308"/>
    <mergeCell ref="N306:N308"/>
    <mergeCell ref="O306:O308"/>
    <mergeCell ref="P306:P308"/>
    <mergeCell ref="Q306:Q308"/>
    <mergeCell ref="R306:R308"/>
    <mergeCell ref="S306:S308"/>
    <mergeCell ref="T306:T308"/>
    <mergeCell ref="U306:U308"/>
    <mergeCell ref="V306:V308"/>
    <mergeCell ref="W306:W308"/>
    <mergeCell ref="S303:S305"/>
    <mergeCell ref="T303:T305"/>
    <mergeCell ref="U303:U305"/>
    <mergeCell ref="V303:V305"/>
    <mergeCell ref="W303:W305"/>
    <mergeCell ref="X303:X305"/>
    <mergeCell ref="Y303:Y305"/>
    <mergeCell ref="Z303:Z305"/>
    <mergeCell ref="AA303:AA305"/>
    <mergeCell ref="J303:J305"/>
    <mergeCell ref="K303:K305"/>
    <mergeCell ref="L303:L305"/>
    <mergeCell ref="M303:M305"/>
    <mergeCell ref="N303:N305"/>
    <mergeCell ref="O303:O305"/>
    <mergeCell ref="P303:P305"/>
    <mergeCell ref="Q303:Q305"/>
    <mergeCell ref="R303:R305"/>
    <mergeCell ref="A303:A305"/>
    <mergeCell ref="B303:B305"/>
    <mergeCell ref="C303:C305"/>
    <mergeCell ref="D303:D305"/>
    <mergeCell ref="E303:E305"/>
    <mergeCell ref="F303:F305"/>
    <mergeCell ref="G303:G305"/>
    <mergeCell ref="H303:H305"/>
    <mergeCell ref="I303:I305"/>
    <mergeCell ref="T300:T302"/>
    <mergeCell ref="U300:U302"/>
    <mergeCell ref="V300:V302"/>
    <mergeCell ref="W300:W302"/>
    <mergeCell ref="X300:X302"/>
    <mergeCell ref="Y300:Y302"/>
    <mergeCell ref="Z300:Z302"/>
    <mergeCell ref="AA300:AA302"/>
    <mergeCell ref="AB300:AB302"/>
    <mergeCell ref="X297:X299"/>
    <mergeCell ref="Y297:Y299"/>
    <mergeCell ref="Z297:Z299"/>
    <mergeCell ref="AA297:AA299"/>
    <mergeCell ref="AB297:AB299"/>
    <mergeCell ref="A300:A302"/>
    <mergeCell ref="B300:B302"/>
    <mergeCell ref="C300:C302"/>
    <mergeCell ref="D300:D302"/>
    <mergeCell ref="E300:E302"/>
    <mergeCell ref="F300:F302"/>
    <mergeCell ref="G300:G302"/>
    <mergeCell ref="H300:H302"/>
    <mergeCell ref="I300:I302"/>
    <mergeCell ref="J300:J302"/>
    <mergeCell ref="K300:K302"/>
    <mergeCell ref="L300:L302"/>
    <mergeCell ref="M300:M302"/>
    <mergeCell ref="N300:N302"/>
    <mergeCell ref="O300:O302"/>
    <mergeCell ref="P300:P302"/>
    <mergeCell ref="Q300:Q302"/>
    <mergeCell ref="R300:R302"/>
    <mergeCell ref="S300:S302"/>
    <mergeCell ref="AB294:AB296"/>
    <mergeCell ref="A297:A299"/>
    <mergeCell ref="B297:B299"/>
    <mergeCell ref="C297:C299"/>
    <mergeCell ref="D297:D299"/>
    <mergeCell ref="E297:E299"/>
    <mergeCell ref="F297:F299"/>
    <mergeCell ref="G297:G299"/>
    <mergeCell ref="H297:H299"/>
    <mergeCell ref="I297:I299"/>
    <mergeCell ref="J297:J299"/>
    <mergeCell ref="K297:K299"/>
    <mergeCell ref="L297:L299"/>
    <mergeCell ref="M297:M299"/>
    <mergeCell ref="N297:N299"/>
    <mergeCell ref="O297:O299"/>
    <mergeCell ref="P297:P299"/>
    <mergeCell ref="Q297:Q299"/>
    <mergeCell ref="R297:R299"/>
    <mergeCell ref="S297:S299"/>
    <mergeCell ref="T297:T299"/>
    <mergeCell ref="U297:U299"/>
    <mergeCell ref="V297:V299"/>
    <mergeCell ref="W297:W299"/>
    <mergeCell ref="S294:S296"/>
    <mergeCell ref="T294:T296"/>
    <mergeCell ref="U294:U296"/>
    <mergeCell ref="V294:V296"/>
    <mergeCell ref="W294:W296"/>
    <mergeCell ref="X294:X296"/>
    <mergeCell ref="Y294:Y296"/>
    <mergeCell ref="Z294:Z296"/>
    <mergeCell ref="AA294:AA296"/>
    <mergeCell ref="J294:J296"/>
    <mergeCell ref="K294:K296"/>
    <mergeCell ref="L294:L296"/>
    <mergeCell ref="M294:M296"/>
    <mergeCell ref="N294:N296"/>
    <mergeCell ref="O294:O296"/>
    <mergeCell ref="P294:P296"/>
    <mergeCell ref="Q294:Q296"/>
    <mergeCell ref="R294:R296"/>
    <mergeCell ref="A294:A296"/>
    <mergeCell ref="B294:B296"/>
    <mergeCell ref="C294:C296"/>
    <mergeCell ref="D294:D296"/>
    <mergeCell ref="E294:E296"/>
    <mergeCell ref="F294:F296"/>
    <mergeCell ref="G294:G296"/>
    <mergeCell ref="H294:H296"/>
    <mergeCell ref="I294:I296"/>
    <mergeCell ref="T291:T293"/>
    <mergeCell ref="U291:U293"/>
    <mergeCell ref="V291:V293"/>
    <mergeCell ref="W291:W293"/>
    <mergeCell ref="X291:X293"/>
    <mergeCell ref="Y291:Y293"/>
    <mergeCell ref="Z291:Z293"/>
    <mergeCell ref="AA291:AA293"/>
    <mergeCell ref="AB291:AB293"/>
    <mergeCell ref="X288:X290"/>
    <mergeCell ref="Y288:Y290"/>
    <mergeCell ref="Z288:Z290"/>
    <mergeCell ref="AA288:AA290"/>
    <mergeCell ref="AB288:AB290"/>
    <mergeCell ref="A291:A293"/>
    <mergeCell ref="B291:B293"/>
    <mergeCell ref="C291:C293"/>
    <mergeCell ref="D291:D293"/>
    <mergeCell ref="E291:E293"/>
    <mergeCell ref="F291:F293"/>
    <mergeCell ref="G291:G293"/>
    <mergeCell ref="H291:H293"/>
    <mergeCell ref="I291:I293"/>
    <mergeCell ref="J291:J293"/>
    <mergeCell ref="K291:K293"/>
    <mergeCell ref="L291:L293"/>
    <mergeCell ref="M291:M293"/>
    <mergeCell ref="N291:N293"/>
    <mergeCell ref="O291:O293"/>
    <mergeCell ref="P291:P293"/>
    <mergeCell ref="Q291:Q293"/>
    <mergeCell ref="R291:R293"/>
    <mergeCell ref="S291:S293"/>
    <mergeCell ref="AB285:AB287"/>
    <mergeCell ref="A288:A290"/>
    <mergeCell ref="B288:B290"/>
    <mergeCell ref="C288:C290"/>
    <mergeCell ref="D288:D290"/>
    <mergeCell ref="E288:E290"/>
    <mergeCell ref="F288:F290"/>
    <mergeCell ref="G288:G290"/>
    <mergeCell ref="H288:H290"/>
    <mergeCell ref="I288:I290"/>
    <mergeCell ref="J288:J290"/>
    <mergeCell ref="K288:K290"/>
    <mergeCell ref="L288:L290"/>
    <mergeCell ref="M288:M290"/>
    <mergeCell ref="N288:N290"/>
    <mergeCell ref="O288:O290"/>
    <mergeCell ref="P288:P290"/>
    <mergeCell ref="Q288:Q290"/>
    <mergeCell ref="R288:R290"/>
    <mergeCell ref="S288:S290"/>
    <mergeCell ref="T288:T290"/>
    <mergeCell ref="U288:U290"/>
    <mergeCell ref="V288:V290"/>
    <mergeCell ref="W288:W290"/>
    <mergeCell ref="S285:S287"/>
    <mergeCell ref="T285:T287"/>
    <mergeCell ref="U285:U287"/>
    <mergeCell ref="V285:V287"/>
    <mergeCell ref="W285:W287"/>
    <mergeCell ref="X285:X287"/>
    <mergeCell ref="Y285:Y287"/>
    <mergeCell ref="Z285:Z287"/>
    <mergeCell ref="AA285:AA287"/>
    <mergeCell ref="J285:J287"/>
    <mergeCell ref="K285:K287"/>
    <mergeCell ref="L285:L287"/>
    <mergeCell ref="M285:M287"/>
    <mergeCell ref="N285:N287"/>
    <mergeCell ref="O285:O287"/>
    <mergeCell ref="P285:P287"/>
    <mergeCell ref="Q285:Q287"/>
    <mergeCell ref="R285:R287"/>
    <mergeCell ref="A285:A287"/>
    <mergeCell ref="B285:B287"/>
    <mergeCell ref="C285:C287"/>
    <mergeCell ref="D285:D287"/>
    <mergeCell ref="E285:E287"/>
    <mergeCell ref="F285:F287"/>
    <mergeCell ref="G285:G287"/>
    <mergeCell ref="H285:H287"/>
    <mergeCell ref="I285:I287"/>
    <mergeCell ref="T282:T284"/>
    <mergeCell ref="U282:U284"/>
    <mergeCell ref="V282:V284"/>
    <mergeCell ref="W282:W284"/>
    <mergeCell ref="X282:X284"/>
    <mergeCell ref="Y282:Y284"/>
    <mergeCell ref="Z282:Z284"/>
    <mergeCell ref="AA282:AA284"/>
    <mergeCell ref="AB282:AB284"/>
    <mergeCell ref="X279:X281"/>
    <mergeCell ref="Y279:Y281"/>
    <mergeCell ref="Z279:Z281"/>
    <mergeCell ref="AA279:AA281"/>
    <mergeCell ref="AB279:AB281"/>
    <mergeCell ref="A282:A284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J282:J284"/>
    <mergeCell ref="K282:K284"/>
    <mergeCell ref="L282:L284"/>
    <mergeCell ref="M282:M284"/>
    <mergeCell ref="N282:N284"/>
    <mergeCell ref="O282:O284"/>
    <mergeCell ref="P282:P284"/>
    <mergeCell ref="Q282:Q284"/>
    <mergeCell ref="R282:R284"/>
    <mergeCell ref="S282:S284"/>
    <mergeCell ref="AB276:AB278"/>
    <mergeCell ref="A279:A281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J279:J281"/>
    <mergeCell ref="K279:K281"/>
    <mergeCell ref="L279:L281"/>
    <mergeCell ref="M279:M281"/>
    <mergeCell ref="N279:N281"/>
    <mergeCell ref="O279:O281"/>
    <mergeCell ref="P279:P281"/>
    <mergeCell ref="Q279:Q281"/>
    <mergeCell ref="R279:R281"/>
    <mergeCell ref="S279:S281"/>
    <mergeCell ref="T279:T281"/>
    <mergeCell ref="U279:U281"/>
    <mergeCell ref="V279:V281"/>
    <mergeCell ref="W279:W281"/>
    <mergeCell ref="S276:S278"/>
    <mergeCell ref="T276:T278"/>
    <mergeCell ref="U276:U278"/>
    <mergeCell ref="V276:V278"/>
    <mergeCell ref="W276:W278"/>
    <mergeCell ref="X276:X278"/>
    <mergeCell ref="Y276:Y278"/>
    <mergeCell ref="Z276:Z278"/>
    <mergeCell ref="AA276:AA278"/>
    <mergeCell ref="J276:J278"/>
    <mergeCell ref="K276:K278"/>
    <mergeCell ref="L276:L278"/>
    <mergeCell ref="M276:M278"/>
    <mergeCell ref="N276:N278"/>
    <mergeCell ref="O276:O278"/>
    <mergeCell ref="P276:P278"/>
    <mergeCell ref="Q276:Q278"/>
    <mergeCell ref="R276:R278"/>
    <mergeCell ref="A276:A278"/>
    <mergeCell ref="B276:B278"/>
    <mergeCell ref="C276:C278"/>
    <mergeCell ref="D276:D278"/>
    <mergeCell ref="E276:E278"/>
    <mergeCell ref="F276:F278"/>
    <mergeCell ref="G276:G278"/>
    <mergeCell ref="H276:H278"/>
    <mergeCell ref="I276:I278"/>
    <mergeCell ref="T273:T275"/>
    <mergeCell ref="U273:U275"/>
    <mergeCell ref="V273:V275"/>
    <mergeCell ref="W273:W275"/>
    <mergeCell ref="X273:X275"/>
    <mergeCell ref="Y273:Y275"/>
    <mergeCell ref="Z273:Z275"/>
    <mergeCell ref="AA273:AA275"/>
    <mergeCell ref="AB273:AB275"/>
    <mergeCell ref="X270:X272"/>
    <mergeCell ref="Y270:Y272"/>
    <mergeCell ref="Z270:Z272"/>
    <mergeCell ref="AA270:AA272"/>
    <mergeCell ref="AB270:AB272"/>
    <mergeCell ref="A273:A275"/>
    <mergeCell ref="B273:B275"/>
    <mergeCell ref="C273:C275"/>
    <mergeCell ref="D273:D275"/>
    <mergeCell ref="E273:E275"/>
    <mergeCell ref="F273:F275"/>
    <mergeCell ref="G273:G275"/>
    <mergeCell ref="H273:H275"/>
    <mergeCell ref="I273:I275"/>
    <mergeCell ref="J273:J275"/>
    <mergeCell ref="K273:K275"/>
    <mergeCell ref="L273:L275"/>
    <mergeCell ref="M273:M275"/>
    <mergeCell ref="N273:N275"/>
    <mergeCell ref="O273:O275"/>
    <mergeCell ref="P273:P275"/>
    <mergeCell ref="Q273:Q275"/>
    <mergeCell ref="R273:R275"/>
    <mergeCell ref="S273:S275"/>
    <mergeCell ref="AB267:AB269"/>
    <mergeCell ref="A270:A272"/>
    <mergeCell ref="B270:B272"/>
    <mergeCell ref="C270:C272"/>
    <mergeCell ref="D270:D272"/>
    <mergeCell ref="E270:E272"/>
    <mergeCell ref="F270:F272"/>
    <mergeCell ref="G270:G272"/>
    <mergeCell ref="H270:H272"/>
    <mergeCell ref="I270:I272"/>
    <mergeCell ref="J270:J272"/>
    <mergeCell ref="K270:K272"/>
    <mergeCell ref="L270:L272"/>
    <mergeCell ref="M270:M272"/>
    <mergeCell ref="N270:N272"/>
    <mergeCell ref="O270:O272"/>
    <mergeCell ref="P270:P272"/>
    <mergeCell ref="Q270:Q272"/>
    <mergeCell ref="R270:R272"/>
    <mergeCell ref="S270:S272"/>
    <mergeCell ref="T270:T272"/>
    <mergeCell ref="U270:U272"/>
    <mergeCell ref="V270:V272"/>
    <mergeCell ref="W270:W272"/>
    <mergeCell ref="S267:S269"/>
    <mergeCell ref="T267:T269"/>
    <mergeCell ref="U267:U269"/>
    <mergeCell ref="V267:V269"/>
    <mergeCell ref="W267:W269"/>
    <mergeCell ref="X267:X269"/>
    <mergeCell ref="Y267:Y269"/>
    <mergeCell ref="Z267:Z269"/>
    <mergeCell ref="AA267:AA269"/>
    <mergeCell ref="J267:J269"/>
    <mergeCell ref="K267:K269"/>
    <mergeCell ref="L267:L269"/>
    <mergeCell ref="M267:M269"/>
    <mergeCell ref="N267:N269"/>
    <mergeCell ref="O267:O269"/>
    <mergeCell ref="P267:P269"/>
    <mergeCell ref="Q267:Q269"/>
    <mergeCell ref="R267:R269"/>
    <mergeCell ref="A267:A269"/>
    <mergeCell ref="B267:B269"/>
    <mergeCell ref="C267:C269"/>
    <mergeCell ref="D267:D269"/>
    <mergeCell ref="E267:E269"/>
    <mergeCell ref="F267:F269"/>
    <mergeCell ref="G267:G269"/>
    <mergeCell ref="H267:H269"/>
    <mergeCell ref="I267:I269"/>
    <mergeCell ref="T264:T266"/>
    <mergeCell ref="U264:U266"/>
    <mergeCell ref="V264:V266"/>
    <mergeCell ref="W264:W266"/>
    <mergeCell ref="X264:X266"/>
    <mergeCell ref="Y264:Y266"/>
    <mergeCell ref="Z264:Z266"/>
    <mergeCell ref="AA264:AA266"/>
    <mergeCell ref="AB264:AB266"/>
    <mergeCell ref="X261:X263"/>
    <mergeCell ref="Y261:Y263"/>
    <mergeCell ref="Z261:Z263"/>
    <mergeCell ref="AA261:AA263"/>
    <mergeCell ref="AB261:AB263"/>
    <mergeCell ref="A264:A266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K264:K266"/>
    <mergeCell ref="L264:L266"/>
    <mergeCell ref="M264:M266"/>
    <mergeCell ref="N264:N266"/>
    <mergeCell ref="O264:O266"/>
    <mergeCell ref="P264:P266"/>
    <mergeCell ref="Q264:Q266"/>
    <mergeCell ref="R264:R266"/>
    <mergeCell ref="S264:S266"/>
    <mergeCell ref="AB258:AB260"/>
    <mergeCell ref="A261:A263"/>
    <mergeCell ref="B261:B263"/>
    <mergeCell ref="C261:C263"/>
    <mergeCell ref="D261:D263"/>
    <mergeCell ref="E261:E263"/>
    <mergeCell ref="F261:F263"/>
    <mergeCell ref="G261:G263"/>
    <mergeCell ref="H261:H263"/>
    <mergeCell ref="I261:I263"/>
    <mergeCell ref="J261:J263"/>
    <mergeCell ref="K261:K263"/>
    <mergeCell ref="L261:L263"/>
    <mergeCell ref="M261:M263"/>
    <mergeCell ref="N261:N263"/>
    <mergeCell ref="O261:O263"/>
    <mergeCell ref="P261:P263"/>
    <mergeCell ref="Q261:Q263"/>
    <mergeCell ref="R261:R263"/>
    <mergeCell ref="S261:S263"/>
    <mergeCell ref="T261:T263"/>
    <mergeCell ref="U261:U263"/>
    <mergeCell ref="V261:V263"/>
    <mergeCell ref="W261:W263"/>
    <mergeCell ref="S258:S260"/>
    <mergeCell ref="T258:T260"/>
    <mergeCell ref="U258:U260"/>
    <mergeCell ref="V258:V260"/>
    <mergeCell ref="W258:W260"/>
    <mergeCell ref="X258:X260"/>
    <mergeCell ref="Y258:Y260"/>
    <mergeCell ref="Z258:Z260"/>
    <mergeCell ref="AA258:AA260"/>
    <mergeCell ref="J258:J260"/>
    <mergeCell ref="K258:K260"/>
    <mergeCell ref="L258:L260"/>
    <mergeCell ref="M258:M260"/>
    <mergeCell ref="N258:N260"/>
    <mergeCell ref="O258:O260"/>
    <mergeCell ref="P258:P260"/>
    <mergeCell ref="Q258:Q260"/>
    <mergeCell ref="R258:R260"/>
    <mergeCell ref="A258:A260"/>
    <mergeCell ref="B258:B260"/>
    <mergeCell ref="C258:C260"/>
    <mergeCell ref="D258:D260"/>
    <mergeCell ref="E258:E260"/>
    <mergeCell ref="F258:F260"/>
    <mergeCell ref="G258:G260"/>
    <mergeCell ref="H258:H260"/>
    <mergeCell ref="I258:I260"/>
    <mergeCell ref="T255:T257"/>
    <mergeCell ref="U255:U257"/>
    <mergeCell ref="V255:V257"/>
    <mergeCell ref="W255:W257"/>
    <mergeCell ref="X255:X257"/>
    <mergeCell ref="Y255:Y257"/>
    <mergeCell ref="Z255:Z257"/>
    <mergeCell ref="AA255:AA257"/>
    <mergeCell ref="AB255:AB257"/>
    <mergeCell ref="X252:X254"/>
    <mergeCell ref="Y252:Y254"/>
    <mergeCell ref="Z252:Z254"/>
    <mergeCell ref="AA252:AA254"/>
    <mergeCell ref="AB252:AB254"/>
    <mergeCell ref="A255:A257"/>
    <mergeCell ref="B255:B257"/>
    <mergeCell ref="C255:C257"/>
    <mergeCell ref="D255:D257"/>
    <mergeCell ref="E255:E257"/>
    <mergeCell ref="F255:F257"/>
    <mergeCell ref="G255:G257"/>
    <mergeCell ref="H255:H257"/>
    <mergeCell ref="I255:I257"/>
    <mergeCell ref="J255:J257"/>
    <mergeCell ref="K255:K257"/>
    <mergeCell ref="L255:L257"/>
    <mergeCell ref="M255:M257"/>
    <mergeCell ref="N255:N257"/>
    <mergeCell ref="O255:O257"/>
    <mergeCell ref="P255:P257"/>
    <mergeCell ref="Q255:Q257"/>
    <mergeCell ref="R255:R257"/>
    <mergeCell ref="S255:S257"/>
    <mergeCell ref="AB249:AB251"/>
    <mergeCell ref="A252:A254"/>
    <mergeCell ref="B252:B254"/>
    <mergeCell ref="C252:C254"/>
    <mergeCell ref="D252:D254"/>
    <mergeCell ref="E252:E254"/>
    <mergeCell ref="F252:F254"/>
    <mergeCell ref="G252:G254"/>
    <mergeCell ref="H252:H254"/>
    <mergeCell ref="I252:I254"/>
    <mergeCell ref="J252:J254"/>
    <mergeCell ref="K252:K254"/>
    <mergeCell ref="L252:L254"/>
    <mergeCell ref="M252:M254"/>
    <mergeCell ref="N252:N254"/>
    <mergeCell ref="O252:O254"/>
    <mergeCell ref="P252:P254"/>
    <mergeCell ref="Q252:Q254"/>
    <mergeCell ref="R252:R254"/>
    <mergeCell ref="S252:S254"/>
    <mergeCell ref="T252:T254"/>
    <mergeCell ref="U252:U254"/>
    <mergeCell ref="V252:V254"/>
    <mergeCell ref="W252:W254"/>
    <mergeCell ref="S249:S251"/>
    <mergeCell ref="T249:T251"/>
    <mergeCell ref="U249:U251"/>
    <mergeCell ref="V249:V251"/>
    <mergeCell ref="W249:W251"/>
    <mergeCell ref="X249:X251"/>
    <mergeCell ref="Y249:Y251"/>
    <mergeCell ref="Z249:Z251"/>
    <mergeCell ref="AA249:AA251"/>
    <mergeCell ref="J249:J251"/>
    <mergeCell ref="K249:K251"/>
    <mergeCell ref="L249:L251"/>
    <mergeCell ref="M249:M251"/>
    <mergeCell ref="N249:N251"/>
    <mergeCell ref="O249:O251"/>
    <mergeCell ref="P249:P251"/>
    <mergeCell ref="Q249:Q251"/>
    <mergeCell ref="R249:R251"/>
    <mergeCell ref="A249:A251"/>
    <mergeCell ref="B249:B251"/>
    <mergeCell ref="C249:C251"/>
    <mergeCell ref="D249:D251"/>
    <mergeCell ref="E249:E251"/>
    <mergeCell ref="F249:F251"/>
    <mergeCell ref="G249:G251"/>
    <mergeCell ref="H249:H251"/>
    <mergeCell ref="I249:I251"/>
    <mergeCell ref="T246:T248"/>
    <mergeCell ref="U246:U248"/>
    <mergeCell ref="V246:V248"/>
    <mergeCell ref="W246:W248"/>
    <mergeCell ref="X246:X248"/>
    <mergeCell ref="Y246:Y248"/>
    <mergeCell ref="Z246:Z248"/>
    <mergeCell ref="AA246:AA248"/>
    <mergeCell ref="AB246:AB248"/>
    <mergeCell ref="X243:X245"/>
    <mergeCell ref="Y243:Y245"/>
    <mergeCell ref="Z243:Z245"/>
    <mergeCell ref="AA243:AA245"/>
    <mergeCell ref="AB243:AB245"/>
    <mergeCell ref="A246:A248"/>
    <mergeCell ref="B246:B248"/>
    <mergeCell ref="C246:C248"/>
    <mergeCell ref="D246:D248"/>
    <mergeCell ref="E246:E248"/>
    <mergeCell ref="F246:F248"/>
    <mergeCell ref="G246:G248"/>
    <mergeCell ref="H246:H248"/>
    <mergeCell ref="I246:I248"/>
    <mergeCell ref="J246:J248"/>
    <mergeCell ref="K246:K248"/>
    <mergeCell ref="L246:L248"/>
    <mergeCell ref="M246:M248"/>
    <mergeCell ref="N246:N248"/>
    <mergeCell ref="O246:O248"/>
    <mergeCell ref="P246:P248"/>
    <mergeCell ref="Q246:Q248"/>
    <mergeCell ref="R246:R248"/>
    <mergeCell ref="S246:S248"/>
    <mergeCell ref="AB240:AB242"/>
    <mergeCell ref="A243:A245"/>
    <mergeCell ref="B243:B245"/>
    <mergeCell ref="C243:C245"/>
    <mergeCell ref="D243:D245"/>
    <mergeCell ref="E243:E245"/>
    <mergeCell ref="F243:F245"/>
    <mergeCell ref="G243:G245"/>
    <mergeCell ref="H243:H245"/>
    <mergeCell ref="I243:I245"/>
    <mergeCell ref="J243:J245"/>
    <mergeCell ref="K243:K245"/>
    <mergeCell ref="L243:L245"/>
    <mergeCell ref="M243:M245"/>
    <mergeCell ref="N243:N245"/>
    <mergeCell ref="O243:O245"/>
    <mergeCell ref="P243:P245"/>
    <mergeCell ref="Q243:Q245"/>
    <mergeCell ref="R243:R245"/>
    <mergeCell ref="S243:S245"/>
    <mergeCell ref="T243:T245"/>
    <mergeCell ref="U243:U245"/>
    <mergeCell ref="V243:V245"/>
    <mergeCell ref="W243:W245"/>
    <mergeCell ref="S240:S242"/>
    <mergeCell ref="T240:T242"/>
    <mergeCell ref="U240:U242"/>
    <mergeCell ref="V240:V242"/>
    <mergeCell ref="W240:W242"/>
    <mergeCell ref="X240:X242"/>
    <mergeCell ref="Y240:Y242"/>
    <mergeCell ref="Z240:Z242"/>
    <mergeCell ref="AA240:AA242"/>
    <mergeCell ref="J240:J242"/>
    <mergeCell ref="K240:K242"/>
    <mergeCell ref="L240:L242"/>
    <mergeCell ref="M240:M242"/>
    <mergeCell ref="N240:N242"/>
    <mergeCell ref="O240:O242"/>
    <mergeCell ref="P240:P242"/>
    <mergeCell ref="Q240:Q242"/>
    <mergeCell ref="R240:R242"/>
    <mergeCell ref="A240:A242"/>
    <mergeCell ref="B240:B242"/>
    <mergeCell ref="C240:C242"/>
    <mergeCell ref="D240:D242"/>
    <mergeCell ref="E240:E242"/>
    <mergeCell ref="F240:F242"/>
    <mergeCell ref="G240:G242"/>
    <mergeCell ref="H240:H242"/>
    <mergeCell ref="I240:I242"/>
    <mergeCell ref="T237:T239"/>
    <mergeCell ref="U237:U239"/>
    <mergeCell ref="V237:V239"/>
    <mergeCell ref="W237:W239"/>
    <mergeCell ref="X237:X239"/>
    <mergeCell ref="Y237:Y239"/>
    <mergeCell ref="Z237:Z239"/>
    <mergeCell ref="AA237:AA239"/>
    <mergeCell ref="AB237:AB239"/>
    <mergeCell ref="X234:X236"/>
    <mergeCell ref="Y234:Y236"/>
    <mergeCell ref="Z234:Z236"/>
    <mergeCell ref="AA234:AA236"/>
    <mergeCell ref="AB234:AB236"/>
    <mergeCell ref="A237:A239"/>
    <mergeCell ref="B237:B239"/>
    <mergeCell ref="C237:C239"/>
    <mergeCell ref="D237:D239"/>
    <mergeCell ref="E237:E239"/>
    <mergeCell ref="F237:F239"/>
    <mergeCell ref="G237:G239"/>
    <mergeCell ref="H237:H239"/>
    <mergeCell ref="I237:I239"/>
    <mergeCell ref="J237:J239"/>
    <mergeCell ref="K237:K239"/>
    <mergeCell ref="L237:L239"/>
    <mergeCell ref="M237:M239"/>
    <mergeCell ref="N237:N239"/>
    <mergeCell ref="O237:O239"/>
    <mergeCell ref="P237:P239"/>
    <mergeCell ref="Q237:Q239"/>
    <mergeCell ref="R237:R239"/>
    <mergeCell ref="S237:S239"/>
    <mergeCell ref="AB231:AB233"/>
    <mergeCell ref="A234:A236"/>
    <mergeCell ref="B234:B236"/>
    <mergeCell ref="C234:C236"/>
    <mergeCell ref="D234:D236"/>
    <mergeCell ref="E234:E236"/>
    <mergeCell ref="F234:F236"/>
    <mergeCell ref="G234:G236"/>
    <mergeCell ref="H234:H236"/>
    <mergeCell ref="I234:I236"/>
    <mergeCell ref="J234:J236"/>
    <mergeCell ref="K234:K236"/>
    <mergeCell ref="L234:L236"/>
    <mergeCell ref="M234:M236"/>
    <mergeCell ref="N234:N236"/>
    <mergeCell ref="O234:O236"/>
    <mergeCell ref="P234:P236"/>
    <mergeCell ref="Q234:Q236"/>
    <mergeCell ref="R234:R236"/>
    <mergeCell ref="S234:S236"/>
    <mergeCell ref="T234:T236"/>
    <mergeCell ref="U234:U236"/>
    <mergeCell ref="V234:V236"/>
    <mergeCell ref="W234:W236"/>
    <mergeCell ref="S231:S233"/>
    <mergeCell ref="T231:T233"/>
    <mergeCell ref="U231:U233"/>
    <mergeCell ref="V231:V233"/>
    <mergeCell ref="W231:W233"/>
    <mergeCell ref="X231:X233"/>
    <mergeCell ref="Y231:Y233"/>
    <mergeCell ref="Z231:Z233"/>
    <mergeCell ref="AA231:AA233"/>
    <mergeCell ref="J231:J233"/>
    <mergeCell ref="K231:K233"/>
    <mergeCell ref="L231:L233"/>
    <mergeCell ref="M231:M233"/>
    <mergeCell ref="N231:N233"/>
    <mergeCell ref="O231:O233"/>
    <mergeCell ref="P231:P233"/>
    <mergeCell ref="Q231:Q233"/>
    <mergeCell ref="R231:R233"/>
    <mergeCell ref="A231:A233"/>
    <mergeCell ref="B231:B233"/>
    <mergeCell ref="C231:C233"/>
    <mergeCell ref="D231:D233"/>
    <mergeCell ref="E231:E233"/>
    <mergeCell ref="F231:F233"/>
    <mergeCell ref="G231:G233"/>
    <mergeCell ref="H231:H233"/>
    <mergeCell ref="I231:I233"/>
    <mergeCell ref="T228:T230"/>
    <mergeCell ref="U228:U230"/>
    <mergeCell ref="V228:V230"/>
    <mergeCell ref="W228:W230"/>
    <mergeCell ref="X228:X230"/>
    <mergeCell ref="Y228:Y230"/>
    <mergeCell ref="Z228:Z230"/>
    <mergeCell ref="AA228:AA230"/>
    <mergeCell ref="AB228:AB230"/>
    <mergeCell ref="X225:X227"/>
    <mergeCell ref="Y225:Y227"/>
    <mergeCell ref="Z225:Z227"/>
    <mergeCell ref="AA225:AA227"/>
    <mergeCell ref="AB225:AB227"/>
    <mergeCell ref="A228:A230"/>
    <mergeCell ref="B228:B230"/>
    <mergeCell ref="C228:C230"/>
    <mergeCell ref="D228:D230"/>
    <mergeCell ref="E228:E230"/>
    <mergeCell ref="F228:F230"/>
    <mergeCell ref="G228:G230"/>
    <mergeCell ref="H228:H230"/>
    <mergeCell ref="I228:I230"/>
    <mergeCell ref="J228:J230"/>
    <mergeCell ref="K228:K230"/>
    <mergeCell ref="L228:L230"/>
    <mergeCell ref="M228:M230"/>
    <mergeCell ref="N228:N230"/>
    <mergeCell ref="O228:O230"/>
    <mergeCell ref="P228:P230"/>
    <mergeCell ref="Q228:Q230"/>
    <mergeCell ref="R228:R230"/>
    <mergeCell ref="S228:S230"/>
    <mergeCell ref="AB222:AB224"/>
    <mergeCell ref="A225:A227"/>
    <mergeCell ref="B225:B227"/>
    <mergeCell ref="C225:C227"/>
    <mergeCell ref="D225:D227"/>
    <mergeCell ref="E225:E227"/>
    <mergeCell ref="F225:F227"/>
    <mergeCell ref="G225:G227"/>
    <mergeCell ref="H225:H227"/>
    <mergeCell ref="I225:I227"/>
    <mergeCell ref="J225:J227"/>
    <mergeCell ref="K225:K227"/>
    <mergeCell ref="L225:L227"/>
    <mergeCell ref="M225:M227"/>
    <mergeCell ref="N225:N227"/>
    <mergeCell ref="O225:O227"/>
    <mergeCell ref="P225:P227"/>
    <mergeCell ref="Q225:Q227"/>
    <mergeCell ref="R225:R227"/>
    <mergeCell ref="S225:S227"/>
    <mergeCell ref="T225:T227"/>
    <mergeCell ref="U225:U227"/>
    <mergeCell ref="V225:V227"/>
    <mergeCell ref="W225:W227"/>
    <mergeCell ref="S222:S224"/>
    <mergeCell ref="T222:T224"/>
    <mergeCell ref="U222:U224"/>
    <mergeCell ref="V222:V224"/>
    <mergeCell ref="W222:W224"/>
    <mergeCell ref="X222:X224"/>
    <mergeCell ref="Y222:Y224"/>
    <mergeCell ref="Z222:Z224"/>
    <mergeCell ref="AA222:AA224"/>
    <mergeCell ref="J222:J224"/>
    <mergeCell ref="K222:K224"/>
    <mergeCell ref="L222:L224"/>
    <mergeCell ref="M222:M224"/>
    <mergeCell ref="N222:N224"/>
    <mergeCell ref="O222:O224"/>
    <mergeCell ref="P222:P224"/>
    <mergeCell ref="Q222:Q224"/>
    <mergeCell ref="R222:R224"/>
    <mergeCell ref="A222:A224"/>
    <mergeCell ref="B222:B224"/>
    <mergeCell ref="C222:C224"/>
    <mergeCell ref="D222:D224"/>
    <mergeCell ref="E222:E224"/>
    <mergeCell ref="F222:F224"/>
    <mergeCell ref="G222:G224"/>
    <mergeCell ref="H222:H224"/>
    <mergeCell ref="I222:I224"/>
    <mergeCell ref="T219:T221"/>
    <mergeCell ref="U219:U221"/>
    <mergeCell ref="V219:V221"/>
    <mergeCell ref="W219:W221"/>
    <mergeCell ref="X219:X221"/>
    <mergeCell ref="Y219:Y221"/>
    <mergeCell ref="Z219:Z221"/>
    <mergeCell ref="AA219:AA221"/>
    <mergeCell ref="AB219:AB221"/>
    <mergeCell ref="X216:X218"/>
    <mergeCell ref="Y216:Y218"/>
    <mergeCell ref="Z216:Z218"/>
    <mergeCell ref="AA216:AA218"/>
    <mergeCell ref="AB216:AB218"/>
    <mergeCell ref="A219:A221"/>
    <mergeCell ref="B219:B221"/>
    <mergeCell ref="C219:C221"/>
    <mergeCell ref="D219:D221"/>
    <mergeCell ref="E219:E221"/>
    <mergeCell ref="F219:F221"/>
    <mergeCell ref="G219:G221"/>
    <mergeCell ref="H219:H221"/>
    <mergeCell ref="I219:I221"/>
    <mergeCell ref="J219:J221"/>
    <mergeCell ref="K219:K221"/>
    <mergeCell ref="L219:L221"/>
    <mergeCell ref="M219:M221"/>
    <mergeCell ref="N219:N221"/>
    <mergeCell ref="O219:O221"/>
    <mergeCell ref="P219:P221"/>
    <mergeCell ref="Q219:Q221"/>
    <mergeCell ref="R219:R221"/>
    <mergeCell ref="S219:S221"/>
    <mergeCell ref="AB213:AB215"/>
    <mergeCell ref="A216:A218"/>
    <mergeCell ref="B216:B218"/>
    <mergeCell ref="C216:C218"/>
    <mergeCell ref="D216:D218"/>
    <mergeCell ref="E216:E218"/>
    <mergeCell ref="F216:F218"/>
    <mergeCell ref="G216:G218"/>
    <mergeCell ref="H216:H218"/>
    <mergeCell ref="I216:I218"/>
    <mergeCell ref="J216:J218"/>
    <mergeCell ref="K216:K218"/>
    <mergeCell ref="L216:L218"/>
    <mergeCell ref="M216:M218"/>
    <mergeCell ref="N216:N218"/>
    <mergeCell ref="O216:O218"/>
    <mergeCell ref="P216:P218"/>
    <mergeCell ref="Q216:Q218"/>
    <mergeCell ref="R216:R218"/>
    <mergeCell ref="S216:S218"/>
    <mergeCell ref="T216:T218"/>
    <mergeCell ref="U216:U218"/>
    <mergeCell ref="V216:V218"/>
    <mergeCell ref="W216:W218"/>
    <mergeCell ref="S213:S215"/>
    <mergeCell ref="T213:T215"/>
    <mergeCell ref="U213:U215"/>
    <mergeCell ref="V213:V215"/>
    <mergeCell ref="W213:W215"/>
    <mergeCell ref="X213:X215"/>
    <mergeCell ref="Y213:Y215"/>
    <mergeCell ref="Z213:Z215"/>
    <mergeCell ref="AA213:AA215"/>
    <mergeCell ref="J213:J215"/>
    <mergeCell ref="K213:K215"/>
    <mergeCell ref="L213:L215"/>
    <mergeCell ref="M213:M215"/>
    <mergeCell ref="N213:N215"/>
    <mergeCell ref="O213:O215"/>
    <mergeCell ref="P213:P215"/>
    <mergeCell ref="Q213:Q215"/>
    <mergeCell ref="R213:R215"/>
    <mergeCell ref="A213:A215"/>
    <mergeCell ref="B213:B215"/>
    <mergeCell ref="C213:C215"/>
    <mergeCell ref="D213:D215"/>
    <mergeCell ref="E213:E215"/>
    <mergeCell ref="F213:F215"/>
    <mergeCell ref="G213:G215"/>
    <mergeCell ref="H213:H215"/>
    <mergeCell ref="I213:I215"/>
    <mergeCell ref="T210:T212"/>
    <mergeCell ref="U210:U212"/>
    <mergeCell ref="V210:V212"/>
    <mergeCell ref="W210:W212"/>
    <mergeCell ref="X210:X212"/>
    <mergeCell ref="Y210:Y212"/>
    <mergeCell ref="Z210:Z212"/>
    <mergeCell ref="AA210:AA212"/>
    <mergeCell ref="AB210:AB212"/>
    <mergeCell ref="X207:X209"/>
    <mergeCell ref="Y207:Y209"/>
    <mergeCell ref="Z207:Z209"/>
    <mergeCell ref="AA207:AA209"/>
    <mergeCell ref="AB207:AB209"/>
    <mergeCell ref="A210:A212"/>
    <mergeCell ref="B210:B212"/>
    <mergeCell ref="C210:C212"/>
    <mergeCell ref="D210:D212"/>
    <mergeCell ref="E210:E212"/>
    <mergeCell ref="F210:F212"/>
    <mergeCell ref="G210:G212"/>
    <mergeCell ref="H210:H212"/>
    <mergeCell ref="I210:I212"/>
    <mergeCell ref="J210:J212"/>
    <mergeCell ref="K210:K212"/>
    <mergeCell ref="L210:L212"/>
    <mergeCell ref="M210:M212"/>
    <mergeCell ref="N210:N212"/>
    <mergeCell ref="O210:O212"/>
    <mergeCell ref="P210:P212"/>
    <mergeCell ref="Q210:Q212"/>
    <mergeCell ref="R210:R212"/>
    <mergeCell ref="S210:S212"/>
    <mergeCell ref="AB204:AB206"/>
    <mergeCell ref="A207:A209"/>
    <mergeCell ref="B207:B209"/>
    <mergeCell ref="C207:C209"/>
    <mergeCell ref="D207:D209"/>
    <mergeCell ref="E207:E209"/>
    <mergeCell ref="F207:F209"/>
    <mergeCell ref="G207:G209"/>
    <mergeCell ref="H207:H209"/>
    <mergeCell ref="I207:I209"/>
    <mergeCell ref="J207:J209"/>
    <mergeCell ref="K207:K209"/>
    <mergeCell ref="L207:L209"/>
    <mergeCell ref="M207:M209"/>
    <mergeCell ref="N207:N209"/>
    <mergeCell ref="O207:O209"/>
    <mergeCell ref="P207:P209"/>
    <mergeCell ref="Q207:Q209"/>
    <mergeCell ref="R207:R209"/>
    <mergeCell ref="S207:S209"/>
    <mergeCell ref="T207:T209"/>
    <mergeCell ref="U207:U209"/>
    <mergeCell ref="V207:V209"/>
    <mergeCell ref="W207:W209"/>
    <mergeCell ref="S204:S206"/>
    <mergeCell ref="T204:T206"/>
    <mergeCell ref="U204:U206"/>
    <mergeCell ref="V204:V206"/>
    <mergeCell ref="W204:W206"/>
    <mergeCell ref="X204:X206"/>
    <mergeCell ref="Y204:Y206"/>
    <mergeCell ref="Z204:Z206"/>
    <mergeCell ref="AA204:AA206"/>
    <mergeCell ref="J204:J206"/>
    <mergeCell ref="K204:K206"/>
    <mergeCell ref="L204:L206"/>
    <mergeCell ref="M204:M206"/>
    <mergeCell ref="N204:N206"/>
    <mergeCell ref="O204:O206"/>
    <mergeCell ref="P204:P206"/>
    <mergeCell ref="Q204:Q206"/>
    <mergeCell ref="R204:R206"/>
    <mergeCell ref="A204:A206"/>
    <mergeCell ref="B204:B206"/>
    <mergeCell ref="C204:C206"/>
    <mergeCell ref="D204:D206"/>
    <mergeCell ref="E204:E206"/>
    <mergeCell ref="F204:F206"/>
    <mergeCell ref="G204:G206"/>
    <mergeCell ref="H204:H206"/>
    <mergeCell ref="I204:I206"/>
    <mergeCell ref="T201:T203"/>
    <mergeCell ref="U201:U203"/>
    <mergeCell ref="V201:V203"/>
    <mergeCell ref="W201:W203"/>
    <mergeCell ref="X201:X203"/>
    <mergeCell ref="Y201:Y203"/>
    <mergeCell ref="Z201:Z203"/>
    <mergeCell ref="AA201:AA203"/>
    <mergeCell ref="AB201:AB203"/>
    <mergeCell ref="X198:X200"/>
    <mergeCell ref="Y198:Y200"/>
    <mergeCell ref="Z198:Z200"/>
    <mergeCell ref="AA198:AA200"/>
    <mergeCell ref="AB198:AB200"/>
    <mergeCell ref="A201:A203"/>
    <mergeCell ref="B201:B203"/>
    <mergeCell ref="C201:C203"/>
    <mergeCell ref="D201:D203"/>
    <mergeCell ref="E201:E203"/>
    <mergeCell ref="F201:F203"/>
    <mergeCell ref="G201:G203"/>
    <mergeCell ref="H201:H203"/>
    <mergeCell ref="I201:I203"/>
    <mergeCell ref="J201:J203"/>
    <mergeCell ref="K201:K203"/>
    <mergeCell ref="L201:L203"/>
    <mergeCell ref="M201:M203"/>
    <mergeCell ref="N201:N203"/>
    <mergeCell ref="O201:O203"/>
    <mergeCell ref="P201:P203"/>
    <mergeCell ref="Q201:Q203"/>
    <mergeCell ref="R201:R203"/>
    <mergeCell ref="S201:S203"/>
    <mergeCell ref="AB195:AB197"/>
    <mergeCell ref="A198:A200"/>
    <mergeCell ref="B198:B200"/>
    <mergeCell ref="C198:C200"/>
    <mergeCell ref="D198:D200"/>
    <mergeCell ref="E198:E200"/>
    <mergeCell ref="F198:F200"/>
    <mergeCell ref="G198:G200"/>
    <mergeCell ref="H198:H200"/>
    <mergeCell ref="I198:I200"/>
    <mergeCell ref="J198:J200"/>
    <mergeCell ref="K198:K200"/>
    <mergeCell ref="L198:L200"/>
    <mergeCell ref="M198:M200"/>
    <mergeCell ref="N198:N200"/>
    <mergeCell ref="O198:O200"/>
    <mergeCell ref="P198:P200"/>
    <mergeCell ref="Q198:Q200"/>
    <mergeCell ref="R198:R200"/>
    <mergeCell ref="S198:S200"/>
    <mergeCell ref="T198:T200"/>
    <mergeCell ref="U198:U200"/>
    <mergeCell ref="V198:V200"/>
    <mergeCell ref="W198:W200"/>
    <mergeCell ref="S195:S197"/>
    <mergeCell ref="T195:T197"/>
    <mergeCell ref="U195:U197"/>
    <mergeCell ref="V195:V197"/>
    <mergeCell ref="W195:W197"/>
    <mergeCell ref="X195:X197"/>
    <mergeCell ref="Y195:Y197"/>
    <mergeCell ref="Z195:Z197"/>
    <mergeCell ref="AA195:AA197"/>
    <mergeCell ref="J195:J197"/>
    <mergeCell ref="K195:K197"/>
    <mergeCell ref="L195:L197"/>
    <mergeCell ref="M195:M197"/>
    <mergeCell ref="N195:N197"/>
    <mergeCell ref="O195:O197"/>
    <mergeCell ref="P195:P197"/>
    <mergeCell ref="Q195:Q197"/>
    <mergeCell ref="R195:R197"/>
    <mergeCell ref="A195:A197"/>
    <mergeCell ref="B195:B197"/>
    <mergeCell ref="C195:C197"/>
    <mergeCell ref="D195:D197"/>
    <mergeCell ref="E195:E197"/>
    <mergeCell ref="F195:F197"/>
    <mergeCell ref="G195:G197"/>
    <mergeCell ref="H195:H197"/>
    <mergeCell ref="I195:I197"/>
    <mergeCell ref="T192:T194"/>
    <mergeCell ref="U192:U194"/>
    <mergeCell ref="V192:V194"/>
    <mergeCell ref="W192:W194"/>
    <mergeCell ref="X192:X194"/>
    <mergeCell ref="Y192:Y194"/>
    <mergeCell ref="Z192:Z194"/>
    <mergeCell ref="AA192:AA194"/>
    <mergeCell ref="AB192:AB194"/>
    <mergeCell ref="X189:X191"/>
    <mergeCell ref="Y189:Y191"/>
    <mergeCell ref="Z189:Z191"/>
    <mergeCell ref="AA189:AA191"/>
    <mergeCell ref="AB189:AB191"/>
    <mergeCell ref="A192:A194"/>
    <mergeCell ref="B192:B194"/>
    <mergeCell ref="C192:C194"/>
    <mergeCell ref="D192:D194"/>
    <mergeCell ref="E192:E194"/>
    <mergeCell ref="F192:F194"/>
    <mergeCell ref="G192:G194"/>
    <mergeCell ref="H192:H194"/>
    <mergeCell ref="I192:I194"/>
    <mergeCell ref="J192:J194"/>
    <mergeCell ref="K192:K194"/>
    <mergeCell ref="L192:L194"/>
    <mergeCell ref="M192:M194"/>
    <mergeCell ref="N192:N194"/>
    <mergeCell ref="O192:O194"/>
    <mergeCell ref="P192:P194"/>
    <mergeCell ref="Q192:Q194"/>
    <mergeCell ref="R192:R194"/>
    <mergeCell ref="S192:S194"/>
    <mergeCell ref="AB186:AB188"/>
    <mergeCell ref="A189:A191"/>
    <mergeCell ref="B189:B191"/>
    <mergeCell ref="C189:C191"/>
    <mergeCell ref="D189:D191"/>
    <mergeCell ref="E189:E191"/>
    <mergeCell ref="F189:F191"/>
    <mergeCell ref="G189:G191"/>
    <mergeCell ref="H189:H191"/>
    <mergeCell ref="I189:I191"/>
    <mergeCell ref="J189:J191"/>
    <mergeCell ref="K189:K191"/>
    <mergeCell ref="L189:L191"/>
    <mergeCell ref="M189:M191"/>
    <mergeCell ref="N189:N191"/>
    <mergeCell ref="O189:O191"/>
    <mergeCell ref="P189:P191"/>
    <mergeCell ref="Q189:Q191"/>
    <mergeCell ref="R189:R191"/>
    <mergeCell ref="S189:S191"/>
    <mergeCell ref="T189:T191"/>
    <mergeCell ref="U189:U191"/>
    <mergeCell ref="V189:V191"/>
    <mergeCell ref="W189:W191"/>
    <mergeCell ref="S186:S188"/>
    <mergeCell ref="T186:T188"/>
    <mergeCell ref="U186:U188"/>
    <mergeCell ref="V186:V188"/>
    <mergeCell ref="W186:W188"/>
    <mergeCell ref="X186:X188"/>
    <mergeCell ref="Y186:Y188"/>
    <mergeCell ref="Z186:Z188"/>
    <mergeCell ref="AA186:AA188"/>
    <mergeCell ref="J186:J188"/>
    <mergeCell ref="K186:K188"/>
    <mergeCell ref="L186:L188"/>
    <mergeCell ref="M186:M188"/>
    <mergeCell ref="N186:N188"/>
    <mergeCell ref="O186:O188"/>
    <mergeCell ref="P186:P188"/>
    <mergeCell ref="Q186:Q188"/>
    <mergeCell ref="R186:R188"/>
    <mergeCell ref="A186:A188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T183:T185"/>
    <mergeCell ref="U183:U185"/>
    <mergeCell ref="V183:V185"/>
    <mergeCell ref="W183:W185"/>
    <mergeCell ref="X183:X185"/>
    <mergeCell ref="Y183:Y185"/>
    <mergeCell ref="Z183:Z185"/>
    <mergeCell ref="AA183:AA185"/>
    <mergeCell ref="AB183:AB185"/>
    <mergeCell ref="X180:X182"/>
    <mergeCell ref="Y180:Y182"/>
    <mergeCell ref="Z180:Z182"/>
    <mergeCell ref="AA180:AA182"/>
    <mergeCell ref="AB180:AB182"/>
    <mergeCell ref="A183:A185"/>
    <mergeCell ref="B183:B185"/>
    <mergeCell ref="C183:C185"/>
    <mergeCell ref="D183:D185"/>
    <mergeCell ref="E183:E185"/>
    <mergeCell ref="F183:F185"/>
    <mergeCell ref="G183:G185"/>
    <mergeCell ref="H183:H185"/>
    <mergeCell ref="I183:I185"/>
    <mergeCell ref="J183:J185"/>
    <mergeCell ref="K183:K185"/>
    <mergeCell ref="L183:L185"/>
    <mergeCell ref="M183:M185"/>
    <mergeCell ref="N183:N185"/>
    <mergeCell ref="O183:O185"/>
    <mergeCell ref="P183:P185"/>
    <mergeCell ref="Q183:Q185"/>
    <mergeCell ref="R183:R185"/>
    <mergeCell ref="S183:S185"/>
    <mergeCell ref="AB177:AB179"/>
    <mergeCell ref="A180:A182"/>
    <mergeCell ref="B180:B182"/>
    <mergeCell ref="C180:C182"/>
    <mergeCell ref="D180:D182"/>
    <mergeCell ref="E180:E182"/>
    <mergeCell ref="F180:F182"/>
    <mergeCell ref="G180:G182"/>
    <mergeCell ref="H180:H182"/>
    <mergeCell ref="I180:I182"/>
    <mergeCell ref="J180:J182"/>
    <mergeCell ref="K180:K182"/>
    <mergeCell ref="L180:L182"/>
    <mergeCell ref="M180:M182"/>
    <mergeCell ref="N180:N182"/>
    <mergeCell ref="O180:O182"/>
    <mergeCell ref="P180:P182"/>
    <mergeCell ref="Q180:Q182"/>
    <mergeCell ref="R180:R182"/>
    <mergeCell ref="S180:S182"/>
    <mergeCell ref="T180:T182"/>
    <mergeCell ref="U180:U182"/>
    <mergeCell ref="V180:V182"/>
    <mergeCell ref="W180:W182"/>
    <mergeCell ref="S177:S179"/>
    <mergeCell ref="T177:T179"/>
    <mergeCell ref="U177:U179"/>
    <mergeCell ref="V177:V179"/>
    <mergeCell ref="W177:W179"/>
    <mergeCell ref="X177:X179"/>
    <mergeCell ref="Y177:Y179"/>
    <mergeCell ref="Z177:Z179"/>
    <mergeCell ref="AA177:AA179"/>
    <mergeCell ref="J177:J179"/>
    <mergeCell ref="K177:K179"/>
    <mergeCell ref="L177:L179"/>
    <mergeCell ref="M177:M179"/>
    <mergeCell ref="N177:N179"/>
    <mergeCell ref="O177:O179"/>
    <mergeCell ref="P177:P179"/>
    <mergeCell ref="Q177:Q179"/>
    <mergeCell ref="R177:R179"/>
    <mergeCell ref="A177:A179"/>
    <mergeCell ref="B177:B179"/>
    <mergeCell ref="C177:C179"/>
    <mergeCell ref="D177:D179"/>
    <mergeCell ref="E177:E179"/>
    <mergeCell ref="F177:F179"/>
    <mergeCell ref="G177:G179"/>
    <mergeCell ref="H177:H179"/>
    <mergeCell ref="I177:I179"/>
    <mergeCell ref="T174:T176"/>
    <mergeCell ref="U174:U176"/>
    <mergeCell ref="V174:V176"/>
    <mergeCell ref="W174:W176"/>
    <mergeCell ref="X174:X176"/>
    <mergeCell ref="Y174:Y176"/>
    <mergeCell ref="Z174:Z176"/>
    <mergeCell ref="AA174:AA176"/>
    <mergeCell ref="AB174:AB176"/>
    <mergeCell ref="X171:X173"/>
    <mergeCell ref="Y171:Y173"/>
    <mergeCell ref="Z171:Z173"/>
    <mergeCell ref="AA171:AA173"/>
    <mergeCell ref="AB171:AB173"/>
    <mergeCell ref="A174:A176"/>
    <mergeCell ref="B174:B176"/>
    <mergeCell ref="C174:C176"/>
    <mergeCell ref="D174:D176"/>
    <mergeCell ref="E174:E176"/>
    <mergeCell ref="F174:F176"/>
    <mergeCell ref="G174:G176"/>
    <mergeCell ref="H174:H176"/>
    <mergeCell ref="I174:I176"/>
    <mergeCell ref="J174:J176"/>
    <mergeCell ref="K174:K176"/>
    <mergeCell ref="L174:L176"/>
    <mergeCell ref="M174:M176"/>
    <mergeCell ref="N174:N176"/>
    <mergeCell ref="O174:O176"/>
    <mergeCell ref="P174:P176"/>
    <mergeCell ref="Q174:Q176"/>
    <mergeCell ref="R174:R176"/>
    <mergeCell ref="S174:S176"/>
    <mergeCell ref="AB168:AB170"/>
    <mergeCell ref="A171:A173"/>
    <mergeCell ref="B171:B173"/>
    <mergeCell ref="C171:C173"/>
    <mergeCell ref="D171:D173"/>
    <mergeCell ref="E171:E173"/>
    <mergeCell ref="F171:F173"/>
    <mergeCell ref="G171:G173"/>
    <mergeCell ref="H171:H173"/>
    <mergeCell ref="I171:I173"/>
    <mergeCell ref="J171:J173"/>
    <mergeCell ref="K171:K173"/>
    <mergeCell ref="L171:L173"/>
    <mergeCell ref="M171:M173"/>
    <mergeCell ref="N171:N173"/>
    <mergeCell ref="O171:O173"/>
    <mergeCell ref="P171:P173"/>
    <mergeCell ref="Q171:Q173"/>
    <mergeCell ref="R171:R173"/>
    <mergeCell ref="S171:S173"/>
    <mergeCell ref="T171:T173"/>
    <mergeCell ref="U171:U173"/>
    <mergeCell ref="V171:V173"/>
    <mergeCell ref="W171:W173"/>
    <mergeCell ref="S168:S170"/>
    <mergeCell ref="T168:T170"/>
    <mergeCell ref="U168:U170"/>
    <mergeCell ref="V168:V170"/>
    <mergeCell ref="W168:W170"/>
    <mergeCell ref="X168:X170"/>
    <mergeCell ref="Y168:Y170"/>
    <mergeCell ref="Z168:Z170"/>
    <mergeCell ref="AA168:AA170"/>
    <mergeCell ref="J168:J170"/>
    <mergeCell ref="K168:K170"/>
    <mergeCell ref="L168:L170"/>
    <mergeCell ref="M168:M170"/>
    <mergeCell ref="N168:N170"/>
    <mergeCell ref="O168:O170"/>
    <mergeCell ref="P168:P170"/>
    <mergeCell ref="Q168:Q170"/>
    <mergeCell ref="R168:R170"/>
    <mergeCell ref="A168:A170"/>
    <mergeCell ref="B168:B170"/>
    <mergeCell ref="C168:C170"/>
    <mergeCell ref="D168:D170"/>
    <mergeCell ref="E168:E170"/>
    <mergeCell ref="F168:F170"/>
    <mergeCell ref="G168:G170"/>
    <mergeCell ref="H168:H170"/>
    <mergeCell ref="I168:I170"/>
    <mergeCell ref="T165:T167"/>
    <mergeCell ref="U165:U167"/>
    <mergeCell ref="V165:V167"/>
    <mergeCell ref="W165:W167"/>
    <mergeCell ref="X165:X167"/>
    <mergeCell ref="Y165:Y167"/>
    <mergeCell ref="Z165:Z167"/>
    <mergeCell ref="AA165:AA167"/>
    <mergeCell ref="AB165:AB167"/>
    <mergeCell ref="X162:X164"/>
    <mergeCell ref="Y162:Y164"/>
    <mergeCell ref="Z162:Z164"/>
    <mergeCell ref="AA162:AA164"/>
    <mergeCell ref="AB162:AB164"/>
    <mergeCell ref="A165:A167"/>
    <mergeCell ref="B165:B167"/>
    <mergeCell ref="C165:C167"/>
    <mergeCell ref="D165:D167"/>
    <mergeCell ref="E165:E167"/>
    <mergeCell ref="F165:F167"/>
    <mergeCell ref="G165:G167"/>
    <mergeCell ref="H165:H167"/>
    <mergeCell ref="I165:I167"/>
    <mergeCell ref="J165:J167"/>
    <mergeCell ref="K165:K167"/>
    <mergeCell ref="L165:L167"/>
    <mergeCell ref="M165:M167"/>
    <mergeCell ref="N165:N167"/>
    <mergeCell ref="O165:O167"/>
    <mergeCell ref="P165:P167"/>
    <mergeCell ref="Q165:Q167"/>
    <mergeCell ref="R165:R167"/>
    <mergeCell ref="S165:S167"/>
    <mergeCell ref="AB159:AB161"/>
    <mergeCell ref="A162:A164"/>
    <mergeCell ref="B162:B164"/>
    <mergeCell ref="C162:C164"/>
    <mergeCell ref="D162:D164"/>
    <mergeCell ref="E162:E164"/>
    <mergeCell ref="F162:F164"/>
    <mergeCell ref="G162:G164"/>
    <mergeCell ref="H162:H164"/>
    <mergeCell ref="I162:I164"/>
    <mergeCell ref="J162:J164"/>
    <mergeCell ref="K162:K164"/>
    <mergeCell ref="L162:L164"/>
    <mergeCell ref="M162:M164"/>
    <mergeCell ref="N162:N164"/>
    <mergeCell ref="O162:O164"/>
    <mergeCell ref="P162:P164"/>
    <mergeCell ref="Q162:Q164"/>
    <mergeCell ref="R162:R164"/>
    <mergeCell ref="S162:S164"/>
    <mergeCell ref="T162:T164"/>
    <mergeCell ref="U162:U164"/>
    <mergeCell ref="V162:V164"/>
    <mergeCell ref="W162:W164"/>
    <mergeCell ref="S159:S161"/>
    <mergeCell ref="T159:T161"/>
    <mergeCell ref="U159:U161"/>
    <mergeCell ref="V159:V161"/>
    <mergeCell ref="W159:W161"/>
    <mergeCell ref="X159:X161"/>
    <mergeCell ref="Y159:Y161"/>
    <mergeCell ref="Z159:Z161"/>
    <mergeCell ref="AA159:AA161"/>
    <mergeCell ref="J159:J161"/>
    <mergeCell ref="K159:K161"/>
    <mergeCell ref="L159:L161"/>
    <mergeCell ref="M159:M161"/>
    <mergeCell ref="N159:N161"/>
    <mergeCell ref="O159:O161"/>
    <mergeCell ref="P159:P161"/>
    <mergeCell ref="Q159:Q161"/>
    <mergeCell ref="R159:R161"/>
    <mergeCell ref="A159:A161"/>
    <mergeCell ref="B159:B161"/>
    <mergeCell ref="C159:C161"/>
    <mergeCell ref="D159:D161"/>
    <mergeCell ref="E159:E161"/>
    <mergeCell ref="F159:F161"/>
    <mergeCell ref="G159:G161"/>
    <mergeCell ref="H159:H161"/>
    <mergeCell ref="I159:I161"/>
    <mergeCell ref="T156:T158"/>
    <mergeCell ref="U156:U158"/>
    <mergeCell ref="V156:V158"/>
    <mergeCell ref="W156:W158"/>
    <mergeCell ref="X156:X158"/>
    <mergeCell ref="Y156:Y158"/>
    <mergeCell ref="Z156:Z158"/>
    <mergeCell ref="AA156:AA158"/>
    <mergeCell ref="AB156:AB158"/>
    <mergeCell ref="X153:X155"/>
    <mergeCell ref="Y153:Y155"/>
    <mergeCell ref="Z153:Z155"/>
    <mergeCell ref="AA153:AA155"/>
    <mergeCell ref="AB153:AB155"/>
    <mergeCell ref="A156:A158"/>
    <mergeCell ref="B156:B158"/>
    <mergeCell ref="C156:C158"/>
    <mergeCell ref="D156:D158"/>
    <mergeCell ref="E156:E158"/>
    <mergeCell ref="F156:F158"/>
    <mergeCell ref="G156:G158"/>
    <mergeCell ref="H156:H158"/>
    <mergeCell ref="I156:I158"/>
    <mergeCell ref="J156:J158"/>
    <mergeCell ref="K156:K158"/>
    <mergeCell ref="L156:L158"/>
    <mergeCell ref="M156:M158"/>
    <mergeCell ref="N156:N158"/>
    <mergeCell ref="O156:O158"/>
    <mergeCell ref="P156:P158"/>
    <mergeCell ref="Q156:Q158"/>
    <mergeCell ref="R156:R158"/>
    <mergeCell ref="S156:S158"/>
    <mergeCell ref="AB150:AB152"/>
    <mergeCell ref="A153:A155"/>
    <mergeCell ref="B153:B155"/>
    <mergeCell ref="C153:C155"/>
    <mergeCell ref="D153:D155"/>
    <mergeCell ref="E153:E155"/>
    <mergeCell ref="F153:F155"/>
    <mergeCell ref="G153:G155"/>
    <mergeCell ref="H153:H155"/>
    <mergeCell ref="I153:I155"/>
    <mergeCell ref="J153:J155"/>
    <mergeCell ref="K153:K155"/>
    <mergeCell ref="L153:L155"/>
    <mergeCell ref="M153:M155"/>
    <mergeCell ref="N153:N155"/>
    <mergeCell ref="O153:O155"/>
    <mergeCell ref="P153:P155"/>
    <mergeCell ref="Q153:Q155"/>
    <mergeCell ref="R153:R155"/>
    <mergeCell ref="S153:S155"/>
    <mergeCell ref="T153:T155"/>
    <mergeCell ref="U153:U155"/>
    <mergeCell ref="V153:V155"/>
    <mergeCell ref="W153:W155"/>
    <mergeCell ref="S150:S152"/>
    <mergeCell ref="T150:T152"/>
    <mergeCell ref="U150:U152"/>
    <mergeCell ref="V150:V152"/>
    <mergeCell ref="W150:W152"/>
    <mergeCell ref="X150:X152"/>
    <mergeCell ref="Y150:Y152"/>
    <mergeCell ref="Z150:Z152"/>
    <mergeCell ref="AA150:AA152"/>
    <mergeCell ref="J150:J152"/>
    <mergeCell ref="K150:K152"/>
    <mergeCell ref="L150:L152"/>
    <mergeCell ref="M150:M152"/>
    <mergeCell ref="N150:N152"/>
    <mergeCell ref="O150:O152"/>
    <mergeCell ref="P150:P152"/>
    <mergeCell ref="Q150:Q152"/>
    <mergeCell ref="R150:R152"/>
    <mergeCell ref="A150:A152"/>
    <mergeCell ref="B150:B152"/>
    <mergeCell ref="C150:C152"/>
    <mergeCell ref="D150:D152"/>
    <mergeCell ref="E150:E152"/>
    <mergeCell ref="F150:F152"/>
    <mergeCell ref="G150:G152"/>
    <mergeCell ref="H150:H152"/>
    <mergeCell ref="I150:I152"/>
    <mergeCell ref="T147:T149"/>
    <mergeCell ref="U147:U149"/>
    <mergeCell ref="V147:V149"/>
    <mergeCell ref="W147:W149"/>
    <mergeCell ref="X147:X149"/>
    <mergeCell ref="Y147:Y149"/>
    <mergeCell ref="Z147:Z149"/>
    <mergeCell ref="AA147:AA149"/>
    <mergeCell ref="AB147:AB149"/>
    <mergeCell ref="X144:X146"/>
    <mergeCell ref="Y144:Y146"/>
    <mergeCell ref="Z144:Z146"/>
    <mergeCell ref="AA144:AA146"/>
    <mergeCell ref="AB144:AB146"/>
    <mergeCell ref="A147:A149"/>
    <mergeCell ref="B147:B149"/>
    <mergeCell ref="C147:C149"/>
    <mergeCell ref="D147:D149"/>
    <mergeCell ref="E147:E149"/>
    <mergeCell ref="F147:F149"/>
    <mergeCell ref="G147:G149"/>
    <mergeCell ref="H147:H149"/>
    <mergeCell ref="I147:I149"/>
    <mergeCell ref="J147:J149"/>
    <mergeCell ref="K147:K149"/>
    <mergeCell ref="L147:L149"/>
    <mergeCell ref="M147:M149"/>
    <mergeCell ref="N147:N149"/>
    <mergeCell ref="O147:O149"/>
    <mergeCell ref="P147:P149"/>
    <mergeCell ref="Q147:Q149"/>
    <mergeCell ref="R147:R149"/>
    <mergeCell ref="S147:S149"/>
    <mergeCell ref="AB141:AB143"/>
    <mergeCell ref="A144:A146"/>
    <mergeCell ref="B144:B146"/>
    <mergeCell ref="C144:C146"/>
    <mergeCell ref="D144:D146"/>
    <mergeCell ref="E144:E146"/>
    <mergeCell ref="F144:F146"/>
    <mergeCell ref="G144:G146"/>
    <mergeCell ref="H144:H146"/>
    <mergeCell ref="I144:I146"/>
    <mergeCell ref="J144:J146"/>
    <mergeCell ref="K144:K146"/>
    <mergeCell ref="L144:L146"/>
    <mergeCell ref="M144:M146"/>
    <mergeCell ref="N144:N146"/>
    <mergeCell ref="O144:O146"/>
    <mergeCell ref="P144:P146"/>
    <mergeCell ref="Q144:Q146"/>
    <mergeCell ref="R144:R146"/>
    <mergeCell ref="S144:S146"/>
    <mergeCell ref="T144:T146"/>
    <mergeCell ref="U144:U146"/>
    <mergeCell ref="V144:V146"/>
    <mergeCell ref="W144:W146"/>
    <mergeCell ref="S141:S143"/>
    <mergeCell ref="T141:T143"/>
    <mergeCell ref="U141:U143"/>
    <mergeCell ref="V141:V143"/>
    <mergeCell ref="W141:W143"/>
    <mergeCell ref="X141:X143"/>
    <mergeCell ref="Y141:Y143"/>
    <mergeCell ref="Z141:Z143"/>
    <mergeCell ref="AA141:AA143"/>
    <mergeCell ref="J141:J143"/>
    <mergeCell ref="K141:K143"/>
    <mergeCell ref="L141:L143"/>
    <mergeCell ref="M141:M143"/>
    <mergeCell ref="N141:N143"/>
    <mergeCell ref="O141:O143"/>
    <mergeCell ref="P141:P143"/>
    <mergeCell ref="Q141:Q143"/>
    <mergeCell ref="R141:R143"/>
    <mergeCell ref="A141:A143"/>
    <mergeCell ref="B141:B143"/>
    <mergeCell ref="C141:C143"/>
    <mergeCell ref="D141:D143"/>
    <mergeCell ref="E141:E143"/>
    <mergeCell ref="F141:F143"/>
    <mergeCell ref="G141:G143"/>
    <mergeCell ref="H141:H143"/>
    <mergeCell ref="I141:I143"/>
    <mergeCell ref="T138:T140"/>
    <mergeCell ref="U138:U140"/>
    <mergeCell ref="V138:V140"/>
    <mergeCell ref="W138:W140"/>
    <mergeCell ref="X138:X140"/>
    <mergeCell ref="Y138:Y140"/>
    <mergeCell ref="Z138:Z140"/>
    <mergeCell ref="AA138:AA140"/>
    <mergeCell ref="AB138:AB140"/>
    <mergeCell ref="X135:X137"/>
    <mergeCell ref="Y135:Y137"/>
    <mergeCell ref="Z135:Z137"/>
    <mergeCell ref="AA135:AA137"/>
    <mergeCell ref="AB135:AB137"/>
    <mergeCell ref="A138:A140"/>
    <mergeCell ref="B138:B140"/>
    <mergeCell ref="C138:C140"/>
    <mergeCell ref="D138:D140"/>
    <mergeCell ref="E138:E140"/>
    <mergeCell ref="F138:F140"/>
    <mergeCell ref="G138:G140"/>
    <mergeCell ref="H138:H140"/>
    <mergeCell ref="I138:I140"/>
    <mergeCell ref="J138:J140"/>
    <mergeCell ref="K138:K140"/>
    <mergeCell ref="L138:L140"/>
    <mergeCell ref="M138:M140"/>
    <mergeCell ref="N138:N140"/>
    <mergeCell ref="O138:O140"/>
    <mergeCell ref="P138:P140"/>
    <mergeCell ref="Q138:Q140"/>
    <mergeCell ref="R138:R140"/>
    <mergeCell ref="S138:S140"/>
    <mergeCell ref="AB132:AB134"/>
    <mergeCell ref="A135:A137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K135:K137"/>
    <mergeCell ref="L135:L137"/>
    <mergeCell ref="M135:M137"/>
    <mergeCell ref="N135:N137"/>
    <mergeCell ref="O135:O137"/>
    <mergeCell ref="P135:P137"/>
    <mergeCell ref="Q135:Q137"/>
    <mergeCell ref="R135:R137"/>
    <mergeCell ref="S135:S137"/>
    <mergeCell ref="T135:T137"/>
    <mergeCell ref="U135:U137"/>
    <mergeCell ref="V135:V137"/>
    <mergeCell ref="W135:W137"/>
    <mergeCell ref="S132:S134"/>
    <mergeCell ref="T132:T134"/>
    <mergeCell ref="U132:U134"/>
    <mergeCell ref="V132:V134"/>
    <mergeCell ref="W132:W134"/>
    <mergeCell ref="X132:X134"/>
    <mergeCell ref="Y132:Y134"/>
    <mergeCell ref="Z132:Z134"/>
    <mergeCell ref="AA132:AA134"/>
    <mergeCell ref="J132:J134"/>
    <mergeCell ref="K132:K134"/>
    <mergeCell ref="L132:L134"/>
    <mergeCell ref="M132:M134"/>
    <mergeCell ref="N132:N134"/>
    <mergeCell ref="O132:O134"/>
    <mergeCell ref="P132:P134"/>
    <mergeCell ref="Q132:Q134"/>
    <mergeCell ref="R132:R134"/>
    <mergeCell ref="A132:A134"/>
    <mergeCell ref="B132:B134"/>
    <mergeCell ref="C132:C134"/>
    <mergeCell ref="D132:D134"/>
    <mergeCell ref="E132:E134"/>
    <mergeCell ref="F132:F134"/>
    <mergeCell ref="G132:G134"/>
    <mergeCell ref="H132:H134"/>
    <mergeCell ref="I132:I134"/>
    <mergeCell ref="T129:T131"/>
    <mergeCell ref="U129:U131"/>
    <mergeCell ref="V129:V131"/>
    <mergeCell ref="W129:W131"/>
    <mergeCell ref="X129:X131"/>
    <mergeCell ref="Y129:Y131"/>
    <mergeCell ref="Z129:Z131"/>
    <mergeCell ref="AA129:AA131"/>
    <mergeCell ref="AB129:AB131"/>
    <mergeCell ref="X126:X128"/>
    <mergeCell ref="Y126:Y128"/>
    <mergeCell ref="Z126:Z128"/>
    <mergeCell ref="AA126:AA128"/>
    <mergeCell ref="AB126:AB128"/>
    <mergeCell ref="A129:A131"/>
    <mergeCell ref="B129:B131"/>
    <mergeCell ref="C129:C131"/>
    <mergeCell ref="D129:D131"/>
    <mergeCell ref="E129:E131"/>
    <mergeCell ref="F129:F131"/>
    <mergeCell ref="G129:G131"/>
    <mergeCell ref="H129:H131"/>
    <mergeCell ref="I129:I131"/>
    <mergeCell ref="J129:J131"/>
    <mergeCell ref="K129:K131"/>
    <mergeCell ref="L129:L131"/>
    <mergeCell ref="M129:M131"/>
    <mergeCell ref="N129:N131"/>
    <mergeCell ref="O129:O131"/>
    <mergeCell ref="P129:P131"/>
    <mergeCell ref="Q129:Q131"/>
    <mergeCell ref="R129:R131"/>
    <mergeCell ref="S129:S131"/>
    <mergeCell ref="AB123:AB125"/>
    <mergeCell ref="A126:A128"/>
    <mergeCell ref="B126:B128"/>
    <mergeCell ref="C126:C128"/>
    <mergeCell ref="D126:D128"/>
    <mergeCell ref="E126:E128"/>
    <mergeCell ref="F126:F128"/>
    <mergeCell ref="G126:G128"/>
    <mergeCell ref="H126:H128"/>
    <mergeCell ref="I126:I128"/>
    <mergeCell ref="J126:J128"/>
    <mergeCell ref="K126:K128"/>
    <mergeCell ref="L126:L128"/>
    <mergeCell ref="M126:M128"/>
    <mergeCell ref="N126:N128"/>
    <mergeCell ref="O126:O128"/>
    <mergeCell ref="P126:P128"/>
    <mergeCell ref="Q126:Q128"/>
    <mergeCell ref="R126:R128"/>
    <mergeCell ref="S126:S128"/>
    <mergeCell ref="T126:T128"/>
    <mergeCell ref="U126:U128"/>
    <mergeCell ref="V126:V128"/>
    <mergeCell ref="W126:W128"/>
    <mergeCell ref="S123:S125"/>
    <mergeCell ref="T123:T125"/>
    <mergeCell ref="U123:U125"/>
    <mergeCell ref="V123:V125"/>
    <mergeCell ref="W123:W125"/>
    <mergeCell ref="X123:X125"/>
    <mergeCell ref="Y123:Y125"/>
    <mergeCell ref="Z123:Z125"/>
    <mergeCell ref="AA123:AA125"/>
    <mergeCell ref="J123:J125"/>
    <mergeCell ref="K123:K125"/>
    <mergeCell ref="L123:L125"/>
    <mergeCell ref="M123:M125"/>
    <mergeCell ref="N123:N125"/>
    <mergeCell ref="O123:O125"/>
    <mergeCell ref="P123:P125"/>
    <mergeCell ref="Q123:Q125"/>
    <mergeCell ref="R123:R125"/>
    <mergeCell ref="A123:A125"/>
    <mergeCell ref="B123:B125"/>
    <mergeCell ref="C123:C125"/>
    <mergeCell ref="D123:D125"/>
    <mergeCell ref="E123:E125"/>
    <mergeCell ref="F123:F125"/>
    <mergeCell ref="G123:G125"/>
    <mergeCell ref="H123:H125"/>
    <mergeCell ref="I123:I125"/>
    <mergeCell ref="T120:T122"/>
    <mergeCell ref="U120:U122"/>
    <mergeCell ref="V120:V122"/>
    <mergeCell ref="W120:W122"/>
    <mergeCell ref="X120:X122"/>
    <mergeCell ref="Y120:Y122"/>
    <mergeCell ref="Z120:Z122"/>
    <mergeCell ref="AA120:AA122"/>
    <mergeCell ref="AB120:AB122"/>
    <mergeCell ref="X117:X119"/>
    <mergeCell ref="Y117:Y119"/>
    <mergeCell ref="Z117:Z119"/>
    <mergeCell ref="AA117:AA119"/>
    <mergeCell ref="AB117:AB119"/>
    <mergeCell ref="A120:A122"/>
    <mergeCell ref="B120:B122"/>
    <mergeCell ref="C120:C122"/>
    <mergeCell ref="D120:D122"/>
    <mergeCell ref="E120:E122"/>
    <mergeCell ref="F120:F122"/>
    <mergeCell ref="G120:G122"/>
    <mergeCell ref="H120:H122"/>
    <mergeCell ref="I120:I122"/>
    <mergeCell ref="J120:J122"/>
    <mergeCell ref="K120:K122"/>
    <mergeCell ref="L120:L122"/>
    <mergeCell ref="M120:M122"/>
    <mergeCell ref="N120:N122"/>
    <mergeCell ref="O120:O122"/>
    <mergeCell ref="P120:P122"/>
    <mergeCell ref="Q120:Q122"/>
    <mergeCell ref="R120:R122"/>
    <mergeCell ref="S120:S122"/>
    <mergeCell ref="AB114:AB116"/>
    <mergeCell ref="A117:A119"/>
    <mergeCell ref="B117:B119"/>
    <mergeCell ref="C117:C119"/>
    <mergeCell ref="D117:D119"/>
    <mergeCell ref="E117:E119"/>
    <mergeCell ref="F117:F119"/>
    <mergeCell ref="G117:G119"/>
    <mergeCell ref="H117:H119"/>
    <mergeCell ref="I117:I119"/>
    <mergeCell ref="J117:J119"/>
    <mergeCell ref="K117:K119"/>
    <mergeCell ref="L117:L119"/>
    <mergeCell ref="M117:M119"/>
    <mergeCell ref="N117:N119"/>
    <mergeCell ref="O117:O119"/>
    <mergeCell ref="P117:P119"/>
    <mergeCell ref="Q117:Q119"/>
    <mergeCell ref="R117:R119"/>
    <mergeCell ref="S117:S119"/>
    <mergeCell ref="T117:T119"/>
    <mergeCell ref="U117:U119"/>
    <mergeCell ref="V117:V119"/>
    <mergeCell ref="W117:W119"/>
    <mergeCell ref="S114:S116"/>
    <mergeCell ref="T114:T116"/>
    <mergeCell ref="U114:U116"/>
    <mergeCell ref="V114:V116"/>
    <mergeCell ref="W114:W116"/>
    <mergeCell ref="X114:X116"/>
    <mergeCell ref="Y114:Y116"/>
    <mergeCell ref="Z114:Z116"/>
    <mergeCell ref="AA114:AA116"/>
    <mergeCell ref="J114:J116"/>
    <mergeCell ref="K114:K116"/>
    <mergeCell ref="L114:L116"/>
    <mergeCell ref="M114:M116"/>
    <mergeCell ref="N114:N116"/>
    <mergeCell ref="O114:O116"/>
    <mergeCell ref="P114:P116"/>
    <mergeCell ref="Q114:Q116"/>
    <mergeCell ref="R114:R116"/>
    <mergeCell ref="A114:A116"/>
    <mergeCell ref="B114:B116"/>
    <mergeCell ref="C114:C116"/>
    <mergeCell ref="D114:D116"/>
    <mergeCell ref="E114:E116"/>
    <mergeCell ref="F114:F116"/>
    <mergeCell ref="G114:G116"/>
    <mergeCell ref="H114:H116"/>
    <mergeCell ref="I114:I116"/>
    <mergeCell ref="T111:T113"/>
    <mergeCell ref="U111:U113"/>
    <mergeCell ref="V111:V113"/>
    <mergeCell ref="W111:W113"/>
    <mergeCell ref="X111:X113"/>
    <mergeCell ref="Y111:Y113"/>
    <mergeCell ref="Z111:Z113"/>
    <mergeCell ref="AA111:AA113"/>
    <mergeCell ref="AB111:AB113"/>
    <mergeCell ref="X108:X110"/>
    <mergeCell ref="Y108:Y110"/>
    <mergeCell ref="Z108:Z110"/>
    <mergeCell ref="AA108:AA110"/>
    <mergeCell ref="AB108:AB110"/>
    <mergeCell ref="A111:A113"/>
    <mergeCell ref="B111:B113"/>
    <mergeCell ref="C111:C113"/>
    <mergeCell ref="D111:D113"/>
    <mergeCell ref="E111:E113"/>
    <mergeCell ref="F111:F113"/>
    <mergeCell ref="G111:G113"/>
    <mergeCell ref="H111:H113"/>
    <mergeCell ref="I111:I113"/>
    <mergeCell ref="J111:J113"/>
    <mergeCell ref="K111:K113"/>
    <mergeCell ref="L111:L113"/>
    <mergeCell ref="M111:M113"/>
    <mergeCell ref="N111:N113"/>
    <mergeCell ref="O111:O113"/>
    <mergeCell ref="P111:P113"/>
    <mergeCell ref="Q111:Q113"/>
    <mergeCell ref="R111:R113"/>
    <mergeCell ref="S111:S113"/>
    <mergeCell ref="AB105:AB107"/>
    <mergeCell ref="A108:A110"/>
    <mergeCell ref="B108:B110"/>
    <mergeCell ref="C108:C110"/>
    <mergeCell ref="D108:D110"/>
    <mergeCell ref="E108:E110"/>
    <mergeCell ref="F108:F110"/>
    <mergeCell ref="G108:G110"/>
    <mergeCell ref="H108:H110"/>
    <mergeCell ref="I108:I110"/>
    <mergeCell ref="J108:J110"/>
    <mergeCell ref="K108:K110"/>
    <mergeCell ref="L108:L110"/>
    <mergeCell ref="M108:M110"/>
    <mergeCell ref="N108:N110"/>
    <mergeCell ref="O108:O110"/>
    <mergeCell ref="P108:P110"/>
    <mergeCell ref="Q108:Q110"/>
    <mergeCell ref="R108:R110"/>
    <mergeCell ref="S108:S110"/>
    <mergeCell ref="T108:T110"/>
    <mergeCell ref="U108:U110"/>
    <mergeCell ref="V108:V110"/>
    <mergeCell ref="W108:W110"/>
    <mergeCell ref="S105:S107"/>
    <mergeCell ref="T105:T107"/>
    <mergeCell ref="U105:U107"/>
    <mergeCell ref="V105:V107"/>
    <mergeCell ref="W105:W107"/>
    <mergeCell ref="X105:X107"/>
    <mergeCell ref="Y105:Y107"/>
    <mergeCell ref="Z105:Z107"/>
    <mergeCell ref="AA105:AA107"/>
    <mergeCell ref="J105:J107"/>
    <mergeCell ref="K105:K107"/>
    <mergeCell ref="L105:L107"/>
    <mergeCell ref="M105:M107"/>
    <mergeCell ref="N105:N107"/>
    <mergeCell ref="O105:O107"/>
    <mergeCell ref="P105:P107"/>
    <mergeCell ref="Q105:Q107"/>
    <mergeCell ref="R105:R107"/>
    <mergeCell ref="A105:A107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T102:T104"/>
    <mergeCell ref="U102:U104"/>
    <mergeCell ref="V102:V104"/>
    <mergeCell ref="W102:W104"/>
    <mergeCell ref="X102:X104"/>
    <mergeCell ref="Y102:Y104"/>
    <mergeCell ref="Z102:Z104"/>
    <mergeCell ref="AA102:AA104"/>
    <mergeCell ref="AB102:AB104"/>
    <mergeCell ref="X99:X101"/>
    <mergeCell ref="Y99:Y101"/>
    <mergeCell ref="Z99:Z101"/>
    <mergeCell ref="AA99:AA101"/>
    <mergeCell ref="AB99:AB101"/>
    <mergeCell ref="A102:A104"/>
    <mergeCell ref="B102:B104"/>
    <mergeCell ref="C102:C104"/>
    <mergeCell ref="D102:D104"/>
    <mergeCell ref="E102:E104"/>
    <mergeCell ref="F102:F104"/>
    <mergeCell ref="G102:G104"/>
    <mergeCell ref="H102:H104"/>
    <mergeCell ref="I102:I104"/>
    <mergeCell ref="J102:J104"/>
    <mergeCell ref="K102:K104"/>
    <mergeCell ref="L102:L104"/>
    <mergeCell ref="M102:M104"/>
    <mergeCell ref="N102:N104"/>
    <mergeCell ref="O102:O104"/>
    <mergeCell ref="P102:P104"/>
    <mergeCell ref="Q102:Q104"/>
    <mergeCell ref="R102:R104"/>
    <mergeCell ref="S102:S104"/>
    <mergeCell ref="AB96:AB98"/>
    <mergeCell ref="A99:A101"/>
    <mergeCell ref="B99:B101"/>
    <mergeCell ref="C99:C101"/>
    <mergeCell ref="D99:D101"/>
    <mergeCell ref="E99:E101"/>
    <mergeCell ref="F99:F101"/>
    <mergeCell ref="G99:G101"/>
    <mergeCell ref="H99:H101"/>
    <mergeCell ref="I99:I101"/>
    <mergeCell ref="J99:J101"/>
    <mergeCell ref="K99:K101"/>
    <mergeCell ref="L99:L101"/>
    <mergeCell ref="M99:M101"/>
    <mergeCell ref="N99:N101"/>
    <mergeCell ref="O99:O101"/>
    <mergeCell ref="P99:P101"/>
    <mergeCell ref="Q99:Q101"/>
    <mergeCell ref="R99:R101"/>
    <mergeCell ref="S99:S101"/>
    <mergeCell ref="T99:T101"/>
    <mergeCell ref="U99:U101"/>
    <mergeCell ref="V99:V101"/>
    <mergeCell ref="W99:W101"/>
    <mergeCell ref="S96:S98"/>
    <mergeCell ref="T96:T98"/>
    <mergeCell ref="U96:U98"/>
    <mergeCell ref="V96:V98"/>
    <mergeCell ref="W96:W98"/>
    <mergeCell ref="X96:X98"/>
    <mergeCell ref="Y96:Y98"/>
    <mergeCell ref="Z96:Z98"/>
    <mergeCell ref="AA96:AA98"/>
    <mergeCell ref="J96:J98"/>
    <mergeCell ref="K96:K98"/>
    <mergeCell ref="L96:L98"/>
    <mergeCell ref="M96:M98"/>
    <mergeCell ref="N96:N98"/>
    <mergeCell ref="O96:O98"/>
    <mergeCell ref="P96:P98"/>
    <mergeCell ref="Q96:Q98"/>
    <mergeCell ref="R96:R98"/>
    <mergeCell ref="A96:A98"/>
    <mergeCell ref="B96:B98"/>
    <mergeCell ref="C96:C98"/>
    <mergeCell ref="D96:D98"/>
    <mergeCell ref="E96:E98"/>
    <mergeCell ref="F96:F98"/>
    <mergeCell ref="G96:G98"/>
    <mergeCell ref="H96:H98"/>
    <mergeCell ref="I96:I98"/>
    <mergeCell ref="T93:T95"/>
    <mergeCell ref="U93:U95"/>
    <mergeCell ref="V93:V95"/>
    <mergeCell ref="W93:W95"/>
    <mergeCell ref="X93:X95"/>
    <mergeCell ref="Y93:Y95"/>
    <mergeCell ref="Z93:Z95"/>
    <mergeCell ref="AA93:AA95"/>
    <mergeCell ref="AB93:AB95"/>
    <mergeCell ref="X90:X92"/>
    <mergeCell ref="Y90:Y92"/>
    <mergeCell ref="Z90:Z92"/>
    <mergeCell ref="AA90:AA92"/>
    <mergeCell ref="AB90:AB92"/>
    <mergeCell ref="A93:A95"/>
    <mergeCell ref="B93:B95"/>
    <mergeCell ref="C93:C95"/>
    <mergeCell ref="D93:D95"/>
    <mergeCell ref="E93:E95"/>
    <mergeCell ref="F93:F95"/>
    <mergeCell ref="G93:G95"/>
    <mergeCell ref="H93:H95"/>
    <mergeCell ref="I93:I95"/>
    <mergeCell ref="J93:J95"/>
    <mergeCell ref="K93:K95"/>
    <mergeCell ref="L93:L95"/>
    <mergeCell ref="M93:M95"/>
    <mergeCell ref="N93:N95"/>
    <mergeCell ref="O93:O95"/>
    <mergeCell ref="P93:P95"/>
    <mergeCell ref="Q93:Q95"/>
    <mergeCell ref="R93:R95"/>
    <mergeCell ref="S93:S95"/>
    <mergeCell ref="AB87:AB89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J90:J92"/>
    <mergeCell ref="K90:K92"/>
    <mergeCell ref="L90:L92"/>
    <mergeCell ref="M90:M92"/>
    <mergeCell ref="N90:N92"/>
    <mergeCell ref="O90:O92"/>
    <mergeCell ref="P90:P92"/>
    <mergeCell ref="Q90:Q92"/>
    <mergeCell ref="R90:R92"/>
    <mergeCell ref="S90:S92"/>
    <mergeCell ref="T90:T92"/>
    <mergeCell ref="U90:U92"/>
    <mergeCell ref="V90:V92"/>
    <mergeCell ref="W90:W92"/>
    <mergeCell ref="S87:S89"/>
    <mergeCell ref="T87:T89"/>
    <mergeCell ref="U87:U89"/>
    <mergeCell ref="V87:V89"/>
    <mergeCell ref="W87:W89"/>
    <mergeCell ref="X87:X89"/>
    <mergeCell ref="Y87:Y89"/>
    <mergeCell ref="Z87:Z89"/>
    <mergeCell ref="AA87:AA89"/>
    <mergeCell ref="J87:J89"/>
    <mergeCell ref="K87:K89"/>
    <mergeCell ref="L87:L89"/>
    <mergeCell ref="M87:M89"/>
    <mergeCell ref="N87:N89"/>
    <mergeCell ref="O87:O89"/>
    <mergeCell ref="P87:P89"/>
    <mergeCell ref="Q87:Q89"/>
    <mergeCell ref="R87:R89"/>
    <mergeCell ref="A87:A89"/>
    <mergeCell ref="B87:B89"/>
    <mergeCell ref="C87:C89"/>
    <mergeCell ref="D87:D89"/>
    <mergeCell ref="E87:E89"/>
    <mergeCell ref="F87:F89"/>
    <mergeCell ref="G87:G89"/>
    <mergeCell ref="H87:H89"/>
    <mergeCell ref="I87:I89"/>
    <mergeCell ref="T84:T86"/>
    <mergeCell ref="U84:U86"/>
    <mergeCell ref="V84:V86"/>
    <mergeCell ref="W84:W86"/>
    <mergeCell ref="X84:X86"/>
    <mergeCell ref="Y84:Y86"/>
    <mergeCell ref="Z84:Z86"/>
    <mergeCell ref="AA84:AA86"/>
    <mergeCell ref="AB84:AB86"/>
    <mergeCell ref="X81:X83"/>
    <mergeCell ref="Y81:Y83"/>
    <mergeCell ref="Z81:Z83"/>
    <mergeCell ref="AA81:AA83"/>
    <mergeCell ref="AB81:AB83"/>
    <mergeCell ref="A84:A86"/>
    <mergeCell ref="B84:B86"/>
    <mergeCell ref="C84:C86"/>
    <mergeCell ref="D84:D86"/>
    <mergeCell ref="E84:E86"/>
    <mergeCell ref="F84:F86"/>
    <mergeCell ref="G84:G86"/>
    <mergeCell ref="H84:H86"/>
    <mergeCell ref="I84:I86"/>
    <mergeCell ref="J84:J86"/>
    <mergeCell ref="K84:K86"/>
    <mergeCell ref="L84:L86"/>
    <mergeCell ref="M84:M86"/>
    <mergeCell ref="N84:N86"/>
    <mergeCell ref="O84:O86"/>
    <mergeCell ref="P84:P86"/>
    <mergeCell ref="Q84:Q86"/>
    <mergeCell ref="R84:R86"/>
    <mergeCell ref="S84:S86"/>
    <mergeCell ref="AB78:AB80"/>
    <mergeCell ref="A81:A83"/>
    <mergeCell ref="B81:B83"/>
    <mergeCell ref="C81:C83"/>
    <mergeCell ref="D81:D83"/>
    <mergeCell ref="E81:E83"/>
    <mergeCell ref="F81:F83"/>
    <mergeCell ref="G81:G83"/>
    <mergeCell ref="H81:H83"/>
    <mergeCell ref="I81:I83"/>
    <mergeCell ref="J81:J83"/>
    <mergeCell ref="K81:K83"/>
    <mergeCell ref="L81:L83"/>
    <mergeCell ref="M81:M83"/>
    <mergeCell ref="N81:N83"/>
    <mergeCell ref="O81:O83"/>
    <mergeCell ref="P81:P83"/>
    <mergeCell ref="Q81:Q83"/>
    <mergeCell ref="R81:R83"/>
    <mergeCell ref="S81:S83"/>
    <mergeCell ref="T81:T83"/>
    <mergeCell ref="U81:U83"/>
    <mergeCell ref="V81:V83"/>
    <mergeCell ref="W81:W83"/>
    <mergeCell ref="S78:S80"/>
    <mergeCell ref="T78:T80"/>
    <mergeCell ref="U78:U80"/>
    <mergeCell ref="V78:V80"/>
    <mergeCell ref="W78:W80"/>
    <mergeCell ref="X78:X80"/>
    <mergeCell ref="Y78:Y80"/>
    <mergeCell ref="Z78:Z80"/>
    <mergeCell ref="AA78:AA80"/>
    <mergeCell ref="J78:J80"/>
    <mergeCell ref="K78:K80"/>
    <mergeCell ref="L78:L80"/>
    <mergeCell ref="M78:M80"/>
    <mergeCell ref="N78:N80"/>
    <mergeCell ref="O78:O80"/>
    <mergeCell ref="P78:P80"/>
    <mergeCell ref="Q78:Q80"/>
    <mergeCell ref="R78:R80"/>
    <mergeCell ref="A78:A80"/>
    <mergeCell ref="B78:B80"/>
    <mergeCell ref="C78:C80"/>
    <mergeCell ref="D78:D80"/>
    <mergeCell ref="E78:E80"/>
    <mergeCell ref="F78:F80"/>
    <mergeCell ref="G78:G80"/>
    <mergeCell ref="H78:H80"/>
    <mergeCell ref="I78:I80"/>
    <mergeCell ref="T75:T77"/>
    <mergeCell ref="U75:U77"/>
    <mergeCell ref="V75:V77"/>
    <mergeCell ref="W75:W77"/>
    <mergeCell ref="X75:X77"/>
    <mergeCell ref="Y75:Y77"/>
    <mergeCell ref="Z75:Z77"/>
    <mergeCell ref="AA75:AA77"/>
    <mergeCell ref="AB75:AB77"/>
    <mergeCell ref="X72:X74"/>
    <mergeCell ref="Y72:Y74"/>
    <mergeCell ref="Z72:Z74"/>
    <mergeCell ref="AA72:AA74"/>
    <mergeCell ref="AB72:AB74"/>
    <mergeCell ref="A75:A77"/>
    <mergeCell ref="B75:B77"/>
    <mergeCell ref="C75:C77"/>
    <mergeCell ref="D75:D77"/>
    <mergeCell ref="E75:E77"/>
    <mergeCell ref="F75:F77"/>
    <mergeCell ref="G75:G77"/>
    <mergeCell ref="H75:H77"/>
    <mergeCell ref="I75:I77"/>
    <mergeCell ref="J75:J77"/>
    <mergeCell ref="K75:K77"/>
    <mergeCell ref="L75:L77"/>
    <mergeCell ref="M75:M77"/>
    <mergeCell ref="N75:N77"/>
    <mergeCell ref="O75:O77"/>
    <mergeCell ref="P75:P77"/>
    <mergeCell ref="Q75:Q77"/>
    <mergeCell ref="R75:R77"/>
    <mergeCell ref="S75:S77"/>
    <mergeCell ref="AB69:AB71"/>
    <mergeCell ref="A72:A74"/>
    <mergeCell ref="B72:B74"/>
    <mergeCell ref="C72:C74"/>
    <mergeCell ref="D72:D74"/>
    <mergeCell ref="E72:E74"/>
    <mergeCell ref="F72:F74"/>
    <mergeCell ref="G72:G74"/>
    <mergeCell ref="H72:H74"/>
    <mergeCell ref="I72:I74"/>
    <mergeCell ref="J72:J74"/>
    <mergeCell ref="K72:K74"/>
    <mergeCell ref="L72:L74"/>
    <mergeCell ref="M72:M74"/>
    <mergeCell ref="N72:N74"/>
    <mergeCell ref="O72:O74"/>
    <mergeCell ref="P72:P74"/>
    <mergeCell ref="Q72:Q74"/>
    <mergeCell ref="R72:R74"/>
    <mergeCell ref="S72:S74"/>
    <mergeCell ref="T72:T74"/>
    <mergeCell ref="U72:U74"/>
    <mergeCell ref="V72:V74"/>
    <mergeCell ref="W72:W74"/>
    <mergeCell ref="S69:S71"/>
    <mergeCell ref="T69:T71"/>
    <mergeCell ref="U69:U71"/>
    <mergeCell ref="V69:V71"/>
    <mergeCell ref="W69:W71"/>
    <mergeCell ref="X69:X71"/>
    <mergeCell ref="Y69:Y71"/>
    <mergeCell ref="Z69:Z71"/>
    <mergeCell ref="AA69:AA71"/>
    <mergeCell ref="J69:J71"/>
    <mergeCell ref="K69:K71"/>
    <mergeCell ref="L69:L71"/>
    <mergeCell ref="M69:M71"/>
    <mergeCell ref="N69:N71"/>
    <mergeCell ref="O69:O71"/>
    <mergeCell ref="P69:P71"/>
    <mergeCell ref="Q69:Q71"/>
    <mergeCell ref="R69:R71"/>
    <mergeCell ref="A69:A71"/>
    <mergeCell ref="B69:B71"/>
    <mergeCell ref="C69:C71"/>
    <mergeCell ref="D69:D71"/>
    <mergeCell ref="E69:E71"/>
    <mergeCell ref="F69:F71"/>
    <mergeCell ref="G69:G71"/>
    <mergeCell ref="H69:H71"/>
    <mergeCell ref="I69:I71"/>
    <mergeCell ref="T66:T68"/>
    <mergeCell ref="U66:U68"/>
    <mergeCell ref="V66:V68"/>
    <mergeCell ref="W66:W68"/>
    <mergeCell ref="X66:X68"/>
    <mergeCell ref="Y66:Y68"/>
    <mergeCell ref="Z66:Z68"/>
    <mergeCell ref="AA66:AA68"/>
    <mergeCell ref="AB66:AB68"/>
    <mergeCell ref="X63:X65"/>
    <mergeCell ref="Y63:Y65"/>
    <mergeCell ref="Z63:Z65"/>
    <mergeCell ref="AA63:AA65"/>
    <mergeCell ref="AB63:AB65"/>
    <mergeCell ref="A66:A68"/>
    <mergeCell ref="B66:B68"/>
    <mergeCell ref="C66:C68"/>
    <mergeCell ref="D66:D68"/>
    <mergeCell ref="E66:E68"/>
    <mergeCell ref="F66:F68"/>
    <mergeCell ref="G66:G68"/>
    <mergeCell ref="H66:H68"/>
    <mergeCell ref="I66:I68"/>
    <mergeCell ref="J66:J68"/>
    <mergeCell ref="K66:K68"/>
    <mergeCell ref="L66:L68"/>
    <mergeCell ref="M66:M68"/>
    <mergeCell ref="N66:N68"/>
    <mergeCell ref="O66:O68"/>
    <mergeCell ref="P66:P68"/>
    <mergeCell ref="Q66:Q68"/>
    <mergeCell ref="R66:R68"/>
    <mergeCell ref="S66:S68"/>
    <mergeCell ref="AB60:AB62"/>
    <mergeCell ref="A63:A65"/>
    <mergeCell ref="B63:B65"/>
    <mergeCell ref="C63:C65"/>
    <mergeCell ref="D63:D65"/>
    <mergeCell ref="E63:E65"/>
    <mergeCell ref="F63:F65"/>
    <mergeCell ref="G63:G65"/>
    <mergeCell ref="H63:H65"/>
    <mergeCell ref="I63:I65"/>
    <mergeCell ref="J63:J65"/>
    <mergeCell ref="K63:K65"/>
    <mergeCell ref="L63:L65"/>
    <mergeCell ref="M63:M65"/>
    <mergeCell ref="N63:N65"/>
    <mergeCell ref="O63:O65"/>
    <mergeCell ref="P63:P65"/>
    <mergeCell ref="Q63:Q65"/>
    <mergeCell ref="R63:R65"/>
    <mergeCell ref="S63:S65"/>
    <mergeCell ref="T63:T65"/>
    <mergeCell ref="U63:U65"/>
    <mergeCell ref="V63:V65"/>
    <mergeCell ref="W63:W65"/>
    <mergeCell ref="S60:S62"/>
    <mergeCell ref="T60:T62"/>
    <mergeCell ref="U60:U62"/>
    <mergeCell ref="V60:V62"/>
    <mergeCell ref="W60:W62"/>
    <mergeCell ref="X60:X62"/>
    <mergeCell ref="Y60:Y62"/>
    <mergeCell ref="Z60:Z62"/>
    <mergeCell ref="AA60:AA62"/>
    <mergeCell ref="J60:J62"/>
    <mergeCell ref="K60:K62"/>
    <mergeCell ref="L60:L62"/>
    <mergeCell ref="M60:M62"/>
    <mergeCell ref="N60:N62"/>
    <mergeCell ref="O60:O62"/>
    <mergeCell ref="P60:P62"/>
    <mergeCell ref="Q60:Q62"/>
    <mergeCell ref="R60:R62"/>
    <mergeCell ref="A60:A62"/>
    <mergeCell ref="B60:B62"/>
    <mergeCell ref="C60:C62"/>
    <mergeCell ref="D60:D62"/>
    <mergeCell ref="E60:E62"/>
    <mergeCell ref="F60:F62"/>
    <mergeCell ref="G60:G62"/>
    <mergeCell ref="H60:H62"/>
    <mergeCell ref="I60:I62"/>
    <mergeCell ref="T57:T59"/>
    <mergeCell ref="U57:U59"/>
    <mergeCell ref="V57:V59"/>
    <mergeCell ref="W57:W59"/>
    <mergeCell ref="X57:X59"/>
    <mergeCell ref="Y57:Y59"/>
    <mergeCell ref="Z57:Z59"/>
    <mergeCell ref="AA57:AA59"/>
    <mergeCell ref="AB57:AB59"/>
    <mergeCell ref="X54:X56"/>
    <mergeCell ref="Y54:Y56"/>
    <mergeCell ref="Z54:Z56"/>
    <mergeCell ref="AA54:AA56"/>
    <mergeCell ref="AB54:AB56"/>
    <mergeCell ref="A57:A59"/>
    <mergeCell ref="B57:B59"/>
    <mergeCell ref="C57:C59"/>
    <mergeCell ref="D57:D59"/>
    <mergeCell ref="E57:E59"/>
    <mergeCell ref="F57:F59"/>
    <mergeCell ref="G57:G59"/>
    <mergeCell ref="H57:H59"/>
    <mergeCell ref="I57:I59"/>
    <mergeCell ref="J57:J59"/>
    <mergeCell ref="K57:K59"/>
    <mergeCell ref="L57:L59"/>
    <mergeCell ref="M57:M59"/>
    <mergeCell ref="N57:N59"/>
    <mergeCell ref="O57:O59"/>
    <mergeCell ref="P57:P59"/>
    <mergeCell ref="Q57:Q59"/>
    <mergeCell ref="R57:R59"/>
    <mergeCell ref="S57:S59"/>
    <mergeCell ref="AB51:AB53"/>
    <mergeCell ref="A54:A56"/>
    <mergeCell ref="B54:B56"/>
    <mergeCell ref="C54:C56"/>
    <mergeCell ref="D54:D56"/>
    <mergeCell ref="E54:E56"/>
    <mergeCell ref="F54:F56"/>
    <mergeCell ref="G54:G56"/>
    <mergeCell ref="H54:H56"/>
    <mergeCell ref="I54:I56"/>
    <mergeCell ref="J54:J56"/>
    <mergeCell ref="K54:K56"/>
    <mergeCell ref="L54:L56"/>
    <mergeCell ref="M54:M56"/>
    <mergeCell ref="N54:N56"/>
    <mergeCell ref="O54:O56"/>
    <mergeCell ref="P54:P56"/>
    <mergeCell ref="Q54:Q56"/>
    <mergeCell ref="R54:R56"/>
    <mergeCell ref="S54:S56"/>
    <mergeCell ref="T54:T56"/>
    <mergeCell ref="U54:U56"/>
    <mergeCell ref="V54:V56"/>
    <mergeCell ref="W54:W56"/>
    <mergeCell ref="S51:S53"/>
    <mergeCell ref="T51:T53"/>
    <mergeCell ref="U51:U53"/>
    <mergeCell ref="V51:V53"/>
    <mergeCell ref="W51:W53"/>
    <mergeCell ref="X51:X53"/>
    <mergeCell ref="Y51:Y53"/>
    <mergeCell ref="Z51:Z53"/>
    <mergeCell ref="AA51:AA53"/>
    <mergeCell ref="AB33:AB35"/>
    <mergeCell ref="AB36:AB38"/>
    <mergeCell ref="AB39:AB41"/>
    <mergeCell ref="AB42:AB44"/>
    <mergeCell ref="AB45:AB47"/>
    <mergeCell ref="AB48:AB50"/>
    <mergeCell ref="A51:A53"/>
    <mergeCell ref="B51:B53"/>
    <mergeCell ref="C51:C53"/>
    <mergeCell ref="D51:D53"/>
    <mergeCell ref="E51:E53"/>
    <mergeCell ref="F51:F53"/>
    <mergeCell ref="G51:G53"/>
    <mergeCell ref="H51:H53"/>
    <mergeCell ref="I51:I53"/>
    <mergeCell ref="J51:J53"/>
    <mergeCell ref="K51:K53"/>
    <mergeCell ref="L51:L53"/>
    <mergeCell ref="M51:M53"/>
    <mergeCell ref="N51:N53"/>
    <mergeCell ref="O51:O53"/>
    <mergeCell ref="P51:P53"/>
    <mergeCell ref="Q51:Q53"/>
    <mergeCell ref="R51:R53"/>
    <mergeCell ref="H33:H35"/>
    <mergeCell ref="I33:I35"/>
    <mergeCell ref="J33:J35"/>
    <mergeCell ref="K33:K35"/>
    <mergeCell ref="M33:M35"/>
    <mergeCell ref="L33:L35"/>
    <mergeCell ref="AB6:AB8"/>
    <mergeCell ref="AB9:AB11"/>
    <mergeCell ref="AB12:AB14"/>
    <mergeCell ref="AB15:AB17"/>
    <mergeCell ref="AB18:AB20"/>
    <mergeCell ref="AB21:AB23"/>
    <mergeCell ref="AB24:AB26"/>
    <mergeCell ref="AB27:AB29"/>
    <mergeCell ref="AB30:AB32"/>
    <mergeCell ref="W42:W44"/>
    <mergeCell ref="X42:X44"/>
    <mergeCell ref="Y42:Y44"/>
    <mergeCell ref="W45:W47"/>
    <mergeCell ref="X45:X47"/>
    <mergeCell ref="Y45:Y47"/>
    <mergeCell ref="W48:W50"/>
    <mergeCell ref="X48:X50"/>
    <mergeCell ref="Y48:Y50"/>
    <mergeCell ref="AA48:AA50"/>
    <mergeCell ref="A6:A8"/>
    <mergeCell ref="C6:AA6"/>
    <mergeCell ref="X9:X11"/>
    <mergeCell ref="Y9:Y11"/>
    <mergeCell ref="Z9:Z11"/>
    <mergeCell ref="W12:W14"/>
    <mergeCell ref="X12:X14"/>
    <mergeCell ref="Y12:Y14"/>
    <mergeCell ref="T9:T11"/>
    <mergeCell ref="U9:U11"/>
    <mergeCell ref="W9:W11"/>
    <mergeCell ref="AA9:AA11"/>
    <mergeCell ref="N9:N11"/>
    <mergeCell ref="O9:O11"/>
    <mergeCell ref="P9:P11"/>
    <mergeCell ref="R9:R11"/>
    <mergeCell ref="S9:S11"/>
    <mergeCell ref="H12:H14"/>
    <mergeCell ref="I12:I14"/>
    <mergeCell ref="J12:J14"/>
    <mergeCell ref="K12:K14"/>
    <mergeCell ref="M12:M14"/>
    <mergeCell ref="L12:L14"/>
    <mergeCell ref="A9:A11"/>
    <mergeCell ref="A12:A14"/>
    <mergeCell ref="C12:C14"/>
    <mergeCell ref="D12:D14"/>
    <mergeCell ref="E12:E14"/>
    <mergeCell ref="H9:H11"/>
    <mergeCell ref="I9:I11"/>
    <mergeCell ref="J9:J11"/>
    <mergeCell ref="K9:K11"/>
    <mergeCell ref="M9:M11"/>
    <mergeCell ref="C9:C11"/>
    <mergeCell ref="D9:D11"/>
    <mergeCell ref="E9:E11"/>
    <mergeCell ref="F9:F11"/>
    <mergeCell ref="F12:F14"/>
    <mergeCell ref="T12:T14"/>
    <mergeCell ref="U12:U14"/>
    <mergeCell ref="Z12:Z14"/>
    <mergeCell ref="AA12:AA14"/>
    <mergeCell ref="V12:V14"/>
    <mergeCell ref="N12:N14"/>
    <mergeCell ref="O12:O14"/>
    <mergeCell ref="P12:P14"/>
    <mergeCell ref="R12:R14"/>
    <mergeCell ref="S12:S14"/>
    <mergeCell ref="Q12:Q14"/>
    <mergeCell ref="H15:H17"/>
    <mergeCell ref="I15:I17"/>
    <mergeCell ref="J15:J17"/>
    <mergeCell ref="K15:K17"/>
    <mergeCell ref="M15:M17"/>
    <mergeCell ref="L15:L17"/>
    <mergeCell ref="A15:A17"/>
    <mergeCell ref="C15:C17"/>
    <mergeCell ref="D15:D17"/>
    <mergeCell ref="E15:E17"/>
    <mergeCell ref="F15:F17"/>
    <mergeCell ref="T15:T17"/>
    <mergeCell ref="U15:U17"/>
    <mergeCell ref="Z15:Z17"/>
    <mergeCell ref="AA15:AA17"/>
    <mergeCell ref="V15:V17"/>
    <mergeCell ref="N15:N17"/>
    <mergeCell ref="O15:O17"/>
    <mergeCell ref="P15:P17"/>
    <mergeCell ref="R15:R17"/>
    <mergeCell ref="S15:S17"/>
    <mergeCell ref="W15:W17"/>
    <mergeCell ref="X15:X17"/>
    <mergeCell ref="Y15:Y17"/>
    <mergeCell ref="H18:H20"/>
    <mergeCell ref="I18:I20"/>
    <mergeCell ref="J18:J20"/>
    <mergeCell ref="K18:K20"/>
    <mergeCell ref="M18:M20"/>
    <mergeCell ref="L18:L20"/>
    <mergeCell ref="A18:A20"/>
    <mergeCell ref="C18:C20"/>
    <mergeCell ref="D18:D20"/>
    <mergeCell ref="E18:E20"/>
    <mergeCell ref="F18:F20"/>
    <mergeCell ref="T18:T20"/>
    <mergeCell ref="U18:U20"/>
    <mergeCell ref="Z18:Z20"/>
    <mergeCell ref="AA18:AA20"/>
    <mergeCell ref="V18:V20"/>
    <mergeCell ref="N18:N20"/>
    <mergeCell ref="O18:O20"/>
    <mergeCell ref="P18:P20"/>
    <mergeCell ref="R18:R20"/>
    <mergeCell ref="S18:S20"/>
    <mergeCell ref="W18:W20"/>
    <mergeCell ref="X18:X20"/>
    <mergeCell ref="Y18:Y20"/>
    <mergeCell ref="H21:H23"/>
    <mergeCell ref="I21:I23"/>
    <mergeCell ref="J21:J23"/>
    <mergeCell ref="K21:K23"/>
    <mergeCell ref="M21:M23"/>
    <mergeCell ref="L21:L23"/>
    <mergeCell ref="A21:A23"/>
    <mergeCell ref="C21:C23"/>
    <mergeCell ref="D21:D23"/>
    <mergeCell ref="E21:E23"/>
    <mergeCell ref="F21:F23"/>
    <mergeCell ref="T21:T23"/>
    <mergeCell ref="U21:U23"/>
    <mergeCell ref="Z21:Z23"/>
    <mergeCell ref="AA21:AA23"/>
    <mergeCell ref="V21:V23"/>
    <mergeCell ref="N21:N23"/>
    <mergeCell ref="O21:O23"/>
    <mergeCell ref="P21:P23"/>
    <mergeCell ref="R21:R23"/>
    <mergeCell ref="S21:S23"/>
    <mergeCell ref="W21:W23"/>
    <mergeCell ref="X21:X23"/>
    <mergeCell ref="Y21:Y23"/>
    <mergeCell ref="H24:H26"/>
    <mergeCell ref="I24:I26"/>
    <mergeCell ref="J24:J26"/>
    <mergeCell ref="K24:K26"/>
    <mergeCell ref="M24:M26"/>
    <mergeCell ref="L24:L26"/>
    <mergeCell ref="A24:A26"/>
    <mergeCell ref="C24:C26"/>
    <mergeCell ref="D24:D26"/>
    <mergeCell ref="E24:E26"/>
    <mergeCell ref="F24:F26"/>
    <mergeCell ref="B24:B26"/>
    <mergeCell ref="T24:T26"/>
    <mergeCell ref="U24:U26"/>
    <mergeCell ref="Z24:Z26"/>
    <mergeCell ref="AA24:AA26"/>
    <mergeCell ref="V24:V26"/>
    <mergeCell ref="N24:N26"/>
    <mergeCell ref="O24:O26"/>
    <mergeCell ref="P24:P26"/>
    <mergeCell ref="R24:R26"/>
    <mergeCell ref="S24:S26"/>
    <mergeCell ref="W24:W26"/>
    <mergeCell ref="X24:X26"/>
    <mergeCell ref="Y24:Y26"/>
    <mergeCell ref="H27:H29"/>
    <mergeCell ref="I27:I29"/>
    <mergeCell ref="J27:J29"/>
    <mergeCell ref="K27:K29"/>
    <mergeCell ref="M27:M29"/>
    <mergeCell ref="L27:L29"/>
    <mergeCell ref="A27:A29"/>
    <mergeCell ref="C27:C29"/>
    <mergeCell ref="D27:D29"/>
    <mergeCell ref="E27:E29"/>
    <mergeCell ref="F27:F29"/>
    <mergeCell ref="B27:B29"/>
    <mergeCell ref="T27:T29"/>
    <mergeCell ref="U27:U29"/>
    <mergeCell ref="Z27:Z29"/>
    <mergeCell ref="AA27:AA29"/>
    <mergeCell ref="V27:V29"/>
    <mergeCell ref="N27:N29"/>
    <mergeCell ref="O27:O29"/>
    <mergeCell ref="P27:P29"/>
    <mergeCell ref="R27:R29"/>
    <mergeCell ref="S27:S29"/>
    <mergeCell ref="W27:W29"/>
    <mergeCell ref="X27:X29"/>
    <mergeCell ref="Y27:Y29"/>
    <mergeCell ref="H30:H32"/>
    <mergeCell ref="I30:I32"/>
    <mergeCell ref="J30:J32"/>
    <mergeCell ref="K30:K32"/>
    <mergeCell ref="M30:M32"/>
    <mergeCell ref="L30:L32"/>
    <mergeCell ref="A30:A32"/>
    <mergeCell ref="C30:C32"/>
    <mergeCell ref="D30:D32"/>
    <mergeCell ref="E30:E32"/>
    <mergeCell ref="F30:F32"/>
    <mergeCell ref="B30:B32"/>
    <mergeCell ref="T30:T32"/>
    <mergeCell ref="U30:U32"/>
    <mergeCell ref="Z30:Z32"/>
    <mergeCell ref="AA30:AA32"/>
    <mergeCell ref="V30:V32"/>
    <mergeCell ref="N30:N32"/>
    <mergeCell ref="O30:O32"/>
    <mergeCell ref="P30:P32"/>
    <mergeCell ref="R30:R32"/>
    <mergeCell ref="S30:S32"/>
    <mergeCell ref="W30:W32"/>
    <mergeCell ref="X30:X32"/>
    <mergeCell ref="Y30:Y32"/>
    <mergeCell ref="A33:A35"/>
    <mergeCell ref="C33:C35"/>
    <mergeCell ref="D33:D35"/>
    <mergeCell ref="E33:E35"/>
    <mergeCell ref="F33:F35"/>
    <mergeCell ref="B33:B35"/>
    <mergeCell ref="T33:T35"/>
    <mergeCell ref="U33:U35"/>
    <mergeCell ref="Z33:Z35"/>
    <mergeCell ref="AA33:AA35"/>
    <mergeCell ref="V33:V35"/>
    <mergeCell ref="N33:N35"/>
    <mergeCell ref="O33:O35"/>
    <mergeCell ref="P33:P35"/>
    <mergeCell ref="R33:R35"/>
    <mergeCell ref="S33:S35"/>
    <mergeCell ref="W33:W35"/>
    <mergeCell ref="X33:X35"/>
    <mergeCell ref="Y33:Y35"/>
    <mergeCell ref="A36:A38"/>
    <mergeCell ref="C36:C38"/>
    <mergeCell ref="D36:D38"/>
    <mergeCell ref="E36:E38"/>
    <mergeCell ref="F36:F38"/>
    <mergeCell ref="B36:B38"/>
    <mergeCell ref="T36:T38"/>
    <mergeCell ref="U36:U38"/>
    <mergeCell ref="Z36:Z38"/>
    <mergeCell ref="AA36:AA38"/>
    <mergeCell ref="V36:V38"/>
    <mergeCell ref="N36:N38"/>
    <mergeCell ref="O36:O38"/>
    <mergeCell ref="P36:P38"/>
    <mergeCell ref="R36:R38"/>
    <mergeCell ref="S36:S38"/>
    <mergeCell ref="W36:W38"/>
    <mergeCell ref="X36:X38"/>
    <mergeCell ref="Y36:Y38"/>
    <mergeCell ref="T39:T41"/>
    <mergeCell ref="U39:U41"/>
    <mergeCell ref="Z39:Z41"/>
    <mergeCell ref="AA39:AA41"/>
    <mergeCell ref="V39:V41"/>
    <mergeCell ref="N39:N41"/>
    <mergeCell ref="O39:O41"/>
    <mergeCell ref="P39:P41"/>
    <mergeCell ref="R39:R41"/>
    <mergeCell ref="S39:S41"/>
    <mergeCell ref="W39:W41"/>
    <mergeCell ref="X39:X41"/>
    <mergeCell ref="Y39:Y41"/>
    <mergeCell ref="H36:H38"/>
    <mergeCell ref="I36:I38"/>
    <mergeCell ref="J36:J38"/>
    <mergeCell ref="K36:K38"/>
    <mergeCell ref="M36:M38"/>
    <mergeCell ref="L36:L38"/>
    <mergeCell ref="A48:A50"/>
    <mergeCell ref="C48:C50"/>
    <mergeCell ref="D48:D50"/>
    <mergeCell ref="E48:E50"/>
    <mergeCell ref="F48:F50"/>
    <mergeCell ref="B48:B50"/>
    <mergeCell ref="H39:H41"/>
    <mergeCell ref="I39:I41"/>
    <mergeCell ref="J39:J41"/>
    <mergeCell ref="K39:K41"/>
    <mergeCell ref="M39:M41"/>
    <mergeCell ref="L39:L41"/>
    <mergeCell ref="A39:A41"/>
    <mergeCell ref="C39:C41"/>
    <mergeCell ref="D39:D41"/>
    <mergeCell ref="E39:E41"/>
    <mergeCell ref="F39:F41"/>
    <mergeCell ref="B39:B41"/>
    <mergeCell ref="V45:V47"/>
    <mergeCell ref="N45:N47"/>
    <mergeCell ref="O45:O47"/>
    <mergeCell ref="P45:P47"/>
    <mergeCell ref="R45:R47"/>
    <mergeCell ref="S45:S47"/>
    <mergeCell ref="H45:H47"/>
    <mergeCell ref="I45:I47"/>
    <mergeCell ref="J45:J47"/>
    <mergeCell ref="K45:K47"/>
    <mergeCell ref="M45:M47"/>
    <mergeCell ref="L45:L47"/>
    <mergeCell ref="A45:A47"/>
    <mergeCell ref="C45:C47"/>
    <mergeCell ref="D45:D47"/>
    <mergeCell ref="I42:I44"/>
    <mergeCell ref="J42:J44"/>
    <mergeCell ref="K42:K44"/>
    <mergeCell ref="M42:M44"/>
    <mergeCell ref="L42:L44"/>
    <mergeCell ref="A42:A44"/>
    <mergeCell ref="C42:C44"/>
    <mergeCell ref="D42:D44"/>
    <mergeCell ref="E42:E44"/>
    <mergeCell ref="F42:F44"/>
    <mergeCell ref="B42:B44"/>
    <mergeCell ref="P48:P50"/>
    <mergeCell ref="R48:R50"/>
    <mergeCell ref="S48:S50"/>
    <mergeCell ref="Q48:Q50"/>
    <mergeCell ref="H48:H50"/>
    <mergeCell ref="I48:I50"/>
    <mergeCell ref="J48:J50"/>
    <mergeCell ref="K48:K50"/>
    <mergeCell ref="M48:M50"/>
    <mergeCell ref="L48:L50"/>
    <mergeCell ref="G48:G50"/>
    <mergeCell ref="AD2:AI2"/>
    <mergeCell ref="AD3:AI3"/>
    <mergeCell ref="G27:G29"/>
    <mergeCell ref="G30:G32"/>
    <mergeCell ref="G33:G35"/>
    <mergeCell ref="G36:G38"/>
    <mergeCell ref="G39:G41"/>
    <mergeCell ref="G12:G14"/>
    <mergeCell ref="G15:G17"/>
    <mergeCell ref="G18:G20"/>
    <mergeCell ref="G21:G23"/>
    <mergeCell ref="G24:G26"/>
    <mergeCell ref="L9:L11"/>
    <mergeCell ref="Q9:Q11"/>
    <mergeCell ref="V9:V11"/>
    <mergeCell ref="G9:G11"/>
    <mergeCell ref="A1:AA2"/>
    <mergeCell ref="A3:AA3"/>
    <mergeCell ref="T45:T47"/>
    <mergeCell ref="U45:U47"/>
    <mergeCell ref="Z45:Z47"/>
    <mergeCell ref="A4:AA4"/>
    <mergeCell ref="A5:AA5"/>
    <mergeCell ref="T48:T50"/>
    <mergeCell ref="U48:U50"/>
    <mergeCell ref="Z48:Z50"/>
    <mergeCell ref="AD5:AH5"/>
    <mergeCell ref="B6:B8"/>
    <mergeCell ref="B15:B17"/>
    <mergeCell ref="B18:B20"/>
    <mergeCell ref="B21:B23"/>
    <mergeCell ref="B9:B11"/>
    <mergeCell ref="B12:B14"/>
    <mergeCell ref="G42:G44"/>
    <mergeCell ref="G45:G47"/>
    <mergeCell ref="AA45:AA47"/>
    <mergeCell ref="E45:E47"/>
    <mergeCell ref="F45:F47"/>
    <mergeCell ref="B45:B47"/>
    <mergeCell ref="T42:T44"/>
    <mergeCell ref="U42:U44"/>
    <mergeCell ref="Z42:Z44"/>
    <mergeCell ref="AA42:AA44"/>
    <mergeCell ref="V42:V44"/>
    <mergeCell ref="N42:N44"/>
    <mergeCell ref="O42:O44"/>
    <mergeCell ref="P42:P44"/>
    <mergeCell ref="R42:R44"/>
    <mergeCell ref="S42:S44"/>
    <mergeCell ref="H42:H44"/>
    <mergeCell ref="V48:V50"/>
    <mergeCell ref="N48:N50"/>
    <mergeCell ref="O48:O50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DAA9C-809E-41B7-9C0B-A2F0F1F2E442}">
  <dimension ref="A1:I80"/>
  <sheetViews>
    <sheetView zoomScaleNormal="100" workbookViewId="0">
      <pane ySplit="1" topLeftCell="A12" activePane="bottomLeft" state="frozen"/>
      <selection pane="bottomLeft" activeCell="B44" sqref="B43:B44"/>
    </sheetView>
  </sheetViews>
  <sheetFormatPr defaultRowHeight="14.25" x14ac:dyDescent="0.2"/>
  <cols>
    <col min="1" max="1" width="9" style="22"/>
    <col min="2" max="2" width="30.75" customWidth="1"/>
    <col min="3" max="3" width="28.75" customWidth="1"/>
    <col min="4" max="4" width="28.75" style="6" customWidth="1"/>
    <col min="5" max="5" width="27.875" customWidth="1"/>
    <col min="6" max="6" width="7.75" style="42" customWidth="1"/>
    <col min="7" max="7" width="28.25" customWidth="1"/>
    <col min="8" max="8" width="19.625" customWidth="1"/>
  </cols>
  <sheetData>
    <row r="1" spans="1:9" s="49" customFormat="1" ht="60" customHeight="1" x14ac:dyDescent="0.2">
      <c r="A1" s="207" t="s">
        <v>0</v>
      </c>
      <c r="B1" s="207" t="s">
        <v>73</v>
      </c>
      <c r="C1" s="207" t="s">
        <v>52</v>
      </c>
      <c r="D1" s="69" t="s">
        <v>1114</v>
      </c>
      <c r="E1" s="69" t="s">
        <v>1120</v>
      </c>
      <c r="F1" s="48"/>
      <c r="G1" s="505" t="s">
        <v>52</v>
      </c>
      <c r="H1" s="505" t="s">
        <v>55</v>
      </c>
    </row>
    <row r="2" spans="1:9" s="49" customFormat="1" ht="36.75" customHeight="1" x14ac:dyDescent="0.2">
      <c r="A2" s="507" t="s">
        <v>155</v>
      </c>
      <c r="B2" s="508"/>
      <c r="C2" s="508"/>
      <c r="D2" s="508"/>
      <c r="E2" s="509"/>
      <c r="F2" s="48"/>
      <c r="G2" s="506"/>
      <c r="H2" s="506"/>
    </row>
    <row r="3" spans="1:9" x14ac:dyDescent="0.2">
      <c r="A3" s="510">
        <v>1</v>
      </c>
      <c r="B3" s="511" t="s">
        <v>83</v>
      </c>
      <c r="C3" s="71" t="s">
        <v>54</v>
      </c>
      <c r="D3" s="204"/>
      <c r="E3" s="204"/>
      <c r="F3" s="43"/>
      <c r="G3" s="25" t="s">
        <v>54</v>
      </c>
      <c r="H3" s="208" t="s">
        <v>1117</v>
      </c>
    </row>
    <row r="4" spans="1:9" x14ac:dyDescent="0.2">
      <c r="A4" s="510"/>
      <c r="B4" s="512"/>
      <c r="C4" s="71" t="s">
        <v>1119</v>
      </c>
      <c r="D4" s="204">
        <v>500</v>
      </c>
      <c r="E4" s="204">
        <v>0.5</v>
      </c>
      <c r="F4" s="43"/>
      <c r="G4" s="26" t="s">
        <v>1119</v>
      </c>
      <c r="H4" s="209" t="s">
        <v>1115</v>
      </c>
    </row>
    <row r="5" spans="1:9" x14ac:dyDescent="0.2">
      <c r="A5" s="510"/>
      <c r="B5" s="513"/>
      <c r="C5" s="71" t="s">
        <v>53</v>
      </c>
      <c r="D5" s="204">
        <v>1025</v>
      </c>
      <c r="E5" s="204">
        <v>0.4</v>
      </c>
      <c r="F5" s="43"/>
      <c r="G5" s="27" t="s">
        <v>53</v>
      </c>
      <c r="H5" s="210" t="s">
        <v>1116</v>
      </c>
    </row>
    <row r="6" spans="1:9" x14ac:dyDescent="0.2">
      <c r="A6" s="514">
        <v>2</v>
      </c>
      <c r="B6" s="515" t="s">
        <v>84</v>
      </c>
      <c r="C6" s="47" t="s">
        <v>54</v>
      </c>
      <c r="D6" s="205"/>
      <c r="E6" s="205"/>
    </row>
    <row r="7" spans="1:9" x14ac:dyDescent="0.2">
      <c r="A7" s="514"/>
      <c r="B7" s="516"/>
      <c r="C7" s="47" t="s">
        <v>1119</v>
      </c>
      <c r="D7" s="205">
        <v>500</v>
      </c>
      <c r="E7" s="205">
        <v>0.5</v>
      </c>
    </row>
    <row r="8" spans="1:9" x14ac:dyDescent="0.2">
      <c r="A8" s="514"/>
      <c r="B8" s="517"/>
      <c r="C8" s="47" t="s">
        <v>53</v>
      </c>
      <c r="D8" s="205">
        <v>1025</v>
      </c>
      <c r="E8" s="205">
        <v>0.4</v>
      </c>
    </row>
    <row r="9" spans="1:9" ht="15" customHeight="1" x14ac:dyDescent="0.2">
      <c r="A9" s="510">
        <v>3</v>
      </c>
      <c r="B9" s="518" t="s">
        <v>127</v>
      </c>
      <c r="C9" s="71" t="s">
        <v>54</v>
      </c>
      <c r="D9" s="72"/>
      <c r="E9" s="72"/>
      <c r="F9" s="46"/>
      <c r="G9" s="42"/>
    </row>
    <row r="10" spans="1:9" x14ac:dyDescent="0.2">
      <c r="A10" s="510"/>
      <c r="B10" s="519"/>
      <c r="C10" s="71" t="s">
        <v>1119</v>
      </c>
      <c r="D10" s="204">
        <v>600</v>
      </c>
      <c r="E10" s="204">
        <v>0.5</v>
      </c>
      <c r="G10" s="42"/>
    </row>
    <row r="11" spans="1:9" x14ac:dyDescent="0.2">
      <c r="A11" s="510"/>
      <c r="B11" s="520"/>
      <c r="C11" s="71" t="s">
        <v>53</v>
      </c>
      <c r="D11" s="204">
        <v>1000</v>
      </c>
      <c r="E11" s="204">
        <v>0.4</v>
      </c>
      <c r="I11" s="42"/>
    </row>
    <row r="12" spans="1:9" x14ac:dyDescent="0.2">
      <c r="A12" s="514">
        <v>4</v>
      </c>
      <c r="B12" s="521" t="s">
        <v>130</v>
      </c>
      <c r="C12" s="47" t="s">
        <v>54</v>
      </c>
      <c r="D12" s="55"/>
      <c r="E12" s="2"/>
      <c r="I12" s="42"/>
    </row>
    <row r="13" spans="1:9" x14ac:dyDescent="0.2">
      <c r="A13" s="514"/>
      <c r="B13" s="522"/>
      <c r="C13" s="47" t="s">
        <v>1119</v>
      </c>
      <c r="D13" s="205">
        <v>600</v>
      </c>
      <c r="E13" s="205">
        <v>0.5</v>
      </c>
      <c r="G13" s="42"/>
      <c r="H13" s="42"/>
      <c r="I13" s="42"/>
    </row>
    <row r="14" spans="1:9" x14ac:dyDescent="0.2">
      <c r="A14" s="514"/>
      <c r="B14" s="523"/>
      <c r="C14" s="47" t="s">
        <v>53</v>
      </c>
      <c r="D14" s="205">
        <v>1000</v>
      </c>
      <c r="E14" s="205">
        <v>0.3</v>
      </c>
    </row>
    <row r="15" spans="1:9" x14ac:dyDescent="0.2">
      <c r="A15" s="510">
        <v>5</v>
      </c>
      <c r="B15" s="518" t="s">
        <v>1053</v>
      </c>
      <c r="C15" s="71" t="s">
        <v>54</v>
      </c>
      <c r="D15" s="72"/>
      <c r="E15" s="72"/>
    </row>
    <row r="16" spans="1:9" x14ac:dyDescent="0.2">
      <c r="A16" s="510"/>
      <c r="B16" s="519"/>
      <c r="C16" s="71" t="s">
        <v>1119</v>
      </c>
      <c r="D16" s="72">
        <v>600</v>
      </c>
      <c r="E16" s="72">
        <v>0.5</v>
      </c>
    </row>
    <row r="17" spans="1:8" x14ac:dyDescent="0.2">
      <c r="A17" s="510"/>
      <c r="B17" s="520"/>
      <c r="C17" s="71" t="s">
        <v>53</v>
      </c>
      <c r="D17" s="141">
        <v>800</v>
      </c>
      <c r="E17" s="72">
        <v>0.02</v>
      </c>
    </row>
    <row r="18" spans="1:8" s="97" customFormat="1" x14ac:dyDescent="0.2">
      <c r="A18" s="524">
        <v>6</v>
      </c>
      <c r="B18" s="525" t="s">
        <v>1106</v>
      </c>
      <c r="C18" s="217" t="s">
        <v>54</v>
      </c>
      <c r="D18" s="166"/>
      <c r="E18" s="166"/>
    </row>
    <row r="19" spans="1:8" s="97" customFormat="1" x14ac:dyDescent="0.2">
      <c r="A19" s="524"/>
      <c r="B19" s="526"/>
      <c r="C19" s="217" t="s">
        <v>1119</v>
      </c>
      <c r="D19" s="166">
        <v>600</v>
      </c>
      <c r="E19" s="166">
        <v>0.5</v>
      </c>
    </row>
    <row r="20" spans="1:8" s="97" customFormat="1" x14ac:dyDescent="0.2">
      <c r="A20" s="524"/>
      <c r="B20" s="527"/>
      <c r="C20" s="217" t="s">
        <v>53</v>
      </c>
      <c r="D20" s="166">
        <v>800</v>
      </c>
      <c r="E20" s="166">
        <v>0.02</v>
      </c>
    </row>
    <row r="21" spans="1:8" x14ac:dyDescent="0.2">
      <c r="A21" s="510">
        <v>7</v>
      </c>
      <c r="B21" s="518" t="s">
        <v>1122</v>
      </c>
      <c r="C21" s="71" t="s">
        <v>54</v>
      </c>
      <c r="D21" s="214"/>
      <c r="E21" s="214"/>
    </row>
    <row r="22" spans="1:8" x14ac:dyDescent="0.2">
      <c r="A22" s="510"/>
      <c r="B22" s="519"/>
      <c r="C22" s="71" t="s">
        <v>1119</v>
      </c>
      <c r="D22" s="214">
        <v>600</v>
      </c>
      <c r="E22" s="214">
        <v>0.5</v>
      </c>
    </row>
    <row r="23" spans="1:8" x14ac:dyDescent="0.2">
      <c r="A23" s="510"/>
      <c r="B23" s="520"/>
      <c r="C23" s="71" t="s">
        <v>53</v>
      </c>
      <c r="D23" s="214">
        <v>800</v>
      </c>
      <c r="E23" s="214">
        <v>0.02</v>
      </c>
    </row>
    <row r="24" spans="1:8" s="97" customFormat="1" ht="40.5" customHeight="1" x14ac:dyDescent="0.2">
      <c r="A24" s="507" t="s">
        <v>156</v>
      </c>
      <c r="B24" s="508"/>
      <c r="C24" s="508"/>
      <c r="D24" s="508"/>
      <c r="E24" s="509"/>
      <c r="G24" s="97" t="s">
        <v>1011</v>
      </c>
    </row>
    <row r="25" spans="1:8" x14ac:dyDescent="0.2">
      <c r="A25" s="510">
        <v>8</v>
      </c>
      <c r="B25" s="518" t="s">
        <v>1002</v>
      </c>
      <c r="C25" s="71" t="s">
        <v>54</v>
      </c>
      <c r="D25" s="72"/>
      <c r="E25" s="72"/>
    </row>
    <row r="26" spans="1:8" x14ac:dyDescent="0.2">
      <c r="A26" s="510"/>
      <c r="B26" s="519"/>
      <c r="C26" s="71" t="s">
        <v>1119</v>
      </c>
      <c r="D26" s="72"/>
      <c r="E26" s="72"/>
    </row>
    <row r="27" spans="1:8" x14ac:dyDescent="0.2">
      <c r="A27" s="510"/>
      <c r="B27" s="520"/>
      <c r="C27" s="71" t="s">
        <v>53</v>
      </c>
      <c r="D27" s="72"/>
      <c r="E27" s="72"/>
    </row>
    <row r="28" spans="1:8" x14ac:dyDescent="0.2">
      <c r="A28" s="514">
        <v>9</v>
      </c>
      <c r="B28" s="521" t="s">
        <v>1003</v>
      </c>
      <c r="C28" s="47" t="s">
        <v>54</v>
      </c>
      <c r="D28" s="55"/>
      <c r="E28" s="2"/>
      <c r="H28" t="s">
        <v>1011</v>
      </c>
    </row>
    <row r="29" spans="1:8" x14ac:dyDescent="0.2">
      <c r="A29" s="514"/>
      <c r="B29" s="522"/>
      <c r="C29" s="47" t="s">
        <v>1119</v>
      </c>
      <c r="D29" s="142"/>
      <c r="E29" s="2"/>
    </row>
    <row r="30" spans="1:8" x14ac:dyDescent="0.2">
      <c r="A30" s="514"/>
      <c r="B30" s="523"/>
      <c r="C30" s="47" t="s">
        <v>53</v>
      </c>
      <c r="D30" s="55"/>
      <c r="E30" s="2"/>
    </row>
    <row r="31" spans="1:8" s="97" customFormat="1" ht="40.5" customHeight="1" x14ac:dyDescent="0.2">
      <c r="A31" s="507" t="s">
        <v>157</v>
      </c>
      <c r="B31" s="508"/>
      <c r="C31" s="508"/>
      <c r="D31" s="508"/>
      <c r="E31" s="509"/>
    </row>
    <row r="32" spans="1:8" s="97" customFormat="1" x14ac:dyDescent="0.2">
      <c r="A32" s="510">
        <v>10</v>
      </c>
      <c r="B32" s="518" t="s">
        <v>988</v>
      </c>
      <c r="C32" s="71" t="s">
        <v>54</v>
      </c>
      <c r="D32" s="214"/>
      <c r="E32" s="214"/>
    </row>
    <row r="33" spans="1:6" s="97" customFormat="1" x14ac:dyDescent="0.2">
      <c r="A33" s="510"/>
      <c r="B33" s="519"/>
      <c r="C33" s="71" t="s">
        <v>1119</v>
      </c>
      <c r="D33" s="214"/>
      <c r="E33" s="214"/>
    </row>
    <row r="34" spans="1:6" s="97" customFormat="1" x14ac:dyDescent="0.2">
      <c r="A34" s="510"/>
      <c r="B34" s="520"/>
      <c r="C34" s="71" t="s">
        <v>53</v>
      </c>
      <c r="D34" s="214"/>
      <c r="E34" s="214"/>
    </row>
    <row r="35" spans="1:6" x14ac:dyDescent="0.2">
      <c r="A35" s="524">
        <v>11</v>
      </c>
      <c r="B35" s="525" t="s">
        <v>978</v>
      </c>
      <c r="C35" s="217" t="s">
        <v>54</v>
      </c>
      <c r="D35" s="166"/>
      <c r="E35" s="166"/>
    </row>
    <row r="36" spans="1:6" x14ac:dyDescent="0.2">
      <c r="A36" s="524"/>
      <c r="B36" s="526"/>
      <c r="C36" s="217" t="s">
        <v>1119</v>
      </c>
      <c r="D36" s="166"/>
      <c r="E36" s="166"/>
    </row>
    <row r="37" spans="1:6" x14ac:dyDescent="0.2">
      <c r="A37" s="524"/>
      <c r="B37" s="527"/>
      <c r="C37" s="217" t="s">
        <v>53</v>
      </c>
      <c r="D37" s="166"/>
      <c r="E37" s="166"/>
    </row>
    <row r="38" spans="1:6" x14ac:dyDescent="0.2">
      <c r="A38" s="510">
        <v>12</v>
      </c>
      <c r="B38" s="518" t="s">
        <v>1057</v>
      </c>
      <c r="C38" s="71" t="s">
        <v>54</v>
      </c>
      <c r="D38" s="214"/>
      <c r="E38" s="214"/>
    </row>
    <row r="39" spans="1:6" x14ac:dyDescent="0.2">
      <c r="A39" s="510"/>
      <c r="B39" s="519"/>
      <c r="C39" s="71" t="s">
        <v>1119</v>
      </c>
      <c r="D39" s="214"/>
      <c r="E39" s="214"/>
    </row>
    <row r="40" spans="1:6" x14ac:dyDescent="0.2">
      <c r="A40" s="510"/>
      <c r="B40" s="520"/>
      <c r="C40" s="71" t="s">
        <v>53</v>
      </c>
      <c r="D40" s="214"/>
      <c r="E40" s="214"/>
    </row>
    <row r="41" spans="1:6" x14ac:dyDescent="0.2">
      <c r="A41"/>
      <c r="D41"/>
      <c r="F41"/>
    </row>
    <row r="42" spans="1:6" x14ac:dyDescent="0.2">
      <c r="A42"/>
      <c r="D42"/>
      <c r="F42"/>
    </row>
    <row r="43" spans="1:6" x14ac:dyDescent="0.2">
      <c r="A43"/>
      <c r="D43"/>
      <c r="F43"/>
    </row>
    <row r="44" spans="1:6" x14ac:dyDescent="0.2">
      <c r="A44"/>
      <c r="D44"/>
      <c r="F44"/>
    </row>
    <row r="45" spans="1:6" x14ac:dyDescent="0.2">
      <c r="A45"/>
      <c r="D45"/>
      <c r="F45"/>
    </row>
    <row r="46" spans="1:6" x14ac:dyDescent="0.2">
      <c r="A46"/>
      <c r="C46" s="245"/>
      <c r="D46"/>
      <c r="F46"/>
    </row>
    <row r="47" spans="1:6" x14ac:dyDescent="0.2">
      <c r="A47"/>
      <c r="D47"/>
      <c r="F47"/>
    </row>
    <row r="48" spans="1:6" x14ac:dyDescent="0.2">
      <c r="A48"/>
      <c r="D48"/>
      <c r="F4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</sheetData>
  <mergeCells count="29">
    <mergeCell ref="B28:B30"/>
    <mergeCell ref="B35:B37"/>
    <mergeCell ref="B38:B40"/>
    <mergeCell ref="A28:A30"/>
    <mergeCell ref="A35:A37"/>
    <mergeCell ref="A38:A40"/>
    <mergeCell ref="A31:E31"/>
    <mergeCell ref="A32:A34"/>
    <mergeCell ref="B32:B34"/>
    <mergeCell ref="A25:A27"/>
    <mergeCell ref="B9:B11"/>
    <mergeCell ref="B12:B14"/>
    <mergeCell ref="B15:B17"/>
    <mergeCell ref="B21:B23"/>
    <mergeCell ref="B25:B27"/>
    <mergeCell ref="A12:A14"/>
    <mergeCell ref="A24:E24"/>
    <mergeCell ref="A18:A20"/>
    <mergeCell ref="B18:B20"/>
    <mergeCell ref="A6:A8"/>
    <mergeCell ref="B6:B8"/>
    <mergeCell ref="A9:A11"/>
    <mergeCell ref="A15:A17"/>
    <mergeCell ref="A21:A23"/>
    <mergeCell ref="G1:G2"/>
    <mergeCell ref="H1:H2"/>
    <mergeCell ref="A2:E2"/>
    <mergeCell ref="A3:A5"/>
    <mergeCell ref="B3:B5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12</vt:i4>
      </vt:variant>
    </vt:vector>
  </HeadingPairs>
  <TitlesOfParts>
    <vt:vector size="12" baseType="lpstr">
      <vt:lpstr>Help</vt:lpstr>
      <vt:lpstr>Yes</vt:lpstr>
      <vt:lpstr>No</vt:lpstr>
      <vt:lpstr>BG</vt:lpstr>
      <vt:lpstr>Noise</vt:lpstr>
      <vt:lpstr>TestModels "Help"</vt:lpstr>
      <vt:lpstr>TestModels "Yes"</vt:lpstr>
      <vt:lpstr>TestModels "No"</vt:lpstr>
      <vt:lpstr>Graph_Detect</vt:lpstr>
      <vt:lpstr>TestModels_computer</vt:lpstr>
      <vt:lpstr>TestModels_raspberry </vt:lpstr>
      <vt:lpstr>Threshold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MOUY</dc:creator>
  <cp:lastModifiedBy>sawalee</cp:lastModifiedBy>
  <dcterms:created xsi:type="dcterms:W3CDTF">2021-05-24T02:32:21Z</dcterms:created>
  <dcterms:modified xsi:type="dcterms:W3CDTF">2021-07-12T08:58:00Z</dcterms:modified>
</cp:coreProperties>
</file>