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ierratextiles-my.sharepoint.com/personal/lesther_madrid_sierratextiles_com/Documents/Escritorio/"/>
    </mc:Choice>
  </mc:AlternateContent>
  <xr:revisionPtr revIDLastSave="43" documentId="13_ncr:1_{AC9115A9-2886-4CD8-9D58-3D18603222DA}" xr6:coauthVersionLast="47" xr6:coauthVersionMax="47" xr10:uidLastSave="{596FE88C-51B1-4C89-820C-4E3A30A9B7E4}"/>
  <bookViews>
    <workbookView xWindow="-120" yWindow="-120" windowWidth="29040" windowHeight="15720" xr2:uid="{00000000-000D-0000-FFFF-FFFF00000000}"/>
  </bookViews>
  <sheets>
    <sheet name="Headcount NT " sheetId="1" r:id="rId1"/>
  </sheets>
  <definedNames>
    <definedName name="_xlnm._FilterDatabase" localSheetId="0" hidden="1">'Headcount NT '!$B$2:$G$574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4" i="1"/>
</calcChain>
</file>

<file path=xl/sharedStrings.xml><?xml version="1.0" encoding="utf-8"?>
<sst xmlns="http://schemas.openxmlformats.org/spreadsheetml/2006/main" count="2867" uniqueCount="1827">
  <si>
    <t>Codido</t>
  </si>
  <si>
    <t>Nombre</t>
  </si>
  <si>
    <t>Fecha Contratacion</t>
  </si>
  <si>
    <t>Puesto Actual</t>
  </si>
  <si>
    <t>Supervisor</t>
  </si>
  <si>
    <t>NT-00003</t>
  </si>
  <si>
    <t>Keyli Lili Murcia</t>
  </si>
  <si>
    <t>0502-1991-01109</t>
  </si>
  <si>
    <t>Empleada Domestica</t>
  </si>
  <si>
    <t>Administración</t>
  </si>
  <si>
    <t>NT-00005</t>
  </si>
  <si>
    <t>Alexander Aguilar Valenzuela</t>
  </si>
  <si>
    <t>0801-1976-05966</t>
  </si>
  <si>
    <t>Gerente de Mantenimiento</t>
  </si>
  <si>
    <t>Mantenimiento</t>
  </si>
  <si>
    <t>Jonathan Reyes Bush</t>
  </si>
  <si>
    <t>NT-00007</t>
  </si>
  <si>
    <t>Tayyeb Saleem Maan</t>
  </si>
  <si>
    <t>35302-9627540-7</t>
  </si>
  <si>
    <t>Gerente de Acabado y desarrollo de Producto</t>
  </si>
  <si>
    <t>Acabado</t>
  </si>
  <si>
    <t>NT-00010</t>
  </si>
  <si>
    <t>Samuel Arnulfo Chavez Padilla</t>
  </si>
  <si>
    <t>0501-1985-00732</t>
  </si>
  <si>
    <t>Mecanico</t>
  </si>
  <si>
    <t>NT-00013</t>
  </si>
  <si>
    <t>Edenia Yadira Molina Lemus</t>
  </si>
  <si>
    <t>0501-1986-11159</t>
  </si>
  <si>
    <t>Coordinador de EHS</t>
  </si>
  <si>
    <t>Higiene y Seguridad</t>
  </si>
  <si>
    <t>NT-00015</t>
  </si>
  <si>
    <t>Rudis Antonio  Cruz Barrera</t>
  </si>
  <si>
    <t>1621-1982-00338</t>
  </si>
  <si>
    <t>Custodio de Bodega</t>
  </si>
  <si>
    <t>Almacen de Materiales</t>
  </si>
  <si>
    <t>Gersson Edgardo Hernandez Espinoza</t>
  </si>
  <si>
    <t>Norma Yamileth Giron Velasquez</t>
  </si>
  <si>
    <t>NT-00018</t>
  </si>
  <si>
    <t>Mercedes Nasaret Garcia Rodriguez</t>
  </si>
  <si>
    <t>0401-1992-01476</t>
  </si>
  <si>
    <t>Asistente de Reclutamiento</t>
  </si>
  <si>
    <t>Recursos Humanos</t>
  </si>
  <si>
    <t>NT-00019</t>
  </si>
  <si>
    <t>Darling Omar Leon</t>
  </si>
  <si>
    <t>1620-1977-00487</t>
  </si>
  <si>
    <t>NT-00021</t>
  </si>
  <si>
    <t>Elmer Jacinto Portillo</t>
  </si>
  <si>
    <t>1613-1975-00879</t>
  </si>
  <si>
    <t>NT-00028</t>
  </si>
  <si>
    <t>Pedro Isac Rodriguez Aguilar</t>
  </si>
  <si>
    <t>0413-1998-01018</t>
  </si>
  <si>
    <t>Soldador</t>
  </si>
  <si>
    <t>Mantenimiento General</t>
  </si>
  <si>
    <t>Elvin Ricardo Sanabria Garcia</t>
  </si>
  <si>
    <t>NT-00030</t>
  </si>
  <si>
    <t>Jecson Javier Rivera Rivera</t>
  </si>
  <si>
    <t>1618-1995-00393</t>
  </si>
  <si>
    <t>NT-00040</t>
  </si>
  <si>
    <t>Sandy Mariela Martinez Juarez</t>
  </si>
  <si>
    <t>1613-1989-01857</t>
  </si>
  <si>
    <t>Supervisor de Reclutamiento</t>
  </si>
  <si>
    <t>NT-00049</t>
  </si>
  <si>
    <t>Juan Francisco Posas Barrera</t>
  </si>
  <si>
    <t>0501-1983-10642</t>
  </si>
  <si>
    <t>Tejido</t>
  </si>
  <si>
    <t>Erwin Ittahi Perez Castellanos</t>
  </si>
  <si>
    <t>Osman Porfirio Robles Sandoval</t>
  </si>
  <si>
    <t>NT-00060</t>
  </si>
  <si>
    <t>Edder Gabriel Argueta Zuniga</t>
  </si>
  <si>
    <t>0501-1984-10035</t>
  </si>
  <si>
    <t xml:space="preserve">Coordinador </t>
  </si>
  <si>
    <t>IT</t>
  </si>
  <si>
    <t>NT-00063</t>
  </si>
  <si>
    <t>Ana Gisela Inestroza Burgos</t>
  </si>
  <si>
    <t>1618-1993-00026</t>
  </si>
  <si>
    <t>Supervisor de Planillas</t>
  </si>
  <si>
    <t>NT-00067</t>
  </si>
  <si>
    <t>Yanis Mersabel Castañeda Moreno</t>
  </si>
  <si>
    <t>0606-1993-00150</t>
  </si>
  <si>
    <t>NT-00080</t>
  </si>
  <si>
    <t>Miguel Angel Hernandez Martinez</t>
  </si>
  <si>
    <t>0506-1989-01309</t>
  </si>
  <si>
    <t>NT-00086</t>
  </si>
  <si>
    <t>Josue Miguel Lopez Pineda</t>
  </si>
  <si>
    <t>0419-2001-00107</t>
  </si>
  <si>
    <t>Asistente PD</t>
  </si>
  <si>
    <t>NT-00098</t>
  </si>
  <si>
    <t>Jerson Roberto Martinez Izaguirre</t>
  </si>
  <si>
    <t>1622-1982-00246</t>
  </si>
  <si>
    <t>Operador</t>
  </si>
  <si>
    <t>Jose Alfonso Caballero Martinez</t>
  </si>
  <si>
    <t>NT-00102</t>
  </si>
  <si>
    <t>Elmer Daniel Reyes Fuentes</t>
  </si>
  <si>
    <t>1517-1984-00337</t>
  </si>
  <si>
    <t>NT-00103</t>
  </si>
  <si>
    <t>Jonner Ivan Perez Vega</t>
  </si>
  <si>
    <t>0501-1994-09707</t>
  </si>
  <si>
    <t>NT-00107</t>
  </si>
  <si>
    <t>1618-1999-00377</t>
  </si>
  <si>
    <t>NT-00111</t>
  </si>
  <si>
    <t>Jose Oney Asenso Figueroa</t>
  </si>
  <si>
    <t>0501-1998-10945</t>
  </si>
  <si>
    <t>Supervisor de Teñido</t>
  </si>
  <si>
    <t>Teñido</t>
  </si>
  <si>
    <t>Daniel Edgardo Bustamante Carbajal</t>
  </si>
  <si>
    <t>Rene Anibal Paz Villacorta</t>
  </si>
  <si>
    <t>NT-00112</t>
  </si>
  <si>
    <t>Ramon Ariel Orellana Santos</t>
  </si>
  <si>
    <t>0501-1992-01050</t>
  </si>
  <si>
    <t>NT-00114</t>
  </si>
  <si>
    <t>Chelsea Massiell Suazo Garcia</t>
  </si>
  <si>
    <t>0501-2001-06396</t>
  </si>
  <si>
    <t>PD Supervisor</t>
  </si>
  <si>
    <t>NT-00116</t>
  </si>
  <si>
    <t>0401-1996-00231</t>
  </si>
  <si>
    <t>Supervisor-Electrico</t>
  </si>
  <si>
    <t>NT-00118</t>
  </si>
  <si>
    <t>Dulce Maria Castro Izcoa</t>
  </si>
  <si>
    <t>0501-1997-12607</t>
  </si>
  <si>
    <t>Encargada de almacen de Quimicos</t>
  </si>
  <si>
    <t>Almacen de Quimicos</t>
  </si>
  <si>
    <t>NT-00121</t>
  </si>
  <si>
    <t>Lilian Vanessa Arauz Hernandez</t>
  </si>
  <si>
    <t>0501-1985-00685</t>
  </si>
  <si>
    <t>Encargado de Laboratorio</t>
  </si>
  <si>
    <t>NT-00126</t>
  </si>
  <si>
    <t>Walter Rodolfo Navarrete Sagastume</t>
  </si>
  <si>
    <t>0105-1993-00022</t>
  </si>
  <si>
    <t>NT-00132</t>
  </si>
  <si>
    <t>Ricardo Aguilar Cantarero</t>
  </si>
  <si>
    <t>1620-1974-00211</t>
  </si>
  <si>
    <t>Auxiliar-Ebanista</t>
  </si>
  <si>
    <t>NT-00136</t>
  </si>
  <si>
    <t>Wilson Jose Aguilar Zamora</t>
  </si>
  <si>
    <t>0501-1975-09183</t>
  </si>
  <si>
    <t>NT-00143</t>
  </si>
  <si>
    <t>Roberto Lopez Ramirez</t>
  </si>
  <si>
    <t>0314-1969-00027</t>
  </si>
  <si>
    <t>NT-00146</t>
  </si>
  <si>
    <t>Cristian Josue Villamil Vargas</t>
  </si>
  <si>
    <t>0501-1994-03149</t>
  </si>
  <si>
    <t>NT-00149</t>
  </si>
  <si>
    <t>Ingrid Yamileth Mejia Sanchez</t>
  </si>
  <si>
    <t>1616-2008-00208</t>
  </si>
  <si>
    <t>Asistente de Laboratorio</t>
  </si>
  <si>
    <t>NT-00151</t>
  </si>
  <si>
    <t>Jose Elmer Ruiz Delcid</t>
  </si>
  <si>
    <t>0107-1990-01943</t>
  </si>
  <si>
    <t>Tecnico de Laboratorio</t>
  </si>
  <si>
    <t>Calidad</t>
  </si>
  <si>
    <t>Edman Abel Castro Romero</t>
  </si>
  <si>
    <t>Paul Francisco Flores Canales</t>
  </si>
  <si>
    <t>NT-00153</t>
  </si>
  <si>
    <t>Osmar Valentin Ramos Perez</t>
  </si>
  <si>
    <t>1806-1979-00710</t>
  </si>
  <si>
    <t xml:space="preserve">Hilaza </t>
  </si>
  <si>
    <t>Kathia Yorleny Funez Membreño</t>
  </si>
  <si>
    <t>NT-00160</t>
  </si>
  <si>
    <t>Merlin Joel Cortes Peraza</t>
  </si>
  <si>
    <t>1604-2004-00426</t>
  </si>
  <si>
    <t>Digitador</t>
  </si>
  <si>
    <t>Tela Cruda</t>
  </si>
  <si>
    <t>NT-00161</t>
  </si>
  <si>
    <t>Henry Arturo Pineda Alvarado</t>
  </si>
  <si>
    <t>0501-1980-07481</t>
  </si>
  <si>
    <t>NT-00164</t>
  </si>
  <si>
    <t>Jose Danilo Aguilar Borjas</t>
  </si>
  <si>
    <t>0419-1995-00046</t>
  </si>
  <si>
    <t>Inspector</t>
  </si>
  <si>
    <t>Juan Josue Perez Giron</t>
  </si>
  <si>
    <t>NT-00166</t>
  </si>
  <si>
    <t>Eduar Eliazar Monroy Lopez</t>
  </si>
  <si>
    <t>0404-1992-00471</t>
  </si>
  <si>
    <t>NT-00168</t>
  </si>
  <si>
    <t>Oscar Osbaldo Rapalo Pineda</t>
  </si>
  <si>
    <t>1626-1990-00403</t>
  </si>
  <si>
    <t>Lesman Eduardo Castillo Leon</t>
  </si>
  <si>
    <t>NT-00172</t>
  </si>
  <si>
    <t>Luis Gerardo Castro Castellanos</t>
  </si>
  <si>
    <t>1618-1990-00992</t>
  </si>
  <si>
    <t>NT-00178</t>
  </si>
  <si>
    <t>Mainor Alejandro Carcamo Reyes</t>
  </si>
  <si>
    <t>1807-1990-00390</t>
  </si>
  <si>
    <t>William Heriberto Sifontes Garcia</t>
  </si>
  <si>
    <t>NT-00187</t>
  </si>
  <si>
    <t>Iris Angelica Almendarez Santos</t>
  </si>
  <si>
    <t>0501-1987-09049</t>
  </si>
  <si>
    <t>NT-00189</t>
  </si>
  <si>
    <t>Henry Osman Sabillon Paz</t>
  </si>
  <si>
    <t>1626-1986-00230</t>
  </si>
  <si>
    <t>NT-00191</t>
  </si>
  <si>
    <t>Kevin Arnulfo Chavez Dubon</t>
  </si>
  <si>
    <t>0501-1990-13269</t>
  </si>
  <si>
    <t>Supervisor Orgatex</t>
  </si>
  <si>
    <t>NT-00192</t>
  </si>
  <si>
    <t>Jose Maximiliano Ramirez Carballo</t>
  </si>
  <si>
    <t>1613-1999-00658</t>
  </si>
  <si>
    <t>Rommel Ariel Arriola Hernandez</t>
  </si>
  <si>
    <t>NT-00195</t>
  </si>
  <si>
    <t xml:space="preserve">Jose Benigno Rios Chirinos </t>
  </si>
  <si>
    <t>1707-1996-00254</t>
  </si>
  <si>
    <t>Luis Adolfo Reyes Fajardo</t>
  </si>
  <si>
    <t>NT-00198</t>
  </si>
  <si>
    <t>Angel Alfonso Velasquez Paz</t>
  </si>
  <si>
    <t>1616-1999-00489</t>
  </si>
  <si>
    <t>NT-00200</t>
  </si>
  <si>
    <t>Ariel Nahun Ramirez Garay</t>
  </si>
  <si>
    <t>0715-1999-01205</t>
  </si>
  <si>
    <t>NT-00202</t>
  </si>
  <si>
    <t>Melvin Alexis Rivera Perez</t>
  </si>
  <si>
    <t>0501-1985-02223</t>
  </si>
  <si>
    <t>Jose Nahun Paz Granados</t>
  </si>
  <si>
    <t>NT-00205</t>
  </si>
  <si>
    <t>Miguel Angel Lozano Leon</t>
  </si>
  <si>
    <t>0501-1987-07430</t>
  </si>
  <si>
    <t>NT-00211</t>
  </si>
  <si>
    <t>Allan Secundino Rapalo Ventura</t>
  </si>
  <si>
    <t>1626-1976-00053</t>
  </si>
  <si>
    <t>NT-00228</t>
  </si>
  <si>
    <t xml:space="preserve">Marlon Rios Zuniga </t>
  </si>
  <si>
    <t>1618-1988-00628</t>
  </si>
  <si>
    <t>NT-00235</t>
  </si>
  <si>
    <t>Raul Rodriguez Rodriguez</t>
  </si>
  <si>
    <t>1621-1981-00035</t>
  </si>
  <si>
    <t>NT-00248</t>
  </si>
  <si>
    <t>Jogly Stiben Guevara Cartagena</t>
  </si>
  <si>
    <t>0501-2004-09817</t>
  </si>
  <si>
    <t>NT-00253</t>
  </si>
  <si>
    <t xml:space="preserve">Melvin Eduardo Fuentes Rivas </t>
  </si>
  <si>
    <t>0501-2002-07660</t>
  </si>
  <si>
    <t>Auxiliar de Almacen</t>
  </si>
  <si>
    <t>Kevin Cecilio Murillo Murillo</t>
  </si>
  <si>
    <t>NT-00255</t>
  </si>
  <si>
    <t>0801-1979-01904</t>
  </si>
  <si>
    <t>Dye Dry Chief</t>
  </si>
  <si>
    <t>NT-00256</t>
  </si>
  <si>
    <t>Luis Edwardo Perez Morales</t>
  </si>
  <si>
    <t>0511-1993-01850</t>
  </si>
  <si>
    <t>NT-00259</t>
  </si>
  <si>
    <t>Carlos Alberto Funes Diaz</t>
  </si>
  <si>
    <t>0501-1986-05971</t>
  </si>
  <si>
    <t>NT-00260</t>
  </si>
  <si>
    <t>Jeison Alexander Lopez Adriano</t>
  </si>
  <si>
    <t>1616-1997-00445</t>
  </si>
  <si>
    <t>NT-00264</t>
  </si>
  <si>
    <t>Noe Ponce</t>
  </si>
  <si>
    <t>0511-1998-01683</t>
  </si>
  <si>
    <t>Hilaza</t>
  </si>
  <si>
    <t>NT-00266</t>
  </si>
  <si>
    <t>Michael Benjamin Paz Guzman</t>
  </si>
  <si>
    <t>0501-1997-00871</t>
  </si>
  <si>
    <t>Planeación</t>
  </si>
  <si>
    <t>Luis Fernando Coto Flores</t>
  </si>
  <si>
    <t>NT-00267</t>
  </si>
  <si>
    <t>Santiago Adalid Garcia Rodriguez</t>
  </si>
  <si>
    <t>0510-1982-01445</t>
  </si>
  <si>
    <t>NT-00272</t>
  </si>
  <si>
    <t>0501-1996-02792</t>
  </si>
  <si>
    <t>Coordinador de Almacen</t>
  </si>
  <si>
    <t>NT-00276</t>
  </si>
  <si>
    <t>Sergio Raul Sorto Ramirez</t>
  </si>
  <si>
    <t>1618-1993-01022</t>
  </si>
  <si>
    <t>NT-00279</t>
  </si>
  <si>
    <t>Darielys Yarizhe Santos Castillo</t>
  </si>
  <si>
    <t>0501-2003-11938</t>
  </si>
  <si>
    <t>NT-00280</t>
  </si>
  <si>
    <t>Wilman Rodriguez</t>
  </si>
  <si>
    <t>0418-1978-00044</t>
  </si>
  <si>
    <t>NT-00281</t>
  </si>
  <si>
    <t>Joel Antonio Herrera Rodas</t>
  </si>
  <si>
    <t>0801-1991-14127</t>
  </si>
  <si>
    <t>NT-00287</t>
  </si>
  <si>
    <t>Allan Josue Alvarenga Salgado</t>
  </si>
  <si>
    <t>0501-2000-06378</t>
  </si>
  <si>
    <t>Asistente de Compras</t>
  </si>
  <si>
    <t>Compras</t>
  </si>
  <si>
    <t>NT-00289</t>
  </si>
  <si>
    <t>0501-1980-03229</t>
  </si>
  <si>
    <t>Gerente de Finanzas</t>
  </si>
  <si>
    <t>Finanzas</t>
  </si>
  <si>
    <t>NT-00290</t>
  </si>
  <si>
    <t>Maria de los Angeles Riera Burgos</t>
  </si>
  <si>
    <t>1618-2000-00021</t>
  </si>
  <si>
    <t>NT-00296</t>
  </si>
  <si>
    <t>Eber Nahum Barrera Perez</t>
  </si>
  <si>
    <t>0410-1998-00249</t>
  </si>
  <si>
    <t>Oscar Orlando Chinchilla Rivera</t>
  </si>
  <si>
    <t>NT-00297</t>
  </si>
  <si>
    <t>Francisco Javier Zepeda Fuentes</t>
  </si>
  <si>
    <t>0606-1990-00577</t>
  </si>
  <si>
    <t>NT-00305</t>
  </si>
  <si>
    <t xml:space="preserve">Maynor Joel Melendez </t>
  </si>
  <si>
    <t>1613-1991-01172</t>
  </si>
  <si>
    <t>Auditor de Seguridad Industrial</t>
  </si>
  <si>
    <t>NT-00306</t>
  </si>
  <si>
    <t>Eduardo Ismael Pinto Ramos</t>
  </si>
  <si>
    <t>0501-2001-00565</t>
  </si>
  <si>
    <t>NT-00315</t>
  </si>
  <si>
    <t>Karla Lisbeth Orellana Urbina</t>
  </si>
  <si>
    <t>1618-1999-01317</t>
  </si>
  <si>
    <t>NT-00317</t>
  </si>
  <si>
    <t>Hemi Sarai Quintana Ramos</t>
  </si>
  <si>
    <t>1809-1998-00332</t>
  </si>
  <si>
    <t>NT-00325</t>
  </si>
  <si>
    <t>Osman Antonio Valle Flores</t>
  </si>
  <si>
    <t>0501-1988-04899</t>
  </si>
  <si>
    <t>Bacheo</t>
  </si>
  <si>
    <t>NT-00327</t>
  </si>
  <si>
    <t>0501-1991-02112</t>
  </si>
  <si>
    <t>NT-00328</t>
  </si>
  <si>
    <t>Alamgir Hossain Matubber Begum</t>
  </si>
  <si>
    <t>0890-2007-00284</t>
  </si>
  <si>
    <t>Finished Goods</t>
  </si>
  <si>
    <t>NT-00329</t>
  </si>
  <si>
    <t>Jose Leonel Melgar Rivera</t>
  </si>
  <si>
    <t>0501-1979-01995</t>
  </si>
  <si>
    <t>NT-00331</t>
  </si>
  <si>
    <t>Carlos Jeovany Herrera Rivera</t>
  </si>
  <si>
    <t>1606-1979-00144</t>
  </si>
  <si>
    <t>NT-00332</t>
  </si>
  <si>
    <t>Victor Manuel Perez Aguilar</t>
  </si>
  <si>
    <t>1616-1982-00215</t>
  </si>
  <si>
    <t>NT-00338</t>
  </si>
  <si>
    <t>Mario Enrique Chicas Portales</t>
  </si>
  <si>
    <t>1618-1990-00388</t>
  </si>
  <si>
    <t>NT-00347</t>
  </si>
  <si>
    <t>Angel Josue Martinez Pacheco</t>
  </si>
  <si>
    <t>1503-1985-01429</t>
  </si>
  <si>
    <t>NT-00351</t>
  </si>
  <si>
    <t>Ipolito Alexander Carcamo Fajardo</t>
  </si>
  <si>
    <t>1616-1989-00380</t>
  </si>
  <si>
    <t>NT-00353</t>
  </si>
  <si>
    <t>Denis  Edgardo Perez Perez</t>
  </si>
  <si>
    <t>1626-2001-00122</t>
  </si>
  <si>
    <t>NT-00354</t>
  </si>
  <si>
    <t>Jose Benitez Manueles</t>
  </si>
  <si>
    <t>1621-1969-00034</t>
  </si>
  <si>
    <t>NT-00356</t>
  </si>
  <si>
    <t>Marvin Alfredo Cortez Adriano</t>
  </si>
  <si>
    <t>0511-1978-00974</t>
  </si>
  <si>
    <t>NT-00357</t>
  </si>
  <si>
    <t>Jose Manuel Ramos Grageda</t>
  </si>
  <si>
    <t>1616-1992-00175</t>
  </si>
  <si>
    <t>NT-00358</t>
  </si>
  <si>
    <t>Elvin Erasmo Espino Maradiaga</t>
  </si>
  <si>
    <t>0601-1989-03052</t>
  </si>
  <si>
    <t>NT-00359</t>
  </si>
  <si>
    <t>Rudy Wilson Rapalo Sarmiento</t>
  </si>
  <si>
    <t>1626-1986-00036</t>
  </si>
  <si>
    <t>NT-00360</t>
  </si>
  <si>
    <t>Yojary Josue Salguero Fajardo</t>
  </si>
  <si>
    <t>1626-1989-00123</t>
  </si>
  <si>
    <t>NT-00363</t>
  </si>
  <si>
    <t>Franklin Adonay Diaz Peña</t>
  </si>
  <si>
    <t>0508-1986-00187</t>
  </si>
  <si>
    <t>NT-00364</t>
  </si>
  <si>
    <t>David Edgardo Molina Acosta</t>
  </si>
  <si>
    <t>1604-2001-00556</t>
  </si>
  <si>
    <t>NT-00368</t>
  </si>
  <si>
    <t>Carlos Alfredo Fernandez Villanueva</t>
  </si>
  <si>
    <t>1626-1990-00132</t>
  </si>
  <si>
    <t>NT-00393</t>
  </si>
  <si>
    <t>Elkin Nahum Teruel Fernandez</t>
  </si>
  <si>
    <t>1616-2003-00364</t>
  </si>
  <si>
    <t>NT-00398</t>
  </si>
  <si>
    <t>Kevin Alberto Meza Gonzales</t>
  </si>
  <si>
    <t>0502-1999-03742</t>
  </si>
  <si>
    <t>NT-00403</t>
  </si>
  <si>
    <t>Hugo Alexander Rodas Melgar</t>
  </si>
  <si>
    <t>0509-1992-00352</t>
  </si>
  <si>
    <t>NT-00405</t>
  </si>
  <si>
    <t>Iris Yamileth Melgar Perez</t>
  </si>
  <si>
    <t>0501-1975-00932</t>
  </si>
  <si>
    <t>NT-00412</t>
  </si>
  <si>
    <t>Yebrin Dariel Diaz Rivera</t>
  </si>
  <si>
    <t>1626-1998-00363</t>
  </si>
  <si>
    <t>NT-00421</t>
  </si>
  <si>
    <t>Doris Ofelia Pineda Garcia</t>
  </si>
  <si>
    <t>1616-1992-00263</t>
  </si>
  <si>
    <t>NT-00422</t>
  </si>
  <si>
    <t>Melvin Javier Tabora Lopez</t>
  </si>
  <si>
    <t>1618-1988-00128</t>
  </si>
  <si>
    <t>NT-00428</t>
  </si>
  <si>
    <t xml:space="preserve">Josue Salomon Interiano Perez </t>
  </si>
  <si>
    <t>1626-1994-00265</t>
  </si>
  <si>
    <t>NT-00432</t>
  </si>
  <si>
    <t>Guillermo Adalberto Rodriguez Salinas</t>
  </si>
  <si>
    <t>1618-2002-00456</t>
  </si>
  <si>
    <t>NT-00435</t>
  </si>
  <si>
    <t xml:space="preserve">Nelson Javier Garcia Escobar </t>
  </si>
  <si>
    <t>1604-1987-00299</t>
  </si>
  <si>
    <t>NT-00440</t>
  </si>
  <si>
    <t>Cristian Alexander Izaguirre Lopez</t>
  </si>
  <si>
    <t>1626-1998-00163</t>
  </si>
  <si>
    <t>NT-00443</t>
  </si>
  <si>
    <t>Osman David Torres Galdamez</t>
  </si>
  <si>
    <t>0417-1995-00036</t>
  </si>
  <si>
    <t>NT-00444</t>
  </si>
  <si>
    <t>Edgar Alexander Hernandez Rodriguez</t>
  </si>
  <si>
    <t>0511-2001-00642</t>
  </si>
  <si>
    <t>NT-00445</t>
  </si>
  <si>
    <t>1618-2001-00564</t>
  </si>
  <si>
    <t>NT-00446</t>
  </si>
  <si>
    <t>Cristian David Fernandez Cruz</t>
  </si>
  <si>
    <t>1621-2002-00232</t>
  </si>
  <si>
    <t>NT-00450</t>
  </si>
  <si>
    <t>Allan Rene Paz Sabillon</t>
  </si>
  <si>
    <t>1626-1984-00480</t>
  </si>
  <si>
    <t>Encargado de Teñido</t>
  </si>
  <si>
    <t>NT-00451</t>
  </si>
  <si>
    <t>Carla Zucette Paredes Sorto</t>
  </si>
  <si>
    <t>0501-1992-12276</t>
  </si>
  <si>
    <t>Selvin Adalid Reyes Espinoza</t>
  </si>
  <si>
    <t>NT-00453</t>
  </si>
  <si>
    <t>Santos Edgardo Mejia Lozano</t>
  </si>
  <si>
    <t>1618-1981-01230</t>
  </si>
  <si>
    <t>Albañil</t>
  </si>
  <si>
    <t>NT-00459</t>
  </si>
  <si>
    <t>Yoxan Leonel Vega Martinez</t>
  </si>
  <si>
    <t>1617-2002-00549</t>
  </si>
  <si>
    <t>Ayudante</t>
  </si>
  <si>
    <t>NT-00465</t>
  </si>
  <si>
    <t>Jesus Noel Carranza Murillo</t>
  </si>
  <si>
    <t>0208-1993-00222</t>
  </si>
  <si>
    <t>Supervisor de Inventario</t>
  </si>
  <si>
    <t>NT-00466</t>
  </si>
  <si>
    <t>Jose Anibal Tabora Quintanilla</t>
  </si>
  <si>
    <t>0401-1985-00153</t>
  </si>
  <si>
    <t>NT-00470</t>
  </si>
  <si>
    <t>Hada Mejia</t>
  </si>
  <si>
    <t>1620-1982-00050</t>
  </si>
  <si>
    <t>Utilitario/Servicio General</t>
  </si>
  <si>
    <t>NT-00474</t>
  </si>
  <si>
    <t>Marlon Josue Quintanilla Sagastume</t>
  </si>
  <si>
    <t>0411-1996-00299</t>
  </si>
  <si>
    <t>NT-00480</t>
  </si>
  <si>
    <t>Jonathan Josue Solis Amaya</t>
  </si>
  <si>
    <t>0501-2001-15213</t>
  </si>
  <si>
    <t>Jose Luis Cardona Jimenez</t>
  </si>
  <si>
    <t>NT-00486</t>
  </si>
  <si>
    <t>Marcos Alexander Hernandez Pineda</t>
  </si>
  <si>
    <t>1606-1989-00432</t>
  </si>
  <si>
    <t>NT-00490</t>
  </si>
  <si>
    <t>Santos Daniel Cruz Gonzalez</t>
  </si>
  <si>
    <t>0501-1985-07967</t>
  </si>
  <si>
    <t>NT-00492</t>
  </si>
  <si>
    <t>Britany Paola Nolasco Perez</t>
  </si>
  <si>
    <t>0501-2005-00930</t>
  </si>
  <si>
    <t>NT-00494</t>
  </si>
  <si>
    <t>Wuesley Perdomo Perdomo</t>
  </si>
  <si>
    <t>1620-1991-00692</t>
  </si>
  <si>
    <t>NT-00500</t>
  </si>
  <si>
    <t>Elmer Jeovany Rapalo Rivera</t>
  </si>
  <si>
    <t>1626-1977-00380</t>
  </si>
  <si>
    <t>NT-00501</t>
  </si>
  <si>
    <t>Brayan Josue Oseguera Sanchez</t>
  </si>
  <si>
    <t>0505-2004-00508</t>
  </si>
  <si>
    <t>Carlos Jesus Rivera Barahona</t>
  </si>
  <si>
    <t>NT-00502</t>
  </si>
  <si>
    <t>Javier Edgardo Paz Lainez</t>
  </si>
  <si>
    <t>0501-1993-07012</t>
  </si>
  <si>
    <t>NT-00504</t>
  </si>
  <si>
    <t>Hermes Bonilla Martinez</t>
  </si>
  <si>
    <t>0501-1992-04573</t>
  </si>
  <si>
    <t>NT-00510</t>
  </si>
  <si>
    <t>1624-1989-00058</t>
  </si>
  <si>
    <t>Edwin Antonio Zamora Murcia</t>
  </si>
  <si>
    <t>NT-00520</t>
  </si>
  <si>
    <t>Jose Isidro Orellana Hernandez</t>
  </si>
  <si>
    <t>0501-1995-10117</t>
  </si>
  <si>
    <t>NT-00525</t>
  </si>
  <si>
    <t>0801-1989-00476</t>
  </si>
  <si>
    <t>NT-00529</t>
  </si>
  <si>
    <t>Jairo Sady Portillo Guerra</t>
  </si>
  <si>
    <t>0501-2000-05833</t>
  </si>
  <si>
    <t>Electricista</t>
  </si>
  <si>
    <t>NT-00536</t>
  </si>
  <si>
    <t>Jaime Alberto Henriquez Lozano</t>
  </si>
  <si>
    <t>0501-1998-09338</t>
  </si>
  <si>
    <t>NT-00543</t>
  </si>
  <si>
    <t>Elvis Geovany Orellana Peña</t>
  </si>
  <si>
    <t>1621-1988-00143</t>
  </si>
  <si>
    <t>NT-00544</t>
  </si>
  <si>
    <t>Maria Elvia Rivera Diaz</t>
  </si>
  <si>
    <t>0501-1980-07881</t>
  </si>
  <si>
    <t>NT-00551</t>
  </si>
  <si>
    <t>Elton Emilio Reyes Lopez</t>
  </si>
  <si>
    <t>0501-2015-03994</t>
  </si>
  <si>
    <t>NT-00555</t>
  </si>
  <si>
    <t>Angel Josue Leiva Morel</t>
  </si>
  <si>
    <t>1626-1997-00275</t>
  </si>
  <si>
    <t>NT-00559</t>
  </si>
  <si>
    <t>Carlos Ramon Perez Amaya</t>
  </si>
  <si>
    <t>1618-1993-00302</t>
  </si>
  <si>
    <t>NT-00570</t>
  </si>
  <si>
    <t>Ruben Nuñez Benitez</t>
  </si>
  <si>
    <t>0107-1971-01809</t>
  </si>
  <si>
    <t xml:space="preserve">Mantenimiento </t>
  </si>
  <si>
    <t>NT-00573</t>
  </si>
  <si>
    <t>Miguel Modesto Barrera Nolasco</t>
  </si>
  <si>
    <t>0511-1992-01656</t>
  </si>
  <si>
    <t>NT-00574</t>
  </si>
  <si>
    <t>Luis Enrique Ramirez Lopez</t>
  </si>
  <si>
    <t>0416-1997-00172</t>
  </si>
  <si>
    <t>Oficial de Monitoreo</t>
  </si>
  <si>
    <t>Seguridad y Monitoreo</t>
  </si>
  <si>
    <t>NT-00577</t>
  </si>
  <si>
    <t>Jharold Josue Bonilla Jimenez</t>
  </si>
  <si>
    <t>0504-1999-00137</t>
  </si>
  <si>
    <t>Supervisor Operativo</t>
  </si>
  <si>
    <t>Angel Alfredo Carbajal Arias</t>
  </si>
  <si>
    <t>NT-00581</t>
  </si>
  <si>
    <t>Kevin Jahir Diaz Perez</t>
  </si>
  <si>
    <t>1616-2000-00313</t>
  </si>
  <si>
    <t>NT-00583</t>
  </si>
  <si>
    <t>Erlin Eliaky Garcia Rapalo</t>
  </si>
  <si>
    <t>1607-1995-00032</t>
  </si>
  <si>
    <t>Asistente</t>
  </si>
  <si>
    <t>NT-00584</t>
  </si>
  <si>
    <t>Jose Luis Cedillos Diaz</t>
  </si>
  <si>
    <t>0505-1995-00328</t>
  </si>
  <si>
    <t>NT-00589</t>
  </si>
  <si>
    <t>Jose Luis Zuniga Herrera</t>
  </si>
  <si>
    <t>0501-2001-05139</t>
  </si>
  <si>
    <t>NT-00592</t>
  </si>
  <si>
    <t>Samari Nicole Rodriguez Espinoza</t>
  </si>
  <si>
    <t>0502-1998-03957</t>
  </si>
  <si>
    <t>Asistente de Servicio al Cliente</t>
  </si>
  <si>
    <t>Servicio al Cliente</t>
  </si>
  <si>
    <t>NT-00598</t>
  </si>
  <si>
    <t>Felix Alberto Rivera Rapalo</t>
  </si>
  <si>
    <t>1626-1995-00168</t>
  </si>
  <si>
    <t>NT-00601</t>
  </si>
  <si>
    <t>Anuar Josue Coello Rodriguez</t>
  </si>
  <si>
    <t>0101-1991-04033</t>
  </si>
  <si>
    <t>NT-00606</t>
  </si>
  <si>
    <t>Brayan Alexis Rivera Perez</t>
  </si>
  <si>
    <t>1626-2004-00101</t>
  </si>
  <si>
    <t>NT-00616</t>
  </si>
  <si>
    <t>Dora Gabriela Cruz Bautista</t>
  </si>
  <si>
    <t>0501-1998-07129</t>
  </si>
  <si>
    <t>Asistente de RRHH</t>
  </si>
  <si>
    <t>NT-00621</t>
  </si>
  <si>
    <t>Jose Mario Rivera Garcia</t>
  </si>
  <si>
    <t>1626-1985-00099</t>
  </si>
  <si>
    <t>NT-00622</t>
  </si>
  <si>
    <t>Juan Carlos Caceres Martinez</t>
  </si>
  <si>
    <t>1810-1988-00549</t>
  </si>
  <si>
    <t>NT-00623</t>
  </si>
  <si>
    <t>Luis Armando Carvajal Fajardo</t>
  </si>
  <si>
    <t>0501-1987-01336</t>
  </si>
  <si>
    <t>NT-00624</t>
  </si>
  <si>
    <t>Hector Raul Lontero Martinez</t>
  </si>
  <si>
    <t>0501-1983-04221</t>
  </si>
  <si>
    <t>NT-00625</t>
  </si>
  <si>
    <t>Elvin Noe Rodriguez Cruz</t>
  </si>
  <si>
    <t>1618-1997-00715</t>
  </si>
  <si>
    <t>NT-00626</t>
  </si>
  <si>
    <t>Delmy Maricela Rios Alvarado</t>
  </si>
  <si>
    <t>0501-1974-00676</t>
  </si>
  <si>
    <t>CFO</t>
  </si>
  <si>
    <t>NT-00627</t>
  </si>
  <si>
    <t>Jose Ismael Gomez Aguilar</t>
  </si>
  <si>
    <t>0511-1981-01366</t>
  </si>
  <si>
    <t>NT-00628</t>
  </si>
  <si>
    <t>Jorge Antonio Carias Orellana</t>
  </si>
  <si>
    <t>1618-1989-00052</t>
  </si>
  <si>
    <t>NT-00632</t>
  </si>
  <si>
    <t>Hermain Sifontes García</t>
  </si>
  <si>
    <t>1613-1994-00068</t>
  </si>
  <si>
    <t>NT-00633</t>
  </si>
  <si>
    <t>Ely Leoneth Umaña Quintanilla</t>
  </si>
  <si>
    <t>0413-1977-00043</t>
  </si>
  <si>
    <t>NT-00637</t>
  </si>
  <si>
    <t>Marvin Ernesto Rodas Chavez</t>
  </si>
  <si>
    <t>0501-1985-12386</t>
  </si>
  <si>
    <t>NT-00638</t>
  </si>
  <si>
    <t>0501-1998-08107</t>
  </si>
  <si>
    <t>NT-00640</t>
  </si>
  <si>
    <t>Rudy Nahaman Enamorado Lopez</t>
  </si>
  <si>
    <t>1626-1988-00475</t>
  </si>
  <si>
    <t>NT-00641</t>
  </si>
  <si>
    <t>Rafael Antonio Bonilla Avilez</t>
  </si>
  <si>
    <t>0606-1976-00546</t>
  </si>
  <si>
    <t>NT-00644</t>
  </si>
  <si>
    <t>Jefri Fernando Pineda Fernandez</t>
  </si>
  <si>
    <t>1626-1999-00161</t>
  </si>
  <si>
    <t>NT-00645</t>
  </si>
  <si>
    <t>Eber Josue Martinez Suate</t>
  </si>
  <si>
    <t>1616-1996-00302</t>
  </si>
  <si>
    <t>NT-00646</t>
  </si>
  <si>
    <t>Fredy Francisco Mejia Padilla</t>
  </si>
  <si>
    <t>1616-1980-00330</t>
  </si>
  <si>
    <t>NT-00650</t>
  </si>
  <si>
    <t>Jesus Isrrael Garcia Bono</t>
  </si>
  <si>
    <t>0511-1993-01441</t>
  </si>
  <si>
    <t>NT-00651</t>
  </si>
  <si>
    <t>Yoni Omar Castañeda Suate</t>
  </si>
  <si>
    <t>1806-1998-00718</t>
  </si>
  <si>
    <t>NT-00653</t>
  </si>
  <si>
    <t>Byron Jose Buezo Cortes</t>
  </si>
  <si>
    <t>0501-2004-15588</t>
  </si>
  <si>
    <t>NT-00655</t>
  </si>
  <si>
    <t>Edwin David Ventura Tinoco</t>
  </si>
  <si>
    <t>0501-1994-00045</t>
  </si>
  <si>
    <t>NT-00658</t>
  </si>
  <si>
    <t>Arnol Leonel Sanchez Zamora</t>
  </si>
  <si>
    <t>1626-1991-00025</t>
  </si>
  <si>
    <t>NT-00660</t>
  </si>
  <si>
    <t>Omar Yovany Martinez Ordoñez</t>
  </si>
  <si>
    <t>0501-1995-02561</t>
  </si>
  <si>
    <t>NT-00662</t>
  </si>
  <si>
    <t>Manuel de Jesus Rivas Polanco</t>
  </si>
  <si>
    <t>0501-1997-10492</t>
  </si>
  <si>
    <t>NT-00663</t>
  </si>
  <si>
    <t>Kevin Josue Sabillon</t>
  </si>
  <si>
    <t>1620-1990-00745</t>
  </si>
  <si>
    <t>NT-00664</t>
  </si>
  <si>
    <t>Jose Saul Romero Rodriguez</t>
  </si>
  <si>
    <t>1601-1983-01049</t>
  </si>
  <si>
    <t>NT-00667</t>
  </si>
  <si>
    <t>Beser Andres Escobar Ventura</t>
  </si>
  <si>
    <t>0501-1996-07855</t>
  </si>
  <si>
    <t>NT-00668</t>
  </si>
  <si>
    <t>Angel David Garcia Rivera</t>
  </si>
  <si>
    <t>1616-2001-00096</t>
  </si>
  <si>
    <t>NT-00669</t>
  </si>
  <si>
    <t>Jorge Arturo Perez Gutierrez</t>
  </si>
  <si>
    <t>1626-1982-00036</t>
  </si>
  <si>
    <t>NT-00672</t>
  </si>
  <si>
    <t>Diana Patricia Cortes Cruz</t>
  </si>
  <si>
    <t>0501-2000-03423</t>
  </si>
  <si>
    <t>NT-00675</t>
  </si>
  <si>
    <t>Angel Gabriel Palma Acosta</t>
  </si>
  <si>
    <t>0501-2003-13422</t>
  </si>
  <si>
    <t>NT-00676</t>
  </si>
  <si>
    <t>Gilde Brando Fajardo Paz</t>
  </si>
  <si>
    <t>0501-1990-03982</t>
  </si>
  <si>
    <t>NT-00678</t>
  </si>
  <si>
    <t>Ferdin Yovany Hernandez Baide</t>
  </si>
  <si>
    <t>1626-2001-00351</t>
  </si>
  <si>
    <t>NT-00679</t>
  </si>
  <si>
    <t>Andrea Yajani Antunez Sanchez</t>
  </si>
  <si>
    <t>1616-2001-00126</t>
  </si>
  <si>
    <t>NT-00680</t>
  </si>
  <si>
    <t>Wilfredo Guardado López</t>
  </si>
  <si>
    <t>1307-1991-00114</t>
  </si>
  <si>
    <t>NT-00684</t>
  </si>
  <si>
    <t>Cristhian Orlando Pineda Lopez</t>
  </si>
  <si>
    <t>0501-1993-06264</t>
  </si>
  <si>
    <t>NT-00685</t>
  </si>
  <si>
    <t>Fredy Josue Viera Santos</t>
  </si>
  <si>
    <t>1618-1997-00800</t>
  </si>
  <si>
    <t>NT-00689</t>
  </si>
  <si>
    <t>Osmin Erildo Paz Rodriguez</t>
  </si>
  <si>
    <t>1606-1960-00338</t>
  </si>
  <si>
    <t>NT-00690</t>
  </si>
  <si>
    <t>Gerson David Saravia Rodriguez</t>
  </si>
  <si>
    <t>0501-2003-06992</t>
  </si>
  <si>
    <t xml:space="preserve">Asistente </t>
  </si>
  <si>
    <t>NT-00691</t>
  </si>
  <si>
    <t>Jesus Enrique Fernandez Perdomo</t>
  </si>
  <si>
    <t>1606-1987-00208</t>
  </si>
  <si>
    <t>NT-00692</t>
  </si>
  <si>
    <t>Lesly Mariela Perez Morel</t>
  </si>
  <si>
    <t>1626-1999-00030</t>
  </si>
  <si>
    <t>NT-00695</t>
  </si>
  <si>
    <t>Aldo Ramon Santos Perdomo</t>
  </si>
  <si>
    <t>0504-2002-00280</t>
  </si>
  <si>
    <t>NT-00696</t>
  </si>
  <si>
    <t>Jose Leovigildo Fajardo Paz</t>
  </si>
  <si>
    <t>1626-1970-00467</t>
  </si>
  <si>
    <t>NT-00698</t>
  </si>
  <si>
    <t>Elvin Daniel Gonzales Barrera</t>
  </si>
  <si>
    <t>1618-1992-00924</t>
  </si>
  <si>
    <t>NT-00700</t>
  </si>
  <si>
    <t>Nixon Neptali Peña Rapalo</t>
  </si>
  <si>
    <t>1626-2004-00545</t>
  </si>
  <si>
    <t>NT-00705</t>
  </si>
  <si>
    <t>Junior Josue Castillo Ramires</t>
  </si>
  <si>
    <t>1618-1997-00067</t>
  </si>
  <si>
    <t>NT-00707</t>
  </si>
  <si>
    <t>Jecson Fabricio Martinez Rivera</t>
  </si>
  <si>
    <t>1626-2005-00331</t>
  </si>
  <si>
    <t>NT-00708</t>
  </si>
  <si>
    <t>0801-1982-04058</t>
  </si>
  <si>
    <t>Gerente de Calidad</t>
  </si>
  <si>
    <t>NT-00710</t>
  </si>
  <si>
    <t>Eliezer Otoniel Dubon Pineda</t>
  </si>
  <si>
    <t>0501-1996-07279</t>
  </si>
  <si>
    <t>NT-00716</t>
  </si>
  <si>
    <t>Nixon Osman Pineda Rapalo</t>
  </si>
  <si>
    <t>1616-1998-00096</t>
  </si>
  <si>
    <t>NT-00717</t>
  </si>
  <si>
    <t>Emilson Emilio Enamorado Vallecillo</t>
  </si>
  <si>
    <t>1621-1992-00199</t>
  </si>
  <si>
    <t>NT-00721</t>
  </si>
  <si>
    <t>Angel Moises Velasquez Maradiaga</t>
  </si>
  <si>
    <t>0611-1982-00910</t>
  </si>
  <si>
    <t>NT-00722</t>
  </si>
  <si>
    <t>Juan Gabriel Vargas Sagastume</t>
  </si>
  <si>
    <t>1601-1999-00065</t>
  </si>
  <si>
    <t>NT-00724</t>
  </si>
  <si>
    <t>Wilson Ovidio Perdomo Perdomo</t>
  </si>
  <si>
    <t>1620-1994-00481</t>
  </si>
  <si>
    <t>NT-00726</t>
  </si>
  <si>
    <t>Dennys Ariel Araque Gonzalez</t>
  </si>
  <si>
    <t>0303-1994-00179</t>
  </si>
  <si>
    <t>NT-00731</t>
  </si>
  <si>
    <t>Hermayonick Naylea Mendoza Hernandez</t>
  </si>
  <si>
    <t>0501-2003-04300</t>
  </si>
  <si>
    <t xml:space="preserve">Asistente Contable </t>
  </si>
  <si>
    <t>NT-00732</t>
  </si>
  <si>
    <t>Jose Leonicio Fuentes</t>
  </si>
  <si>
    <t>0407-1977-00053</t>
  </si>
  <si>
    <t>NT-00733</t>
  </si>
  <si>
    <t>Erick Daniel Agosto Santos</t>
  </si>
  <si>
    <t>0501-1998-07382</t>
  </si>
  <si>
    <t>NT-00735</t>
  </si>
  <si>
    <t>Everson Josue Tejada Milla</t>
  </si>
  <si>
    <t>0501-2007-02289</t>
  </si>
  <si>
    <t>NT-00736</t>
  </si>
  <si>
    <t>Juan Antonio Reyes Borjas</t>
  </si>
  <si>
    <t>0501-1995-01962</t>
  </si>
  <si>
    <t>NT-00739</t>
  </si>
  <si>
    <t>Kelvin Geovany Muñoz Hernandez</t>
  </si>
  <si>
    <t>1627-1989-00681</t>
  </si>
  <si>
    <t>NT-00740</t>
  </si>
  <si>
    <t>Cristian Aldair Morel Madrid</t>
  </si>
  <si>
    <t>1616-1997-00089</t>
  </si>
  <si>
    <t>NT-00741</t>
  </si>
  <si>
    <t>Darwin Otoniel Lopez Espino</t>
  </si>
  <si>
    <t>1210-2002-00026</t>
  </si>
  <si>
    <t>NT-00742</t>
  </si>
  <si>
    <t>Javier Sabillon Garcia</t>
  </si>
  <si>
    <t>1620-1996-00359</t>
  </si>
  <si>
    <t>NT-00751</t>
  </si>
  <si>
    <t>Cesar Rene Muñoz Perez</t>
  </si>
  <si>
    <t>1608-2001-00021</t>
  </si>
  <si>
    <t>NT-00752</t>
  </si>
  <si>
    <t>Josselyn Lizeth Padilla Cortez</t>
  </si>
  <si>
    <t>0501-1998-04811</t>
  </si>
  <si>
    <t>NT-00753</t>
  </si>
  <si>
    <t>Antony Josue Sabillon Reyes</t>
  </si>
  <si>
    <t>1618-1996-00123</t>
  </si>
  <si>
    <t>NT-00755</t>
  </si>
  <si>
    <t>Erick David Callejas Calix</t>
  </si>
  <si>
    <t>0501-1995-10104</t>
  </si>
  <si>
    <t>NT-00756</t>
  </si>
  <si>
    <t>Rony Javier Amaya Garza</t>
  </si>
  <si>
    <t>0501-2000-06544</t>
  </si>
  <si>
    <t>NT-00767</t>
  </si>
  <si>
    <t>Luis David Ventura Garcia</t>
  </si>
  <si>
    <t>1618-2004-00060</t>
  </si>
  <si>
    <t>NT-00768</t>
  </si>
  <si>
    <t>Carlos Alfredo Callejas Castellanos</t>
  </si>
  <si>
    <t>0508-1991-00251</t>
  </si>
  <si>
    <t>Contador de costos</t>
  </si>
  <si>
    <t>NT-00769</t>
  </si>
  <si>
    <t>Roy Fernando Varela Morel</t>
  </si>
  <si>
    <t>1616-2000-00306</t>
  </si>
  <si>
    <t>NT-00775</t>
  </si>
  <si>
    <t>Carlos Andres Hernandez Cruz</t>
  </si>
  <si>
    <t>1616-1991-00154</t>
  </si>
  <si>
    <t>NT-00777</t>
  </si>
  <si>
    <t>Luis Fabian Rivera Fernandez</t>
  </si>
  <si>
    <t>1618-2003-00589</t>
  </si>
  <si>
    <t>NT-00779</t>
  </si>
  <si>
    <t>Carlos Andres Noriega</t>
  </si>
  <si>
    <t>0501-1978-10568</t>
  </si>
  <si>
    <t>NT-00780</t>
  </si>
  <si>
    <t>Abel Martinez Quintanilla</t>
  </si>
  <si>
    <t>1617-1977-00129</t>
  </si>
  <si>
    <t>NT-00782</t>
  </si>
  <si>
    <t>Carlos Josue Ramirez Pineda</t>
  </si>
  <si>
    <t>1626-1993-00135</t>
  </si>
  <si>
    <t>NT-00784</t>
  </si>
  <si>
    <t>Jenrry Edgardo Fernandez Cruz</t>
  </si>
  <si>
    <t>1616-1991-00208</t>
  </si>
  <si>
    <t>NT-00790</t>
  </si>
  <si>
    <t>Jeymi Janeth Paz Alvarado</t>
  </si>
  <si>
    <t>0501-1991-11559</t>
  </si>
  <si>
    <t>NT-00794</t>
  </si>
  <si>
    <t>Linda Azucena de Leon Quinteros</t>
  </si>
  <si>
    <t>1616-1997-00257</t>
  </si>
  <si>
    <t>NT-00796</t>
  </si>
  <si>
    <t>Oscar Elixander Leiva Perdomo</t>
  </si>
  <si>
    <t>1626-1989-00015</t>
  </si>
  <si>
    <t>NT-00797</t>
  </si>
  <si>
    <t>Carlos Martinez Mejia</t>
  </si>
  <si>
    <t>1604-1987-00478</t>
  </si>
  <si>
    <t>NT-00798</t>
  </si>
  <si>
    <t>Modesto Orlando Alberto Garcia</t>
  </si>
  <si>
    <t>0501-1993-02267</t>
  </si>
  <si>
    <t>NT-00800</t>
  </si>
  <si>
    <t>Dennis Anael Vasquez</t>
  </si>
  <si>
    <t>0615-1987-00232</t>
  </si>
  <si>
    <t>NT-00801</t>
  </si>
  <si>
    <t>Wilmer Quiroz Lara</t>
  </si>
  <si>
    <t>0507-1993-00261</t>
  </si>
  <si>
    <t>NT-00804</t>
  </si>
  <si>
    <t>Jose Alvaro Elvir Mejia</t>
  </si>
  <si>
    <t>1609-1972-00049</t>
  </si>
  <si>
    <t>NT-00806</t>
  </si>
  <si>
    <t>1618-1992-00887</t>
  </si>
  <si>
    <t>Coordinador Tejido</t>
  </si>
  <si>
    <t>NT-00807</t>
  </si>
  <si>
    <t>Ander Estarling Gutierrez Rivera</t>
  </si>
  <si>
    <t>1626-1990-00219</t>
  </si>
  <si>
    <t>NT-00809</t>
  </si>
  <si>
    <t>Juan Pablo Antunez Antunez</t>
  </si>
  <si>
    <t>0103-1981-00050</t>
  </si>
  <si>
    <t>NT-00815</t>
  </si>
  <si>
    <t>0101-1985-01057</t>
  </si>
  <si>
    <t>Gerente de Planta</t>
  </si>
  <si>
    <t>Produccion</t>
  </si>
  <si>
    <t>NT-00816</t>
  </si>
  <si>
    <t>Donaldo Antonio Galeas Leon</t>
  </si>
  <si>
    <t>1604-1985-00120</t>
  </si>
  <si>
    <t>NT-00821</t>
  </si>
  <si>
    <t>Kensy Jaquelin Sanchez Ramos</t>
  </si>
  <si>
    <t>0501-2004-02777</t>
  </si>
  <si>
    <t>NT-00822</t>
  </si>
  <si>
    <t>Jasmin Elizabeth Cartagena Mejia</t>
  </si>
  <si>
    <t>0501-2001-11642</t>
  </si>
  <si>
    <t>NT-00826</t>
  </si>
  <si>
    <t>Maykel Enrique Agosto Urquia</t>
  </si>
  <si>
    <t>0501-1999-06432</t>
  </si>
  <si>
    <t>NT-00831</t>
  </si>
  <si>
    <t>Hector Alfonzo Morales Castro</t>
  </si>
  <si>
    <t>1618-1993-00069</t>
  </si>
  <si>
    <t>NT-00832</t>
  </si>
  <si>
    <t>Elmer Adali Barrera Zelaya</t>
  </si>
  <si>
    <t>0502-1996-02897</t>
  </si>
  <si>
    <t>NT-00834</t>
  </si>
  <si>
    <t>Walter Alexander Ortez Bonilla</t>
  </si>
  <si>
    <t>0606-1985-01633</t>
  </si>
  <si>
    <t>NT-00835</t>
  </si>
  <si>
    <t>Gumercindo Archila Peña</t>
  </si>
  <si>
    <t>1613-1986-00622</t>
  </si>
  <si>
    <t>NT-00836</t>
  </si>
  <si>
    <t>German Matias Fernandez Figueroa</t>
  </si>
  <si>
    <t>1616-2004-00312</t>
  </si>
  <si>
    <t>NT-00837</t>
  </si>
  <si>
    <t>Marvin Javier Martinez Gonzales</t>
  </si>
  <si>
    <t>1618-1994-00385</t>
  </si>
  <si>
    <t>NT-00838</t>
  </si>
  <si>
    <t>Selvin Antonio Quintanilla Muñoz</t>
  </si>
  <si>
    <t>1603-1986-00316</t>
  </si>
  <si>
    <t>NT-00840</t>
  </si>
  <si>
    <t>Elvin David Carcamo Galeas</t>
  </si>
  <si>
    <t>0719-1990-00567</t>
  </si>
  <si>
    <t>NT-00841</t>
  </si>
  <si>
    <t>Jose David Garcia Hernandez</t>
  </si>
  <si>
    <t>0501-1986-02934</t>
  </si>
  <si>
    <t>NT-00842</t>
  </si>
  <si>
    <t>Jorge Arturo Ramos Varela</t>
  </si>
  <si>
    <t>0501-1987-03356</t>
  </si>
  <si>
    <t>NT-00845</t>
  </si>
  <si>
    <t>Jose Tomas Gamez Rivera</t>
  </si>
  <si>
    <t>1626-1995-00370</t>
  </si>
  <si>
    <t>NT-00846</t>
  </si>
  <si>
    <t>Manuel Antonio Pereira Salguero</t>
  </si>
  <si>
    <t>0505-1986-00448</t>
  </si>
  <si>
    <t>NT-00847</t>
  </si>
  <si>
    <t>Carlos Isaias Madrid Umaña</t>
  </si>
  <si>
    <t>0107-1981-02311</t>
  </si>
  <si>
    <t>NT-00848</t>
  </si>
  <si>
    <t>Fredi Alexander Martinez Rivera</t>
  </si>
  <si>
    <t>1301-1984-00159</t>
  </si>
  <si>
    <t>NT-00850</t>
  </si>
  <si>
    <t>Gladis Ondina Mejia Sosa</t>
  </si>
  <si>
    <t>1618-1992-00736</t>
  </si>
  <si>
    <t>NT-00852</t>
  </si>
  <si>
    <t>Wilmer Samuel Romero Romero</t>
  </si>
  <si>
    <t>0501-1988-12056</t>
  </si>
  <si>
    <t>NT-00854</t>
  </si>
  <si>
    <t>Wilson Omar Martinez Vasquez</t>
  </si>
  <si>
    <t>1313-2000-01538</t>
  </si>
  <si>
    <t>NT-00856</t>
  </si>
  <si>
    <t>Jose Ivan Mejia Alvarado</t>
  </si>
  <si>
    <t>0107-1980-02492</t>
  </si>
  <si>
    <t>NT-00857</t>
  </si>
  <si>
    <t>Denis Yojany Sabillon Ramirez</t>
  </si>
  <si>
    <t>1626-1986-00485</t>
  </si>
  <si>
    <t>NT-00859</t>
  </si>
  <si>
    <t>Blanca Leticia Aguilar Perdido</t>
  </si>
  <si>
    <t>0409-1991-00794</t>
  </si>
  <si>
    <t>Asistente de Import &amp; Export</t>
  </si>
  <si>
    <t>Import Export</t>
  </si>
  <si>
    <t>NT-00861</t>
  </si>
  <si>
    <t>Jose Nelson Lara Ponce</t>
  </si>
  <si>
    <t>0401-1984-00523</t>
  </si>
  <si>
    <t>NT-00862</t>
  </si>
  <si>
    <t>Eber Noe Perez Martinez</t>
  </si>
  <si>
    <t>0501-1991-12104</t>
  </si>
  <si>
    <t>NT-00863</t>
  </si>
  <si>
    <t>Cristhian Dagoberto Rivera Paz</t>
  </si>
  <si>
    <t>1626-1997-00001</t>
  </si>
  <si>
    <t>NT-00865</t>
  </si>
  <si>
    <t>Sergio David Funez Torres</t>
  </si>
  <si>
    <t>0502-1993-02259</t>
  </si>
  <si>
    <t>NT-00866</t>
  </si>
  <si>
    <t>Carlos Rodriguez Lopez</t>
  </si>
  <si>
    <t>1606-1998-00389</t>
  </si>
  <si>
    <t>NT-00869</t>
  </si>
  <si>
    <t>Rafael Zeron Alvarado</t>
  </si>
  <si>
    <t>0417-1993-00063</t>
  </si>
  <si>
    <t>NT-00870</t>
  </si>
  <si>
    <t>Olman Edgardo Madrid Paz</t>
  </si>
  <si>
    <t>0501-1982-08375</t>
  </si>
  <si>
    <t>NT-00872</t>
  </si>
  <si>
    <t>Edwin Alfonso Salvador Rapalo</t>
  </si>
  <si>
    <t>1618-1996-01191</t>
  </si>
  <si>
    <t>NT-00873</t>
  </si>
  <si>
    <t>Oscar Armando Paz Paz</t>
  </si>
  <si>
    <t>1626-1981-00155</t>
  </si>
  <si>
    <t>NT-00874</t>
  </si>
  <si>
    <t>Carlos Humberto Garcia Hernandez</t>
  </si>
  <si>
    <t>0407-1970-00087</t>
  </si>
  <si>
    <t>NT-00876</t>
  </si>
  <si>
    <t>Gerson Nahun Madrid Umaña</t>
  </si>
  <si>
    <t>0107-1988-01243</t>
  </si>
  <si>
    <t>NT-00877</t>
  </si>
  <si>
    <t>Onan Rivera</t>
  </si>
  <si>
    <t>1620-1979-00378</t>
  </si>
  <si>
    <t>NT-00878</t>
  </si>
  <si>
    <t>Rene Arturo Fajardo Paz</t>
  </si>
  <si>
    <t>1626-1995-00223</t>
  </si>
  <si>
    <t>NT-00882</t>
  </si>
  <si>
    <t>Jose Efren Lara Santiago</t>
  </si>
  <si>
    <t>1626-1994-00287</t>
  </si>
  <si>
    <t>NT-00883</t>
  </si>
  <si>
    <t>Elwin Omar Yanes Rivera</t>
  </si>
  <si>
    <t>1626-1994-00409</t>
  </si>
  <si>
    <t>NT-00884</t>
  </si>
  <si>
    <t>Edin Obed Fernandez Bejarano</t>
  </si>
  <si>
    <t>1626-2003-00046</t>
  </si>
  <si>
    <t>NT-00885</t>
  </si>
  <si>
    <t>Orlin Josue Amaya Aleman</t>
  </si>
  <si>
    <t>1625-1993-00038</t>
  </si>
  <si>
    <t>NT-00886</t>
  </si>
  <si>
    <t>Jorge Eduverd Fernandez Perez</t>
  </si>
  <si>
    <t>1626-1984-00191</t>
  </si>
  <si>
    <t>NT-00887</t>
  </si>
  <si>
    <t>Eblin Isai Garcia Posas</t>
  </si>
  <si>
    <t>1607-1988-00209</t>
  </si>
  <si>
    <t>NT-00889</t>
  </si>
  <si>
    <t>Victor Manuel Sanabria Navarrete</t>
  </si>
  <si>
    <t>1618-1994-00295</t>
  </si>
  <si>
    <t>NT-00890</t>
  </si>
  <si>
    <t>Amner Johany Suate Amaya</t>
  </si>
  <si>
    <t>1616-2000-00341</t>
  </si>
  <si>
    <t>NT-00892</t>
  </si>
  <si>
    <t>Juan Carlos Sabillon Bautista</t>
  </si>
  <si>
    <t>1606-1994-00127</t>
  </si>
  <si>
    <t>NT-00893</t>
  </si>
  <si>
    <t>Marco Tulio Mejia Padilla</t>
  </si>
  <si>
    <t>1616-1985-00252</t>
  </si>
  <si>
    <t>NT-00894</t>
  </si>
  <si>
    <t>Luis Edgardo Rapalo Paz</t>
  </si>
  <si>
    <t>0501-1992-01192</t>
  </si>
  <si>
    <t>NT-00895</t>
  </si>
  <si>
    <t>Celin Edgardo Fernandez Sabillon</t>
  </si>
  <si>
    <t>1626-1993-00167</t>
  </si>
  <si>
    <t>NT-00897</t>
  </si>
  <si>
    <t>Adonis Edgardo Rapalo Sarmiento</t>
  </si>
  <si>
    <t>1626-1991-00400</t>
  </si>
  <si>
    <t>NT-00899</t>
  </si>
  <si>
    <t>Juan Carlos Maradiaga Marquez</t>
  </si>
  <si>
    <t>0511-1991-00764</t>
  </si>
  <si>
    <t>NT-00901</t>
  </si>
  <si>
    <t>Lener Alexander Mejia Murcia</t>
  </si>
  <si>
    <t>1618-1999-00856</t>
  </si>
  <si>
    <t>NT-00902</t>
  </si>
  <si>
    <t>Johnsan Stanley Pineda Paz</t>
  </si>
  <si>
    <t>1626-2003-00001</t>
  </si>
  <si>
    <t>NT-00903</t>
  </si>
  <si>
    <t>Walther Yimer Paz Artola</t>
  </si>
  <si>
    <t>0606-1981-01431</t>
  </si>
  <si>
    <t>NT-00906</t>
  </si>
  <si>
    <t>Javier Armando Ayala Cisneros</t>
  </si>
  <si>
    <t>1618-1990-00644</t>
  </si>
  <si>
    <t>NT-00907</t>
  </si>
  <si>
    <t>Karobin Castillo</t>
  </si>
  <si>
    <t>0606-1982-02439</t>
  </si>
  <si>
    <t>NT-00908</t>
  </si>
  <si>
    <t>Noe Isaias Guzman Garcia</t>
  </si>
  <si>
    <t>0501-1979-06635</t>
  </si>
  <si>
    <t>NT-00909</t>
  </si>
  <si>
    <t>Carlos Samael Santos Madrid</t>
  </si>
  <si>
    <t>1626-1995-00092</t>
  </si>
  <si>
    <t>NT-00911</t>
  </si>
  <si>
    <t>Ostin Naun Zuniga Maradiaga</t>
  </si>
  <si>
    <t>0609-1982-00452</t>
  </si>
  <si>
    <t>NT-00912</t>
  </si>
  <si>
    <t>Osman Geovanny Lobo Fuentes</t>
  </si>
  <si>
    <t>0501-1985-03008</t>
  </si>
  <si>
    <t>NT-00913</t>
  </si>
  <si>
    <t>Jorge Arturo Nolasco Cruz</t>
  </si>
  <si>
    <t>1616-1992-00248</t>
  </si>
  <si>
    <t>NT-00914</t>
  </si>
  <si>
    <t>Ferdi Maudiel Moreno Leiva</t>
  </si>
  <si>
    <t>1626-2004-00163</t>
  </si>
  <si>
    <t>NT-00915</t>
  </si>
  <si>
    <t>Melvin Aramis Paz Gomez</t>
  </si>
  <si>
    <t>1626-1997-00350</t>
  </si>
  <si>
    <t>NT-00916</t>
  </si>
  <si>
    <t>Jose Manuel Alvarado Quintanilla</t>
  </si>
  <si>
    <t>1002-1992-00099</t>
  </si>
  <si>
    <t>NT-00917</t>
  </si>
  <si>
    <t>Jose Humberto Fernandez Rodriguez</t>
  </si>
  <si>
    <t>0502-1987-01330</t>
  </si>
  <si>
    <t>NT-00918</t>
  </si>
  <si>
    <t>Luis Eriberto Ochoa Carranza</t>
  </si>
  <si>
    <t>0616-1978-00038</t>
  </si>
  <si>
    <t>NT-00919</t>
  </si>
  <si>
    <t>Dagoberto Aguilar Manzanares</t>
  </si>
  <si>
    <t>1616-1982-00303</t>
  </si>
  <si>
    <t>NT-00920</t>
  </si>
  <si>
    <t>Jose Felix Turcios Pineda</t>
  </si>
  <si>
    <t>0502-1982-01962</t>
  </si>
  <si>
    <t>NT-00922</t>
  </si>
  <si>
    <t>Celeo Miguel Ochoa Carranza</t>
  </si>
  <si>
    <t>0616-1988-00199</t>
  </si>
  <si>
    <t>NT-00923</t>
  </si>
  <si>
    <t>Jose Geovanny Benitez Garcia</t>
  </si>
  <si>
    <t>1609-1993-00016</t>
  </si>
  <si>
    <t>NT-00924</t>
  </si>
  <si>
    <t>Joel Orlando Aguiluz Serrano</t>
  </si>
  <si>
    <t>1616-1994-00378</t>
  </si>
  <si>
    <t>NT-00925</t>
  </si>
  <si>
    <t>Juan de Dios Perez Gutierrez</t>
  </si>
  <si>
    <t>1626-1997-00152</t>
  </si>
  <si>
    <t>NT-00927</t>
  </si>
  <si>
    <t>Jose orvin Zamora Urrutia</t>
  </si>
  <si>
    <t>1603-1990-00258</t>
  </si>
  <si>
    <t>NT-00928</t>
  </si>
  <si>
    <t>Jose Luis Perez Paz</t>
  </si>
  <si>
    <t>1601-1966-00697</t>
  </si>
  <si>
    <t>NT-00932</t>
  </si>
  <si>
    <t>Margarito Escalante Chicas</t>
  </si>
  <si>
    <t>1618-1988-00757</t>
  </si>
  <si>
    <t>NT-00934</t>
  </si>
  <si>
    <t>Brayan Javier Escobar Lara</t>
  </si>
  <si>
    <t>1618-2000-00809</t>
  </si>
  <si>
    <t>NT-00935</t>
  </si>
  <si>
    <t>Alfredo Chavez Quintanilla</t>
  </si>
  <si>
    <t>1618-1989-00198</t>
  </si>
  <si>
    <t>NT-00936</t>
  </si>
  <si>
    <t>Omar Danilo Ortega Lanza</t>
  </si>
  <si>
    <t>0501-2006-07315</t>
  </si>
  <si>
    <t>NT-00937</t>
  </si>
  <si>
    <t>Cristian Jose Castellanos Menjivar</t>
  </si>
  <si>
    <t>0501-2001-15916</t>
  </si>
  <si>
    <t>NT-00938</t>
  </si>
  <si>
    <t>Jorge Esau Rapalo Peña</t>
  </si>
  <si>
    <t>1626-2003-00352</t>
  </si>
  <si>
    <t>NT-00939</t>
  </si>
  <si>
    <t>Juan Antonio Vasquez Aquino</t>
  </si>
  <si>
    <t>1621-1974-00389</t>
  </si>
  <si>
    <t>NT-00941</t>
  </si>
  <si>
    <t>Carlos Antonio Mancia Enamorado</t>
  </si>
  <si>
    <t>1626-1996-00339</t>
  </si>
  <si>
    <t>NT-00942</t>
  </si>
  <si>
    <t>Justino Mendez Guzman</t>
  </si>
  <si>
    <t>1626-1966-00273</t>
  </si>
  <si>
    <t>NT-00945</t>
  </si>
  <si>
    <t>Osman Edgardo Valle Gutierrez</t>
  </si>
  <si>
    <t>1626-1998-00211</t>
  </si>
  <si>
    <t>NT-00946</t>
  </si>
  <si>
    <t>Juan Jose Alvarado Sarmiento</t>
  </si>
  <si>
    <t>1626-2003-00105</t>
  </si>
  <si>
    <t>NT-00947</t>
  </si>
  <si>
    <t>Carlos Enrique Gomez Guzman</t>
  </si>
  <si>
    <t>1621-1997-00194</t>
  </si>
  <si>
    <t>NT-00948</t>
  </si>
  <si>
    <t>Wilmer Noe Reyes Rodriguez</t>
  </si>
  <si>
    <t>1626-1995-00224</t>
  </si>
  <si>
    <t>NT-00949</t>
  </si>
  <si>
    <t>Angel Ovidio Sabillon Cruz</t>
  </si>
  <si>
    <t>1616-1990-00168</t>
  </si>
  <si>
    <t>NT-00951</t>
  </si>
  <si>
    <t>Rafael Leonardo Enamorado Paz</t>
  </si>
  <si>
    <t>1612-1988-00228</t>
  </si>
  <si>
    <t>NT-00952</t>
  </si>
  <si>
    <t>Osmin Rodriguez Ramirez</t>
  </si>
  <si>
    <t>1621-1984-00210</t>
  </si>
  <si>
    <t>NT-00953</t>
  </si>
  <si>
    <t>Jose Matias Pineda</t>
  </si>
  <si>
    <t>1621-1967-00164</t>
  </si>
  <si>
    <t>NT-00954</t>
  </si>
  <si>
    <t>Jose Anibal Suazo Cruz</t>
  </si>
  <si>
    <t>0606-1998-01124</t>
  </si>
  <si>
    <t>NT-00955</t>
  </si>
  <si>
    <t>Jose Daniel Carcamo Vasquez</t>
  </si>
  <si>
    <t>0501-1995-00005</t>
  </si>
  <si>
    <t>NT-00957</t>
  </si>
  <si>
    <t>Marvin Johany Mateo Cruz</t>
  </si>
  <si>
    <t>1618-1991-00542</t>
  </si>
  <si>
    <t>NT-00958</t>
  </si>
  <si>
    <t>Marlon Reynaldo Lopez Rapalo</t>
  </si>
  <si>
    <t>1618-1998-00235</t>
  </si>
  <si>
    <t>NT-00959</t>
  </si>
  <si>
    <t>Glasston Alejandro Sarmiento Contreras</t>
  </si>
  <si>
    <t>0501-2010-16742</t>
  </si>
  <si>
    <t>NT-00960</t>
  </si>
  <si>
    <t>Luis David Figueroa Rivera</t>
  </si>
  <si>
    <t>1626-1993-00258</t>
  </si>
  <si>
    <t>NT-00962</t>
  </si>
  <si>
    <t>Jerson Matias Perez Rodriguez</t>
  </si>
  <si>
    <t>1622-1991-00369</t>
  </si>
  <si>
    <t>NT-00963</t>
  </si>
  <si>
    <t>Milton Javier Portillo Soriano</t>
  </si>
  <si>
    <t>1618-1994-00190</t>
  </si>
  <si>
    <t>NT-00965</t>
  </si>
  <si>
    <t>Olvin de Jesus Quintanilla Ramos</t>
  </si>
  <si>
    <t>1618-1996-01262</t>
  </si>
  <si>
    <t>NT-00966</t>
  </si>
  <si>
    <t>Keller Gabriel Cardona Pineda</t>
  </si>
  <si>
    <t>1626-2003-00447</t>
  </si>
  <si>
    <t>NT-00967</t>
  </si>
  <si>
    <t>Oscar Rene Martinez Garcia</t>
  </si>
  <si>
    <t>1609-1993-00096</t>
  </si>
  <si>
    <t>NT-00969</t>
  </si>
  <si>
    <t>Bayron Josue Canizales Urbina</t>
  </si>
  <si>
    <t>0501-1997-14226</t>
  </si>
  <si>
    <t>NT-00970</t>
  </si>
  <si>
    <t>Jose Alfredo Reyes Rauda</t>
  </si>
  <si>
    <t>0501-1992-03701</t>
  </si>
  <si>
    <t>NT-00973</t>
  </si>
  <si>
    <t>Jose Edimar Rapalo Ponce</t>
  </si>
  <si>
    <t>1616-1983-00278</t>
  </si>
  <si>
    <t>NT-00974</t>
  </si>
  <si>
    <t>Irvin Adalid Reconco Pascua</t>
  </si>
  <si>
    <t>0501-1985-06881</t>
  </si>
  <si>
    <t>NT-00976</t>
  </si>
  <si>
    <t>Carlos Daniel Castro Madrid</t>
  </si>
  <si>
    <t>0501-1993-10273</t>
  </si>
  <si>
    <t>NT-00979</t>
  </si>
  <si>
    <t>Maicol Josue Fajardo Rapalo</t>
  </si>
  <si>
    <t>1618-1998-00145</t>
  </si>
  <si>
    <t>NT-00981</t>
  </si>
  <si>
    <t>Miguel Antonio Banegas Rivera</t>
  </si>
  <si>
    <t>1618-1991-00156</t>
  </si>
  <si>
    <t>NT-00982</t>
  </si>
  <si>
    <t>Denis Alexander Borjas Padilla</t>
  </si>
  <si>
    <t>1618-1985-00062</t>
  </si>
  <si>
    <t>NT-00983</t>
  </si>
  <si>
    <t>Elmer Edgardo Reyes Mejia</t>
  </si>
  <si>
    <t>1618-1987-01116</t>
  </si>
  <si>
    <t>NT-00986</t>
  </si>
  <si>
    <t>Jeiman Humberto Ortiz Pineda</t>
  </si>
  <si>
    <t>1616-1997-00217</t>
  </si>
  <si>
    <t>NT-00987</t>
  </si>
  <si>
    <t>Andrea Nicolle Diaz Flores</t>
  </si>
  <si>
    <t>0511-2005-02105</t>
  </si>
  <si>
    <t>Recepcionista</t>
  </si>
  <si>
    <t>NT-00991</t>
  </si>
  <si>
    <t>Carlos Alberto Interiano Morel</t>
  </si>
  <si>
    <t>1616-1994-00380</t>
  </si>
  <si>
    <t>NT-00994</t>
  </si>
  <si>
    <t>Jeidi Emelina Ramos Estevez</t>
  </si>
  <si>
    <t>0501-1989-01811</t>
  </si>
  <si>
    <t>NT-00995</t>
  </si>
  <si>
    <t>Fredy Orlando Hernandez Castillo</t>
  </si>
  <si>
    <t>0508-1982-00491</t>
  </si>
  <si>
    <t>NT-00997</t>
  </si>
  <si>
    <t>Eleodan Molina Robles</t>
  </si>
  <si>
    <t>1613-1981-01108</t>
  </si>
  <si>
    <t>NT-00998</t>
  </si>
  <si>
    <t xml:space="preserve">Miguel Angel Mejia Mazariegos </t>
  </si>
  <si>
    <t>0501-1969-00127</t>
  </si>
  <si>
    <t>NT-01000</t>
  </si>
  <si>
    <t>Ansuar Eloin Trejo Martinez</t>
  </si>
  <si>
    <t>0419-1992-00097</t>
  </si>
  <si>
    <t>NT-01004</t>
  </si>
  <si>
    <t>Brayan Isaac Banegas Alvarado</t>
  </si>
  <si>
    <t>0801-1989-16419</t>
  </si>
  <si>
    <t>NT-01005</t>
  </si>
  <si>
    <t>Darlin Omar Reyes Perez</t>
  </si>
  <si>
    <t>1626-1986-00474</t>
  </si>
  <si>
    <t>NT-01006</t>
  </si>
  <si>
    <t>Cesar Eduardo Gonzales Diaz</t>
  </si>
  <si>
    <t>0501-1996-04374</t>
  </si>
  <si>
    <t>NT-01007</t>
  </si>
  <si>
    <t>Santos Bonifacio Cruz Avila</t>
  </si>
  <si>
    <t>0613-1980-00089</t>
  </si>
  <si>
    <t>NT-01009</t>
  </si>
  <si>
    <t>Roger Alberto Gomez Argueta</t>
  </si>
  <si>
    <t>1618-2004-00023</t>
  </si>
  <si>
    <t>NT-01011</t>
  </si>
  <si>
    <t>Francis Yobany Ayala Rosa</t>
  </si>
  <si>
    <t>1323-1977-00089</t>
  </si>
  <si>
    <t>NT-01012</t>
  </si>
  <si>
    <t>Marlon Missael Rios Rivera</t>
  </si>
  <si>
    <t>0501-1993-06335</t>
  </si>
  <si>
    <t>NT-01015</t>
  </si>
  <si>
    <t>Elisa Susana Lopez Ardon</t>
  </si>
  <si>
    <t>0401-1986-00386</t>
  </si>
  <si>
    <t>Analista de planeacion</t>
  </si>
  <si>
    <t>NT-01017</t>
  </si>
  <si>
    <t>Hector Otoman Medina Alvarez</t>
  </si>
  <si>
    <t>1609-1988-00139</t>
  </si>
  <si>
    <t>NT-01018</t>
  </si>
  <si>
    <t>Edwin Noe Garcia Rivera</t>
  </si>
  <si>
    <t>1604-1986-00335</t>
  </si>
  <si>
    <t>NT-01021</t>
  </si>
  <si>
    <t>Dinora Rivera Rivera</t>
  </si>
  <si>
    <t>1304-1986-00029</t>
  </si>
  <si>
    <t>NT-01023</t>
  </si>
  <si>
    <t>Cindy Yohely Moreno Leiva</t>
  </si>
  <si>
    <t>1626-2003-00227</t>
  </si>
  <si>
    <t>NT-01024</t>
  </si>
  <si>
    <t>Albert Nahun Mata Villeda</t>
  </si>
  <si>
    <t>0501-2005-00377</t>
  </si>
  <si>
    <t>NT-01025</t>
  </si>
  <si>
    <t>Nestor Fabricio Sagastume Reyes</t>
  </si>
  <si>
    <t>1622-2005-00273</t>
  </si>
  <si>
    <t>NT-01027</t>
  </si>
  <si>
    <t>Isis Yalena Sagastume Chavez</t>
  </si>
  <si>
    <t>1601-1990-00671</t>
  </si>
  <si>
    <t>NT-01028</t>
  </si>
  <si>
    <t>Dania Lizeth Cruz Fernandez</t>
  </si>
  <si>
    <t>0501-2000-10921</t>
  </si>
  <si>
    <t>NT-01032</t>
  </si>
  <si>
    <t>Luis Miguel Pineda Carcamo</t>
  </si>
  <si>
    <t>1616-2003-00275</t>
  </si>
  <si>
    <t>NT-01033</t>
  </si>
  <si>
    <t>Jose Dolores Dubon Dubon</t>
  </si>
  <si>
    <t>1621-1985-00165</t>
  </si>
  <si>
    <t>NT-01034</t>
  </si>
  <si>
    <t>Henry Alexander Zamora Salazar</t>
  </si>
  <si>
    <t>0501-1980-09062</t>
  </si>
  <si>
    <t>NT-01037</t>
  </si>
  <si>
    <t>0501-1980-02988</t>
  </si>
  <si>
    <t>Jefe Planeación</t>
  </si>
  <si>
    <t>NT-01038</t>
  </si>
  <si>
    <t>Jafeth Isai Ortiz Leon</t>
  </si>
  <si>
    <t>0511-2006-00836</t>
  </si>
  <si>
    <t>Asistente de aduana</t>
  </si>
  <si>
    <t>NT-01039</t>
  </si>
  <si>
    <t>Jetzon Jafet Sanchez Barahona</t>
  </si>
  <si>
    <t>1616-2003-00127</t>
  </si>
  <si>
    <t>NT-01041</t>
  </si>
  <si>
    <t>Heylin Michelle Rodriguez Lopez</t>
  </si>
  <si>
    <t>1626-2003-00369</t>
  </si>
  <si>
    <t>NT-01042</t>
  </si>
  <si>
    <t>Oscar Josue Salgado Izaguirre</t>
  </si>
  <si>
    <t>1627-2003-00405</t>
  </si>
  <si>
    <t>NT-01043</t>
  </si>
  <si>
    <t>Elis Ricardo Ramos Acevedo</t>
  </si>
  <si>
    <t>1618-1992-00500</t>
  </si>
  <si>
    <t>Gestor de PD</t>
  </si>
  <si>
    <t>NT-01045</t>
  </si>
  <si>
    <t>Samuel Antonio Palma Paz</t>
  </si>
  <si>
    <t>0507-2003-00304</t>
  </si>
  <si>
    <t>NT-01046</t>
  </si>
  <si>
    <t>Franklin Nahun Perez Alvarez</t>
  </si>
  <si>
    <t>1609-1999-00119</t>
  </si>
  <si>
    <t>NT-01047</t>
  </si>
  <si>
    <t>Santos Noel Perdomo Aguilar</t>
  </si>
  <si>
    <t>1620-2001-00028</t>
  </si>
  <si>
    <t>NT-01048</t>
  </si>
  <si>
    <t>Carlos Renan Grageda Lopez</t>
  </si>
  <si>
    <t>1616-1998-00369</t>
  </si>
  <si>
    <t>NT-01049</t>
  </si>
  <si>
    <t>Jose Isac Garcia Rodriguez</t>
  </si>
  <si>
    <t>0501-2010-10499</t>
  </si>
  <si>
    <t>NT-01050</t>
  </si>
  <si>
    <t>Darwin Josue Chavez Bobadilla</t>
  </si>
  <si>
    <t>1313-2000-00315</t>
  </si>
  <si>
    <t>NT-01053</t>
  </si>
  <si>
    <t>Jarol David Cruz Bautista</t>
  </si>
  <si>
    <t>0501-1995-00087</t>
  </si>
  <si>
    <t>NT-01054</t>
  </si>
  <si>
    <t>Ronald Jafeth Romero Escalante</t>
  </si>
  <si>
    <t>0501-2004-09247</t>
  </si>
  <si>
    <t>NT-01056</t>
  </si>
  <si>
    <t>Anuar Tomas Hernandez Rodriguez</t>
  </si>
  <si>
    <t>0501-1989-14188</t>
  </si>
  <si>
    <t>Analista de Planificacion y suministro</t>
  </si>
  <si>
    <t>NT-01057</t>
  </si>
  <si>
    <t>Wilson Uriel Gomez Maradiaga</t>
  </si>
  <si>
    <t>0606-1994-00537</t>
  </si>
  <si>
    <t>NT-01058</t>
  </si>
  <si>
    <t>Mario Cesar Benitez Tejada</t>
  </si>
  <si>
    <t>0511-2005-01005</t>
  </si>
  <si>
    <t>NT-01059</t>
  </si>
  <si>
    <t>Hector Alexis Arauz Rodriguez</t>
  </si>
  <si>
    <t>0501-1989-11482</t>
  </si>
  <si>
    <t>NT-01060</t>
  </si>
  <si>
    <t>Jenrrin Reyes Herrera Fajardo</t>
  </si>
  <si>
    <t>1609-1982-00009</t>
  </si>
  <si>
    <t>NT-01061</t>
  </si>
  <si>
    <t>Erick Francisco Mendoza Garcia</t>
  </si>
  <si>
    <t>0512-1982-00824</t>
  </si>
  <si>
    <t>NT-01062</t>
  </si>
  <si>
    <t>Marvin Omar Martinez Bonilla</t>
  </si>
  <si>
    <t>1609-1991-00002</t>
  </si>
  <si>
    <t>NT-01063</t>
  </si>
  <si>
    <t>1604-1986-00243</t>
  </si>
  <si>
    <t>NT-01064</t>
  </si>
  <si>
    <t>Edgar Lisandro Cardona Castillo</t>
  </si>
  <si>
    <t>0501-1991-12456</t>
  </si>
  <si>
    <t>NT-01065</t>
  </si>
  <si>
    <t>Jose David Colindres Medina</t>
  </si>
  <si>
    <t>0501-2005-07661</t>
  </si>
  <si>
    <t>NT-01067</t>
  </si>
  <si>
    <t>Miguel Angel Tejada Villanueva</t>
  </si>
  <si>
    <t>1313-1999-01478</t>
  </si>
  <si>
    <t>NT-01070</t>
  </si>
  <si>
    <t>Nelson Gerardo Ramirez Cortez</t>
  </si>
  <si>
    <t>0501-1994-07726</t>
  </si>
  <si>
    <t>NT-01071</t>
  </si>
  <si>
    <t>0501-1974-03131</t>
  </si>
  <si>
    <t>Jefe de Calidad</t>
  </si>
  <si>
    <t>NT-01072</t>
  </si>
  <si>
    <t>Maynor Josue Murcia Mena</t>
  </si>
  <si>
    <t>1618-1999-00455</t>
  </si>
  <si>
    <t>NT-01073</t>
  </si>
  <si>
    <t>Juan Antonio Lara Hernandez</t>
  </si>
  <si>
    <t>0410-1975-00427</t>
  </si>
  <si>
    <t>NT-01075</t>
  </si>
  <si>
    <t>1618-1988-00989</t>
  </si>
  <si>
    <t>NT-01079</t>
  </si>
  <si>
    <t xml:space="preserve"> Elvis Enoc Arita Pineda</t>
  </si>
  <si>
    <t>0501-2001-13693</t>
  </si>
  <si>
    <t>NT-01080</t>
  </si>
  <si>
    <t>Roger Eduardo Urbina Bobadilla</t>
  </si>
  <si>
    <t>0501-2000-01401</t>
  </si>
  <si>
    <t>NT-01081</t>
  </si>
  <si>
    <t>Lesther Francisco Madrid Martinez</t>
  </si>
  <si>
    <t>0501-1993-06443</t>
  </si>
  <si>
    <t>Gerente de Recursos Humanos y Representante Legal</t>
  </si>
  <si>
    <t>NT-01082</t>
  </si>
  <si>
    <t>Ronald Gustavo Cortez Cartagena</t>
  </si>
  <si>
    <t>1618-1991-01074</t>
  </si>
  <si>
    <t>NT-01083</t>
  </si>
  <si>
    <t>Adan Leonel Salmeron Aragon</t>
  </si>
  <si>
    <t>1626-1996-00205</t>
  </si>
  <si>
    <t>NT-01084</t>
  </si>
  <si>
    <t>Junior Misael Santos Varela</t>
  </si>
  <si>
    <t>1618-1995-00140</t>
  </si>
  <si>
    <t>NT-01085</t>
  </si>
  <si>
    <t>Jimy Fernando Rodriguez Hernandez</t>
  </si>
  <si>
    <t>1618-2002-00150</t>
  </si>
  <si>
    <t>NT-01086</t>
  </si>
  <si>
    <t>Luis Alberto Castro Altamirano</t>
  </si>
  <si>
    <t>0501-1983-04490</t>
  </si>
  <si>
    <t>NT-01087</t>
  </si>
  <si>
    <t>Maryuri Jackeline Castellanos Ramirez</t>
  </si>
  <si>
    <t>1627-2006-00134</t>
  </si>
  <si>
    <t>NT-01089</t>
  </si>
  <si>
    <t>Elmer Nahum Rodriguez Reyes</t>
  </si>
  <si>
    <t>0501-1993-12243</t>
  </si>
  <si>
    <t>NT-01090</t>
  </si>
  <si>
    <t>Elmer Isai Reyes Villeda</t>
  </si>
  <si>
    <t>1626-1989-00242</t>
  </si>
  <si>
    <t>NT-01091</t>
  </si>
  <si>
    <t>1618-1991-00278</t>
  </si>
  <si>
    <t>Coordinador de Calidad</t>
  </si>
  <si>
    <t>NT-01094</t>
  </si>
  <si>
    <t>Carlos Alduvin Peña Luna</t>
  </si>
  <si>
    <t>0501-1983-10013</t>
  </si>
  <si>
    <t>NT-01095</t>
  </si>
  <si>
    <t>Denis Orlando Sanchez</t>
  </si>
  <si>
    <t>1316-1998-00440</t>
  </si>
  <si>
    <t>NT-01097</t>
  </si>
  <si>
    <t>Deyvi Samir Melgar Amador</t>
  </si>
  <si>
    <t>0501-2003-06833</t>
  </si>
  <si>
    <t>NT-01099</t>
  </si>
  <si>
    <t>David Adalberto Posas Mejia</t>
  </si>
  <si>
    <t>0501-2004-12278</t>
  </si>
  <si>
    <t>NT-01101</t>
  </si>
  <si>
    <t>Elias Samuel Galdamez Bonilla</t>
  </si>
  <si>
    <t>0502-2004-00648</t>
  </si>
  <si>
    <t>NT-01103</t>
  </si>
  <si>
    <t>Jose Ricardo Guardado Elias</t>
  </si>
  <si>
    <t>1314-1988-00039</t>
  </si>
  <si>
    <t>NT-01105</t>
  </si>
  <si>
    <t>Marvin David Valderramos Hernandez</t>
  </si>
  <si>
    <t>0816-1990-00678</t>
  </si>
  <si>
    <t>NT-01106</t>
  </si>
  <si>
    <t>0506-1993-01955</t>
  </si>
  <si>
    <t>Coordinador de operaciones</t>
  </si>
  <si>
    <t>NT-01107</t>
  </si>
  <si>
    <t>Elthon Alexander Manzanarez Carcamo</t>
  </si>
  <si>
    <t>1703-1982-00213</t>
  </si>
  <si>
    <t>NT-01108</t>
  </si>
  <si>
    <t>Carlos Roberto Montejo Robles</t>
  </si>
  <si>
    <t>0501-1983-01048</t>
  </si>
  <si>
    <t>NT-01109</t>
  </si>
  <si>
    <t>Didier Jocimar Rivera Castellanos</t>
  </si>
  <si>
    <t>1626-2007-00008</t>
  </si>
  <si>
    <t>NT-01110</t>
  </si>
  <si>
    <t>Lander Yacir Rivera Paredes</t>
  </si>
  <si>
    <t>1626-2006-00279</t>
  </si>
  <si>
    <t>NT-01111</t>
  </si>
  <si>
    <t>Cristian David Fuentes Ayala</t>
  </si>
  <si>
    <t>1618-1984-01278</t>
  </si>
  <si>
    <t>NT-01112</t>
  </si>
  <si>
    <t>Fredis Salomon Peña Zamora</t>
  </si>
  <si>
    <t>1626-1988-00419</t>
  </si>
  <si>
    <t>NT-01115</t>
  </si>
  <si>
    <t>Hector Ramon Enamorado Castejon</t>
  </si>
  <si>
    <t>1626-1982-00038</t>
  </si>
  <si>
    <t>NT-01116</t>
  </si>
  <si>
    <t>Samuel Antonio Escalante Andino</t>
  </si>
  <si>
    <t>0601-1983-03425</t>
  </si>
  <si>
    <t>NT-01117</t>
  </si>
  <si>
    <t>Braulio Joel Zaldivar Cerin</t>
  </si>
  <si>
    <t>1618-1994-00703</t>
  </si>
  <si>
    <t>NT-01118</t>
  </si>
  <si>
    <t>Jose Jones Aguirre Portales</t>
  </si>
  <si>
    <t>1618-1986-00043</t>
  </si>
  <si>
    <t>NT-01119</t>
  </si>
  <si>
    <t>Asthor Eduardo Posas Garza</t>
  </si>
  <si>
    <t>1618-1999-00070</t>
  </si>
  <si>
    <t>NT-01120</t>
  </si>
  <si>
    <t>1618-1981-00825</t>
  </si>
  <si>
    <t>NT-01121</t>
  </si>
  <si>
    <t>Olman Lenin Ramos Interiano</t>
  </si>
  <si>
    <t>0108-2001-00202</t>
  </si>
  <si>
    <t>NT-01122</t>
  </si>
  <si>
    <t>Gustavo Adolfo Serrano Fajardo</t>
  </si>
  <si>
    <t>0501-1999-02181</t>
  </si>
  <si>
    <t xml:space="preserve">Supervisor </t>
  </si>
  <si>
    <t>NT-01123</t>
  </si>
  <si>
    <t>1626-1977-00510</t>
  </si>
  <si>
    <t>Jefe de Mantenimiento</t>
  </si>
  <si>
    <t>NT-01124</t>
  </si>
  <si>
    <t>Nelson Geovany Melgar Almendarez</t>
  </si>
  <si>
    <t>0101-1991-03931</t>
  </si>
  <si>
    <t>NT-01125</t>
  </si>
  <si>
    <t>Christian Orlando Cantarero Sabillon</t>
  </si>
  <si>
    <t>0501-1996-00799</t>
  </si>
  <si>
    <t>NT-01126</t>
  </si>
  <si>
    <t>Marlon Eliseo Arita Cortez</t>
  </si>
  <si>
    <t>0417-1990-00206</t>
  </si>
  <si>
    <t>NT-01128</t>
  </si>
  <si>
    <t>Bayron Fabricio Rodriguez Escalante</t>
  </si>
  <si>
    <t>0606-1994-00096</t>
  </si>
  <si>
    <t>Planeacion de acabado</t>
  </si>
  <si>
    <t>NT-01129</t>
  </si>
  <si>
    <t>Eder David Murillo Lara</t>
  </si>
  <si>
    <t>0502-2003-03894</t>
  </si>
  <si>
    <t>NT-01130</t>
  </si>
  <si>
    <t>Cristian Alberto Espinoza Borjas</t>
  </si>
  <si>
    <t>1616-1997-00053</t>
  </si>
  <si>
    <t>NT-01131</t>
  </si>
  <si>
    <t>Amelia Maria Romero Villanueva</t>
  </si>
  <si>
    <t>1313-1987-00831</t>
  </si>
  <si>
    <t>Gerente de Ingenieria</t>
  </si>
  <si>
    <t>Ingenieria</t>
  </si>
  <si>
    <t>NT-01133</t>
  </si>
  <si>
    <t>Juan Pablo Rodriguez Ramirez</t>
  </si>
  <si>
    <t>1618-1991-00844</t>
  </si>
  <si>
    <t>NT-01134</t>
  </si>
  <si>
    <t>Alcides Mateo Fernandez</t>
  </si>
  <si>
    <t>1615-1982-00066</t>
  </si>
  <si>
    <t>NT-01135</t>
  </si>
  <si>
    <t>Marco Tulio Rodriguez Mejia</t>
  </si>
  <si>
    <t>0501-1983-10897</t>
  </si>
  <si>
    <t>NT-01136</t>
  </si>
  <si>
    <t>Ivis Alexi Rodriguez Castellanos</t>
  </si>
  <si>
    <t>0506-1974-00528</t>
  </si>
  <si>
    <t>Jefe de Produccion</t>
  </si>
  <si>
    <t>NT-01137</t>
  </si>
  <si>
    <t>Jose David Montes Serrano</t>
  </si>
  <si>
    <t>1616-1994-00003</t>
  </si>
  <si>
    <t>Tomador de tiempos</t>
  </si>
  <si>
    <t>NT-01138</t>
  </si>
  <si>
    <t>0501-1979-06444</t>
  </si>
  <si>
    <t>Gerente de Teñido</t>
  </si>
  <si>
    <t>NT-01140</t>
  </si>
  <si>
    <t>0502-1978-01012</t>
  </si>
  <si>
    <t>Gerente de Tejido</t>
  </si>
  <si>
    <t>NT-01142</t>
  </si>
  <si>
    <t>Luis Fernando Tello Chavarria</t>
  </si>
  <si>
    <t>0506-1993-02616</t>
  </si>
  <si>
    <t>Ingeniero Senior</t>
  </si>
  <si>
    <t>NT-01144</t>
  </si>
  <si>
    <t>1616-1995-00059</t>
  </si>
  <si>
    <t>NT-01146</t>
  </si>
  <si>
    <t>0504-1985-00041</t>
  </si>
  <si>
    <t>Supervisor Corporativo de Almacen</t>
  </si>
  <si>
    <t>NT-01147</t>
  </si>
  <si>
    <t>Antony Alberto Lopez Lemus</t>
  </si>
  <si>
    <t>1616-2002-00264</t>
  </si>
  <si>
    <t>Tomador de Tiempos</t>
  </si>
  <si>
    <t>NT-01148</t>
  </si>
  <si>
    <t>Edwin David Madrigales Ramirez</t>
  </si>
  <si>
    <t>0210-2006-00600</t>
  </si>
  <si>
    <t>NT-01149</t>
  </si>
  <si>
    <t>Luis Fernando Aguilar Castro</t>
  </si>
  <si>
    <t>0501-1999-02814</t>
  </si>
  <si>
    <t>Oficial de Compras</t>
  </si>
  <si>
    <t>NT-01150</t>
  </si>
  <si>
    <t>Gabriel Eduardo Arauz Arias</t>
  </si>
  <si>
    <t>0501-2004-15854</t>
  </si>
  <si>
    <t>NT-01151</t>
  </si>
  <si>
    <t>Ruberman Garcia Castellanos</t>
  </si>
  <si>
    <t>1626-2002-00093</t>
  </si>
  <si>
    <t>NT-01153</t>
  </si>
  <si>
    <t>Danilo Fuentes Martinez</t>
  </si>
  <si>
    <t>1618-2001-00881</t>
  </si>
  <si>
    <t>NT-01154</t>
  </si>
  <si>
    <t>Maria Herlinda Guzman Quintero</t>
  </si>
  <si>
    <t>1002-1986-00065</t>
  </si>
  <si>
    <t>NT-01155</t>
  </si>
  <si>
    <t>Amilcar Rolando Fajardo Rivera</t>
  </si>
  <si>
    <t>1626-1997-00425</t>
  </si>
  <si>
    <t>NT-01158</t>
  </si>
  <si>
    <t>Kener Mejia Perdomo</t>
  </si>
  <si>
    <t>1620-2002-00353</t>
  </si>
  <si>
    <t>NT-01159</t>
  </si>
  <si>
    <t>Lesby Nohemy Martinez Perez</t>
  </si>
  <si>
    <t>1626-2002-00013</t>
  </si>
  <si>
    <t>NT-01160</t>
  </si>
  <si>
    <t>Emma Esther Castellon Rapalo</t>
  </si>
  <si>
    <t>0501-1995-02655</t>
  </si>
  <si>
    <t>NT-01161</t>
  </si>
  <si>
    <t>Alan Dohamy Rodriguez Lopez</t>
  </si>
  <si>
    <t>1618-1990-00042</t>
  </si>
  <si>
    <t>NT-01162</t>
  </si>
  <si>
    <t>Jorge Carlos Rodriguez Paz</t>
  </si>
  <si>
    <t>1618-2004-00457</t>
  </si>
  <si>
    <t>NT-01163</t>
  </si>
  <si>
    <t>Denis Jesus Rivera Martinez</t>
  </si>
  <si>
    <t>1626-1985-00596</t>
  </si>
  <si>
    <t>NT-01164</t>
  </si>
  <si>
    <t>Jose Noel Gomez Garcia</t>
  </si>
  <si>
    <t>0208-1987-01123</t>
  </si>
  <si>
    <t>NT-01165</t>
  </si>
  <si>
    <t>Lindolfo Mendez Perez</t>
  </si>
  <si>
    <t>1001-1981-00045</t>
  </si>
  <si>
    <t>NT-01166</t>
  </si>
  <si>
    <t>Oscar Ely Castellon Rivera</t>
  </si>
  <si>
    <t>1503-2001-00618</t>
  </si>
  <si>
    <t>NT-01167</t>
  </si>
  <si>
    <t>Heicy Isabel Ramos Vasquez</t>
  </si>
  <si>
    <t>1613-1997-00201</t>
  </si>
  <si>
    <t>Asistente de Planeacion</t>
  </si>
  <si>
    <t>NT-01169</t>
  </si>
  <si>
    <t>Hector Donaldo Perez Murillo</t>
  </si>
  <si>
    <t>0501-1987-04858</t>
  </si>
  <si>
    <t>NT-01170</t>
  </si>
  <si>
    <t>Cristian Josue Chirinos Hernandez</t>
  </si>
  <si>
    <t>1707-2002-00049</t>
  </si>
  <si>
    <t>NT-01171</t>
  </si>
  <si>
    <t>Elmer Yovani Perez Gutierrez</t>
  </si>
  <si>
    <t>1626-1992-00412</t>
  </si>
  <si>
    <t>NT-01172</t>
  </si>
  <si>
    <t>Manuel Antonio Sevilla Castellanos</t>
  </si>
  <si>
    <t>1626-1987-00131</t>
  </si>
  <si>
    <t>NT-01173</t>
  </si>
  <si>
    <t>Dania Yolibeth Toledo  Sagastume</t>
  </si>
  <si>
    <t>1622-2000-00466</t>
  </si>
  <si>
    <t>NT-01175</t>
  </si>
  <si>
    <t>Juan Jose Deras Lopez</t>
  </si>
  <si>
    <t>1616-1999-00216</t>
  </si>
  <si>
    <t>NT-01176</t>
  </si>
  <si>
    <t>Rudy Fernando Lopez  Chacon</t>
  </si>
  <si>
    <t>0501-1999-02002</t>
  </si>
  <si>
    <t>NT-01177</t>
  </si>
  <si>
    <t>Francisco Antonio Zelaya Veliz</t>
  </si>
  <si>
    <t>1618-1989-01108</t>
  </si>
  <si>
    <t>NT-01178</t>
  </si>
  <si>
    <t>Brayan Josue Perez Gomez</t>
  </si>
  <si>
    <t>0501-2001-14979</t>
  </si>
  <si>
    <t>NT-01179</t>
  </si>
  <si>
    <t>Yunior Miselen Enamorado Paz</t>
  </si>
  <si>
    <t>1612-1979-00234</t>
  </si>
  <si>
    <t>NT-01180</t>
  </si>
  <si>
    <t>Elvin Mateo Fernandez</t>
  </si>
  <si>
    <t>1615-1986-00014</t>
  </si>
  <si>
    <t>NT-01182</t>
  </si>
  <si>
    <t>Marvin Adonay Guerrero Trochez</t>
  </si>
  <si>
    <t>0511-2001-02903</t>
  </si>
  <si>
    <t>NT-01186</t>
  </si>
  <si>
    <t>Williams Jaffeth Caballero Carvajal</t>
  </si>
  <si>
    <t>1618-2006-00390</t>
  </si>
  <si>
    <t>NT-01187</t>
  </si>
  <si>
    <t>Luis Alonzo Sarmiento Perez</t>
  </si>
  <si>
    <t>1626-2019-00026</t>
  </si>
  <si>
    <t>NT-01188</t>
  </si>
  <si>
    <t>Elmer Leiva Matute</t>
  </si>
  <si>
    <t>1602-1982-00158</t>
  </si>
  <si>
    <t>NT-01191</t>
  </si>
  <si>
    <t>Ronald Omar Reyes Sarmiento</t>
  </si>
  <si>
    <t>0501-1994-11498</t>
  </si>
  <si>
    <t>NT-01192</t>
  </si>
  <si>
    <t>Jenifer Lizeth Nuñez Hernandez</t>
  </si>
  <si>
    <t>1613-1998-00708</t>
  </si>
  <si>
    <t>NT-01193</t>
  </si>
  <si>
    <t>Nelson Ivan Perdomo Caballero</t>
  </si>
  <si>
    <t>1618-1979-00778</t>
  </si>
  <si>
    <t>NT-01196</t>
  </si>
  <si>
    <t>Jesus Alberto Aquino Sevilla</t>
  </si>
  <si>
    <t>1613-1996-00004</t>
  </si>
  <si>
    <t>NT-01197</t>
  </si>
  <si>
    <t>Kevyn Daynieri Martinez Gomez</t>
  </si>
  <si>
    <t>1618-1990-00997</t>
  </si>
  <si>
    <t>NT-01198</t>
  </si>
  <si>
    <t>Denis Edgardo Suazo Ayala</t>
  </si>
  <si>
    <t>0501-1998-05619</t>
  </si>
  <si>
    <t>NT-01199</t>
  </si>
  <si>
    <t>Dennis Mauricio Cordova Henriquez</t>
  </si>
  <si>
    <t>1618-1986-00217</t>
  </si>
  <si>
    <t>NT-01200</t>
  </si>
  <si>
    <t>Jonathan Josue Lopez Recinos</t>
  </si>
  <si>
    <t>0501-1999-08317</t>
  </si>
  <si>
    <t>NT-01202</t>
  </si>
  <si>
    <t>Carlos Humberto Pineda Quintanilla</t>
  </si>
  <si>
    <t>1626-1987-00434</t>
  </si>
  <si>
    <t>NT-01203</t>
  </si>
  <si>
    <t>Victor Alfonso Orellana Mejia</t>
  </si>
  <si>
    <t>0512-1992-01352</t>
  </si>
  <si>
    <t>NT-01205</t>
  </si>
  <si>
    <t>Franklin Eduardo Sabillon Bautista</t>
  </si>
  <si>
    <t>1606-2001-00289</t>
  </si>
  <si>
    <t>NT-01208</t>
  </si>
  <si>
    <t>Jimmy Arturo Mejia Ruiz</t>
  </si>
  <si>
    <t>1613-1982-00611</t>
  </si>
  <si>
    <t>NT-01209</t>
  </si>
  <si>
    <t>Gerson Ariel Muñoz Ramirez</t>
  </si>
  <si>
    <t>1618-1993-00901</t>
  </si>
  <si>
    <t>NT-01211</t>
  </si>
  <si>
    <t>Juan Angel Hernandez Varela</t>
  </si>
  <si>
    <t>0501-2003-03431</t>
  </si>
  <si>
    <t>NT-01213</t>
  </si>
  <si>
    <t>Denis Alexander Reyes Diaz</t>
  </si>
  <si>
    <t>0501-1997-00786</t>
  </si>
  <si>
    <t>NT-01214</t>
  </si>
  <si>
    <t>Roberto Carlos Perez Bautista</t>
  </si>
  <si>
    <t>1626-1990-00094</t>
  </si>
  <si>
    <t>NT-01215</t>
  </si>
  <si>
    <t>Jose Luis Velasquez Dominguez</t>
  </si>
  <si>
    <t>0501-1987-00342</t>
  </si>
  <si>
    <t>NT-01216</t>
  </si>
  <si>
    <t>Manuel Edgardo Lopez Sabillon</t>
  </si>
  <si>
    <t>0501-1993-02119</t>
  </si>
  <si>
    <t>NT-01218</t>
  </si>
  <si>
    <t>Jorge Alberto Cruz Perez</t>
  </si>
  <si>
    <t>1616-1999-00324</t>
  </si>
  <si>
    <t>NT-01219</t>
  </si>
  <si>
    <t>Milton Isaac Martinez Alfaro</t>
  </si>
  <si>
    <t>1616-1990-00070</t>
  </si>
  <si>
    <t>NT-01220</t>
  </si>
  <si>
    <t>Edgardo Borjas Medina</t>
  </si>
  <si>
    <t>1609-1993-00151</t>
  </si>
  <si>
    <t>NT-01222</t>
  </si>
  <si>
    <t>Olbin Ariel Montoya Cruz</t>
  </si>
  <si>
    <t>1810-2003-00525</t>
  </si>
  <si>
    <t>NT-01223</t>
  </si>
  <si>
    <t>Elvin Mauricio Lobo Fuentes</t>
  </si>
  <si>
    <t>0501-1987-06080</t>
  </si>
  <si>
    <t>NT-01224</t>
  </si>
  <si>
    <t>Victor Alfonso Mejia Rodriguez</t>
  </si>
  <si>
    <t>0512-1995-01484</t>
  </si>
  <si>
    <t>NT-01226</t>
  </si>
  <si>
    <t>Moises Rivera Rivera</t>
  </si>
  <si>
    <t>0503-1996-00149</t>
  </si>
  <si>
    <t>NT-01227</t>
  </si>
  <si>
    <t>Jose Adrian Rodriguez Rivera</t>
  </si>
  <si>
    <t>0501-2000-07864</t>
  </si>
  <si>
    <t>NT-01228</t>
  </si>
  <si>
    <t>Edwin Raul Corea Figueroa</t>
  </si>
  <si>
    <t>0501-1996-12407</t>
  </si>
  <si>
    <t>NT-01230</t>
  </si>
  <si>
    <t>Edwin Dagoberto Salez Enamorado</t>
  </si>
  <si>
    <t>0501-1989-02514</t>
  </si>
  <si>
    <t>NT-01231</t>
  </si>
  <si>
    <t>1613-1987-01370</t>
  </si>
  <si>
    <t>NT-01232</t>
  </si>
  <si>
    <t>Melvin Oswaldo Betancourth</t>
  </si>
  <si>
    <t>0616-1979-00278</t>
  </si>
  <si>
    <t>Motorista</t>
  </si>
  <si>
    <t>NT-01233</t>
  </si>
  <si>
    <t>Jose Jesus Barrera Sanchez</t>
  </si>
  <si>
    <t>1613-1990-00292</t>
  </si>
  <si>
    <t>NT-01234</t>
  </si>
  <si>
    <t>Elton Jared Banegas Martinez</t>
  </si>
  <si>
    <t>1612-1982-00203</t>
  </si>
  <si>
    <t>NT-01235</t>
  </si>
  <si>
    <t>Ivis Omar Gutierrez Alonzo</t>
  </si>
  <si>
    <t>0210-1990-00344</t>
  </si>
  <si>
    <t>NT-01236</t>
  </si>
  <si>
    <t>Yecson Jesus Fajardo Benitez</t>
  </si>
  <si>
    <t>1626-2004-00069</t>
  </si>
  <si>
    <t>Materialista</t>
  </si>
  <si>
    <t>NT-01237</t>
  </si>
  <si>
    <t>Diana Nicolle Orellana Santos</t>
  </si>
  <si>
    <t>0501-1999-12157</t>
  </si>
  <si>
    <t>NT-01238</t>
  </si>
  <si>
    <t>Erick Alberto Rodriguez Avila</t>
  </si>
  <si>
    <t>1626-2006-00482</t>
  </si>
  <si>
    <t>NT-01239</t>
  </si>
  <si>
    <t>Edwin Javier Sarmiento Contreras</t>
  </si>
  <si>
    <t>0501-2002-12312</t>
  </si>
  <si>
    <t>NT-01240</t>
  </si>
  <si>
    <t>Olvin Yoel Erazo Leiva</t>
  </si>
  <si>
    <t>1618-2007-00410</t>
  </si>
  <si>
    <t>NT-01241</t>
  </si>
  <si>
    <t>Jose Salomon Rapalo Quintanilla</t>
  </si>
  <si>
    <t>1626-1992-00249</t>
  </si>
  <si>
    <t>NT-01242</t>
  </si>
  <si>
    <t>Jose Ramon Roque Garcia</t>
  </si>
  <si>
    <t>0501-1986-03811</t>
  </si>
  <si>
    <t>NT-01243</t>
  </si>
  <si>
    <t>Nixon Raul Murillo Martinez</t>
  </si>
  <si>
    <t>0501-1998-07092</t>
  </si>
  <si>
    <t>NT-01244</t>
  </si>
  <si>
    <t>Yonis William Castillo Rivera</t>
  </si>
  <si>
    <t>1618-1991-00481</t>
  </si>
  <si>
    <t>NT-01245</t>
  </si>
  <si>
    <t>Gustavo Adolfo Mendieta Manzanares</t>
  </si>
  <si>
    <t>1703-1990-00311</t>
  </si>
  <si>
    <t>NT-01246</t>
  </si>
  <si>
    <t>Edras Nahun Orellana Lopez</t>
  </si>
  <si>
    <t>0512-1985-00630</t>
  </si>
  <si>
    <t>NT-01247</t>
  </si>
  <si>
    <t>Jose Ulises Fernandez Hernandez</t>
  </si>
  <si>
    <t>1616-1986-00146</t>
  </si>
  <si>
    <t>NT-01248</t>
  </si>
  <si>
    <t>Lenin Gemayel Cubias Torres</t>
  </si>
  <si>
    <t>0715-1998-00646</t>
  </si>
  <si>
    <t>Soporte Tecnico</t>
  </si>
  <si>
    <t>NT-01249</t>
  </si>
  <si>
    <t>Monir Hossain Haque Begum</t>
  </si>
  <si>
    <t>0890-2006-00806</t>
  </si>
  <si>
    <t>Lider de Calidad</t>
  </si>
  <si>
    <t>NT-01250</t>
  </si>
  <si>
    <t>Melvin Sofonias Herrera Alvarez</t>
  </si>
  <si>
    <t>0606-1990-01137</t>
  </si>
  <si>
    <t>NT-01251</t>
  </si>
  <si>
    <t>Josue Natanael Diaz Cruz</t>
  </si>
  <si>
    <t>0501-1983-01453</t>
  </si>
  <si>
    <t>NT-01252</t>
  </si>
  <si>
    <t>Gieciz Eriberto Hernandez Salinas</t>
  </si>
  <si>
    <t>0806-1983-00335</t>
  </si>
  <si>
    <t>NT-01253</t>
  </si>
  <si>
    <t>Saul Grajeda Suazo</t>
  </si>
  <si>
    <t>0501-1983-04658</t>
  </si>
  <si>
    <t>NT-01254</t>
  </si>
  <si>
    <t>Nolvin Eduardo Quintanilla Mercado</t>
  </si>
  <si>
    <t>0401-1998-01530</t>
  </si>
  <si>
    <t>NT-01255</t>
  </si>
  <si>
    <t>Willian Alfredo Peralta Carranza</t>
  </si>
  <si>
    <t>0606-2007-00936</t>
  </si>
  <si>
    <t>NT-01256</t>
  </si>
  <si>
    <t>Keiby Julissa Portillo Argueta</t>
  </si>
  <si>
    <t>0501-1996-02565</t>
  </si>
  <si>
    <t>Utlilitario/Servicio General</t>
  </si>
  <si>
    <t>NT-01257</t>
  </si>
  <si>
    <t>Merlyng Borelis Rivera Rivera</t>
  </si>
  <si>
    <t>1626-1993-00031</t>
  </si>
  <si>
    <t>NT-01258</t>
  </si>
  <si>
    <t>Yam Carlos Calix Hernandez</t>
  </si>
  <si>
    <t>1609-2002-00064</t>
  </si>
  <si>
    <t>NT-01259</t>
  </si>
  <si>
    <t>Kensy Rachell Pineda Dominguez</t>
  </si>
  <si>
    <t>0501-2004-00545</t>
  </si>
  <si>
    <t>NT-01260</t>
  </si>
  <si>
    <t>Gustavo Armando Ferrera Gomez</t>
  </si>
  <si>
    <t>0511-1987-01229</t>
  </si>
  <si>
    <t>NT-01261</t>
  </si>
  <si>
    <t>Sebastian Portillo Funez</t>
  </si>
  <si>
    <t>1618-1990-00733</t>
  </si>
  <si>
    <t>NT-01262</t>
  </si>
  <si>
    <t>Angel Abel Deras Ramirez</t>
  </si>
  <si>
    <t>1613-1984-01027</t>
  </si>
  <si>
    <t>NT-01264</t>
  </si>
  <si>
    <t>Hector Samir Martinez Pineda</t>
  </si>
  <si>
    <t>0511-2007-00654</t>
  </si>
  <si>
    <t>NT-01265</t>
  </si>
  <si>
    <t>Denis Mauricio Murcia Mena</t>
  </si>
  <si>
    <t>1618-2007-00112</t>
  </si>
  <si>
    <t>NT-01266</t>
  </si>
  <si>
    <t>Wilson Geovany Perez Gomez</t>
  </si>
  <si>
    <t>1626-1981-00678</t>
  </si>
  <si>
    <t>NT-01267</t>
  </si>
  <si>
    <t>Jorge Enrique Muñoz Muñoz</t>
  </si>
  <si>
    <t>1601-1995-00008</t>
  </si>
  <si>
    <t>NT-01268</t>
  </si>
  <si>
    <t>Didier Camilo Gutierres Posadas</t>
  </si>
  <si>
    <t>0501-1984-13615</t>
  </si>
  <si>
    <t>NT-01269</t>
  </si>
  <si>
    <t>Pedro Yanel Sanchez Espinal</t>
  </si>
  <si>
    <t>0603-1978-00334</t>
  </si>
  <si>
    <t>NT-01270</t>
  </si>
  <si>
    <t>Hector Danilo Hernandez Bonilla</t>
  </si>
  <si>
    <t>1618-1986-00877</t>
  </si>
  <si>
    <t>NT-01272</t>
  </si>
  <si>
    <t>Brayan Alberto Rios Alvarado</t>
  </si>
  <si>
    <t>0401-2002-00107</t>
  </si>
  <si>
    <t>NT-01273</t>
  </si>
  <si>
    <t>Cristhian Josue Canales Serrano</t>
  </si>
  <si>
    <t>0501-2000-07876</t>
  </si>
  <si>
    <t>NT-01274</t>
  </si>
  <si>
    <t>Edvin Perdomo Perez</t>
  </si>
  <si>
    <t>1618-1994-00557</t>
  </si>
  <si>
    <t>NT-01275</t>
  </si>
  <si>
    <t>Jose Manuel Caceres Hernandez</t>
  </si>
  <si>
    <t>0501-1995-09588</t>
  </si>
  <si>
    <t>NT-01276</t>
  </si>
  <si>
    <t>Jose Eleazar Sanchez Vasquez</t>
  </si>
  <si>
    <t>1622-1985-00185</t>
  </si>
  <si>
    <t>NT-01277</t>
  </si>
  <si>
    <t>Milton Rene Lopez</t>
  </si>
  <si>
    <t>1618-1971-00104</t>
  </si>
  <si>
    <t>NT-01278</t>
  </si>
  <si>
    <t>Jose Lorenzo Martinez Sanabria</t>
  </si>
  <si>
    <t>1618-1996-00354</t>
  </si>
  <si>
    <t>NT-01279</t>
  </si>
  <si>
    <t>Jose David Reyes Cortes</t>
  </si>
  <si>
    <t>1618-1999-00728</t>
  </si>
  <si>
    <t>NT-01280</t>
  </si>
  <si>
    <t>Darwin Enrique Martinez Gonzales</t>
  </si>
  <si>
    <t>0511-2000-02468</t>
  </si>
  <si>
    <t>NT-01281</t>
  </si>
  <si>
    <t>Saul Lorenzo Orellana</t>
  </si>
  <si>
    <t>1618-1986-01087</t>
  </si>
  <si>
    <t xml:space="preserve">Departamento </t>
  </si>
  <si>
    <t>DNI</t>
  </si>
  <si>
    <t>REPORTE DE HEADCOUNT ACTUALIZADO DE NT - AGOSTO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</si>
</sst>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75"/>
  <sheetViews>
    <sheetView tabSelected="1" workbookViewId="0">
      <pane ySplit="2" topLeftCell="A3" activePane="bottomLeft" state="frozen"/>
      <selection pane="bottomLeft" activeCell="E7" sqref="E7"/>
    </sheetView>
  </sheetViews>
  <sheetFormatPr baseColWidth="10" defaultRowHeight="15" x14ac:dyDescent="0.25"/>
  <cols>
    <col min="1" max="1" width="7.140625" style="4" customWidth="1"/>
    <col min="2" max="2" width="10.7109375" style="2" customWidth="1"/>
    <col min="3" max="3" width="39" style="2" customWidth="1"/>
    <col min="4" max="4" width="19.28515625" style="3" customWidth="1"/>
    <col min="5" max="5" width="19" style="4" customWidth="1"/>
    <col min="6" max="6" width="44.5703125" style="4" customWidth="1"/>
    <col min="7" max="7" width="29.7109375" style="4" customWidth="1"/>
    <col min="8" max="16384" width="11.42578125" style="1"/>
  </cols>
  <sheetData>
    <row r="1" spans="1:7" ht="25.5" customHeight="1" x14ac:dyDescent="0.25">
      <c r="A1" s="11" t="s">
        <v>1826</v>
      </c>
      <c r="B1" s="11"/>
      <c r="C1" s="11"/>
      <c r="D1" s="11"/>
      <c r="E1" s="11"/>
      <c r="F1" s="11"/>
      <c r="G1" s="11"/>
    </row>
    <row r="2" spans="1:7" x14ac:dyDescent="0.25">
      <c r="A2" s="6"/>
      <c r="B2" s="6" t="s">
        <v>0</v>
      </c>
      <c r="C2" s="6" t="s">
        <v>1</v>
      </c>
      <c r="D2" s="6" t="s">
        <v>2</v>
      </c>
      <c r="E2" s="6" t="s">
        <v>1825</v>
      </c>
      <c r="F2" s="6" t="s">
        <v>3</v>
      </c>
      <c r="G2" s="6" t="s">
        <v>1824</v>
      </c>
    </row>
    <row r="3" spans="1:7" x14ac:dyDescent="0.25">
      <c r="A3" s="9">
        <v>1</v>
      </c>
      <c r="B3" s="7" t="s">
        <v>5</v>
      </c>
      <c r="C3" s="7" t="s">
        <v>6</v>
      </c>
      <c r="D3" s="8">
        <v>44705</v>
      </c>
      <c r="E3" s="9" t="s">
        <v>7</v>
      </c>
      <c r="F3" s="9" t="s">
        <v>8</v>
      </c>
      <c r="G3" s="9" t="s">
        <v>9</v>
      </c>
    </row>
    <row r="4" spans="1:7" x14ac:dyDescent="0.25">
      <c r="A4" s="9">
        <f>+A3+1</f>
        <v>2</v>
      </c>
      <c r="B4" s="7" t="s">
        <v>10</v>
      </c>
      <c r="C4" s="7" t="s">
        <v>11</v>
      </c>
      <c r="D4" s="8">
        <v>44743</v>
      </c>
      <c r="E4" s="9" t="s">
        <v>12</v>
      </c>
      <c r="F4" s="9" t="s">
        <v>13</v>
      </c>
      <c r="G4" s="9" t="s">
        <v>14</v>
      </c>
    </row>
    <row r="5" spans="1:7" x14ac:dyDescent="0.25">
      <c r="A5" s="9">
        <f t="shared" ref="A5:A68" si="0">+A4+1</f>
        <v>3</v>
      </c>
      <c r="B5" s="7" t="s">
        <v>16</v>
      </c>
      <c r="C5" s="7" t="s">
        <v>17</v>
      </c>
      <c r="D5" s="8">
        <v>44752</v>
      </c>
      <c r="E5" s="9" t="s">
        <v>18</v>
      </c>
      <c r="F5" s="9" t="s">
        <v>19</v>
      </c>
      <c r="G5" s="9" t="s">
        <v>20</v>
      </c>
    </row>
    <row r="6" spans="1:7" x14ac:dyDescent="0.25">
      <c r="A6" s="9">
        <f t="shared" si="0"/>
        <v>4</v>
      </c>
      <c r="B6" s="7" t="s">
        <v>21</v>
      </c>
      <c r="C6" s="7" t="s">
        <v>22</v>
      </c>
      <c r="D6" s="8">
        <v>44774</v>
      </c>
      <c r="E6" s="9" t="s">
        <v>23</v>
      </c>
      <c r="F6" s="9" t="s">
        <v>24</v>
      </c>
      <c r="G6" s="9" t="s">
        <v>14</v>
      </c>
    </row>
    <row r="7" spans="1:7" x14ac:dyDescent="0.25">
      <c r="A7" s="9">
        <f t="shared" si="0"/>
        <v>5</v>
      </c>
      <c r="B7" s="7" t="s">
        <v>25</v>
      </c>
      <c r="C7" s="7" t="s">
        <v>26</v>
      </c>
      <c r="D7" s="8">
        <v>44781</v>
      </c>
      <c r="E7" s="9" t="s">
        <v>27</v>
      </c>
      <c r="F7" s="9" t="s">
        <v>28</v>
      </c>
      <c r="G7" s="9" t="s">
        <v>29</v>
      </c>
    </row>
    <row r="8" spans="1:7" x14ac:dyDescent="0.25">
      <c r="A8" s="9">
        <f t="shared" si="0"/>
        <v>6</v>
      </c>
      <c r="B8" s="7" t="s">
        <v>30</v>
      </c>
      <c r="C8" s="7" t="s">
        <v>31</v>
      </c>
      <c r="D8" s="8">
        <v>44790</v>
      </c>
      <c r="E8" s="9" t="s">
        <v>32</v>
      </c>
      <c r="F8" s="9" t="s">
        <v>33</v>
      </c>
      <c r="G8" s="9" t="s">
        <v>34</v>
      </c>
    </row>
    <row r="9" spans="1:7" x14ac:dyDescent="0.25">
      <c r="A9" s="9">
        <f t="shared" si="0"/>
        <v>7</v>
      </c>
      <c r="B9" s="7" t="s">
        <v>37</v>
      </c>
      <c r="C9" s="7" t="s">
        <v>38</v>
      </c>
      <c r="D9" s="8">
        <v>44792</v>
      </c>
      <c r="E9" s="9" t="s">
        <v>39</v>
      </c>
      <c r="F9" s="9" t="s">
        <v>40</v>
      </c>
      <c r="G9" s="9" t="s">
        <v>41</v>
      </c>
    </row>
    <row r="10" spans="1:7" x14ac:dyDescent="0.25">
      <c r="A10" s="9">
        <f t="shared" si="0"/>
        <v>8</v>
      </c>
      <c r="B10" s="7" t="s">
        <v>42</v>
      </c>
      <c r="C10" s="7" t="s">
        <v>43</v>
      </c>
      <c r="D10" s="8">
        <v>44803</v>
      </c>
      <c r="E10" s="9" t="s">
        <v>44</v>
      </c>
      <c r="F10" s="9" t="s">
        <v>24</v>
      </c>
      <c r="G10" s="9" t="s">
        <v>14</v>
      </c>
    </row>
    <row r="11" spans="1:7" x14ac:dyDescent="0.25">
      <c r="A11" s="9">
        <f t="shared" si="0"/>
        <v>9</v>
      </c>
      <c r="B11" s="7" t="s">
        <v>45</v>
      </c>
      <c r="C11" s="7" t="s">
        <v>46</v>
      </c>
      <c r="D11" s="8">
        <v>44803</v>
      </c>
      <c r="E11" s="9" t="s">
        <v>47</v>
      </c>
      <c r="F11" s="9" t="s">
        <v>24</v>
      </c>
      <c r="G11" s="9" t="s">
        <v>14</v>
      </c>
    </row>
    <row r="12" spans="1:7" x14ac:dyDescent="0.25">
      <c r="A12" s="9">
        <f t="shared" si="0"/>
        <v>10</v>
      </c>
      <c r="B12" s="7" t="s">
        <v>48</v>
      </c>
      <c r="C12" s="7" t="s">
        <v>49</v>
      </c>
      <c r="D12" s="8">
        <v>44818</v>
      </c>
      <c r="E12" s="9" t="s">
        <v>50</v>
      </c>
      <c r="F12" s="9" t="s">
        <v>51</v>
      </c>
      <c r="G12" s="9" t="s">
        <v>52</v>
      </c>
    </row>
    <row r="13" spans="1:7" x14ac:dyDescent="0.25">
      <c r="A13" s="9">
        <f t="shared" si="0"/>
        <v>11</v>
      </c>
      <c r="B13" s="7" t="s">
        <v>54</v>
      </c>
      <c r="C13" s="7" t="s">
        <v>55</v>
      </c>
      <c r="D13" s="8">
        <v>44818</v>
      </c>
      <c r="E13" s="9" t="s">
        <v>56</v>
      </c>
      <c r="F13" s="9" t="s">
        <v>24</v>
      </c>
      <c r="G13" s="9" t="s">
        <v>52</v>
      </c>
    </row>
    <row r="14" spans="1:7" x14ac:dyDescent="0.25">
      <c r="A14" s="9">
        <f t="shared" si="0"/>
        <v>12</v>
      </c>
      <c r="B14" s="7" t="s">
        <v>57</v>
      </c>
      <c r="C14" s="7" t="s">
        <v>58</v>
      </c>
      <c r="D14" s="8">
        <v>44830</v>
      </c>
      <c r="E14" s="9" t="s">
        <v>59</v>
      </c>
      <c r="F14" s="9" t="s">
        <v>60</v>
      </c>
      <c r="G14" s="9" t="s">
        <v>41</v>
      </c>
    </row>
    <row r="15" spans="1:7" x14ac:dyDescent="0.25">
      <c r="A15" s="9">
        <f t="shared" si="0"/>
        <v>13</v>
      </c>
      <c r="B15" s="7" t="s">
        <v>61</v>
      </c>
      <c r="C15" s="7" t="s">
        <v>62</v>
      </c>
      <c r="D15" s="8">
        <v>44837</v>
      </c>
      <c r="E15" s="9" t="s">
        <v>63</v>
      </c>
      <c r="F15" s="9" t="s">
        <v>24</v>
      </c>
      <c r="G15" s="9" t="s">
        <v>64</v>
      </c>
    </row>
    <row r="16" spans="1:7" x14ac:dyDescent="0.25">
      <c r="A16" s="9">
        <f t="shared" si="0"/>
        <v>14</v>
      </c>
      <c r="B16" s="7" t="s">
        <v>67</v>
      </c>
      <c r="C16" s="7" t="s">
        <v>68</v>
      </c>
      <c r="D16" s="8">
        <v>44839</v>
      </c>
      <c r="E16" s="9" t="s">
        <v>69</v>
      </c>
      <c r="F16" s="9" t="s">
        <v>70</v>
      </c>
      <c r="G16" s="9" t="s">
        <v>71</v>
      </c>
    </row>
    <row r="17" spans="1:7" x14ac:dyDescent="0.25">
      <c r="A17" s="9">
        <f t="shared" si="0"/>
        <v>15</v>
      </c>
      <c r="B17" s="7" t="s">
        <v>72</v>
      </c>
      <c r="C17" s="7" t="s">
        <v>73</v>
      </c>
      <c r="D17" s="8">
        <v>44844</v>
      </c>
      <c r="E17" s="9" t="s">
        <v>74</v>
      </c>
      <c r="F17" s="9" t="s">
        <v>75</v>
      </c>
      <c r="G17" s="9" t="s">
        <v>41</v>
      </c>
    </row>
    <row r="18" spans="1:7" x14ac:dyDescent="0.25">
      <c r="A18" s="9">
        <f t="shared" si="0"/>
        <v>16</v>
      </c>
      <c r="B18" s="7" t="s">
        <v>76</v>
      </c>
      <c r="C18" s="7" t="s">
        <v>77</v>
      </c>
      <c r="D18" s="8">
        <v>44844</v>
      </c>
      <c r="E18" s="9" t="s">
        <v>78</v>
      </c>
      <c r="F18" s="9" t="s">
        <v>51</v>
      </c>
      <c r="G18" s="9" t="s">
        <v>52</v>
      </c>
    </row>
    <row r="19" spans="1:7" x14ac:dyDescent="0.25">
      <c r="A19" s="9">
        <f t="shared" si="0"/>
        <v>17</v>
      </c>
      <c r="B19" s="7" t="s">
        <v>79</v>
      </c>
      <c r="C19" s="7" t="s">
        <v>80</v>
      </c>
      <c r="D19" s="8">
        <v>44846</v>
      </c>
      <c r="E19" s="9" t="s">
        <v>81</v>
      </c>
      <c r="F19" s="9" t="s">
        <v>51</v>
      </c>
      <c r="G19" s="9" t="s">
        <v>52</v>
      </c>
    </row>
    <row r="20" spans="1:7" x14ac:dyDescent="0.25">
      <c r="A20" s="9">
        <f t="shared" si="0"/>
        <v>18</v>
      </c>
      <c r="B20" s="7" t="s">
        <v>82</v>
      </c>
      <c r="C20" s="7" t="s">
        <v>83</v>
      </c>
      <c r="D20" s="8">
        <v>44851</v>
      </c>
      <c r="E20" s="9" t="s">
        <v>84</v>
      </c>
      <c r="F20" s="9" t="s">
        <v>85</v>
      </c>
      <c r="G20" s="9" t="s">
        <v>64</v>
      </c>
    </row>
    <row r="21" spans="1:7" x14ac:dyDescent="0.25">
      <c r="A21" s="9">
        <f t="shared" si="0"/>
        <v>19</v>
      </c>
      <c r="B21" s="7" t="s">
        <v>86</v>
      </c>
      <c r="C21" s="7" t="s">
        <v>87</v>
      </c>
      <c r="D21" s="8">
        <v>44854</v>
      </c>
      <c r="E21" s="9" t="s">
        <v>88</v>
      </c>
      <c r="F21" s="9" t="s">
        <v>89</v>
      </c>
      <c r="G21" s="9" t="s">
        <v>20</v>
      </c>
    </row>
    <row r="22" spans="1:7" x14ac:dyDescent="0.25">
      <c r="A22" s="9">
        <f t="shared" si="0"/>
        <v>20</v>
      </c>
      <c r="B22" s="7" t="s">
        <v>91</v>
      </c>
      <c r="C22" s="7" t="s">
        <v>92</v>
      </c>
      <c r="D22" s="8">
        <v>44855</v>
      </c>
      <c r="E22" s="9" t="s">
        <v>93</v>
      </c>
      <c r="F22" s="9" t="s">
        <v>24</v>
      </c>
      <c r="G22" s="9" t="s">
        <v>52</v>
      </c>
    </row>
    <row r="23" spans="1:7" x14ac:dyDescent="0.25">
      <c r="A23" s="9">
        <f t="shared" si="0"/>
        <v>21</v>
      </c>
      <c r="B23" s="7" t="s">
        <v>94</v>
      </c>
      <c r="C23" s="7" t="s">
        <v>95</v>
      </c>
      <c r="D23" s="8">
        <v>44858</v>
      </c>
      <c r="E23" s="9" t="s">
        <v>96</v>
      </c>
      <c r="F23" s="9" t="s">
        <v>24</v>
      </c>
      <c r="G23" s="9" t="s">
        <v>14</v>
      </c>
    </row>
    <row r="24" spans="1:7" x14ac:dyDescent="0.25">
      <c r="A24" s="9">
        <f t="shared" si="0"/>
        <v>22</v>
      </c>
      <c r="B24" s="7" t="s">
        <v>97</v>
      </c>
      <c r="C24" s="7" t="s">
        <v>90</v>
      </c>
      <c r="D24" s="8">
        <v>44860</v>
      </c>
      <c r="E24" s="9" t="s">
        <v>98</v>
      </c>
      <c r="F24" s="9" t="s">
        <v>4</v>
      </c>
      <c r="G24" s="9" t="s">
        <v>20</v>
      </c>
    </row>
    <row r="25" spans="1:7" x14ac:dyDescent="0.25">
      <c r="A25" s="9">
        <f t="shared" si="0"/>
        <v>23</v>
      </c>
      <c r="B25" s="7" t="s">
        <v>99</v>
      </c>
      <c r="C25" s="7" t="s">
        <v>100</v>
      </c>
      <c r="D25" s="8">
        <v>44862</v>
      </c>
      <c r="E25" s="9" t="s">
        <v>101</v>
      </c>
      <c r="F25" s="9" t="s">
        <v>102</v>
      </c>
      <c r="G25" s="9" t="s">
        <v>103</v>
      </c>
    </row>
    <row r="26" spans="1:7" x14ac:dyDescent="0.25">
      <c r="A26" s="9">
        <f t="shared" si="0"/>
        <v>24</v>
      </c>
      <c r="B26" s="7" t="s">
        <v>106</v>
      </c>
      <c r="C26" s="7" t="s">
        <v>107</v>
      </c>
      <c r="D26" s="8">
        <v>44862</v>
      </c>
      <c r="E26" s="9" t="s">
        <v>108</v>
      </c>
      <c r="F26" s="9" t="s">
        <v>102</v>
      </c>
      <c r="G26" s="9" t="s">
        <v>103</v>
      </c>
    </row>
    <row r="27" spans="1:7" x14ac:dyDescent="0.25">
      <c r="A27" s="9">
        <f t="shared" si="0"/>
        <v>25</v>
      </c>
      <c r="B27" s="7" t="s">
        <v>109</v>
      </c>
      <c r="C27" s="7" t="s">
        <v>110</v>
      </c>
      <c r="D27" s="8">
        <v>44865</v>
      </c>
      <c r="E27" s="9" t="s">
        <v>111</v>
      </c>
      <c r="F27" s="9" t="s">
        <v>112</v>
      </c>
      <c r="G27" s="9" t="s">
        <v>64</v>
      </c>
    </row>
    <row r="28" spans="1:7" x14ac:dyDescent="0.25">
      <c r="A28" s="9">
        <f t="shared" si="0"/>
        <v>26</v>
      </c>
      <c r="B28" s="7" t="s">
        <v>113</v>
      </c>
      <c r="C28" s="7" t="s">
        <v>53</v>
      </c>
      <c r="D28" s="8">
        <v>44865</v>
      </c>
      <c r="E28" s="9" t="s">
        <v>114</v>
      </c>
      <c r="F28" s="9" t="s">
        <v>115</v>
      </c>
      <c r="G28" s="9" t="s">
        <v>52</v>
      </c>
    </row>
    <row r="29" spans="1:7" x14ac:dyDescent="0.25">
      <c r="A29" s="9">
        <f t="shared" si="0"/>
        <v>27</v>
      </c>
      <c r="B29" s="7" t="s">
        <v>116</v>
      </c>
      <c r="C29" s="7" t="s">
        <v>117</v>
      </c>
      <c r="D29" s="8">
        <v>44866</v>
      </c>
      <c r="E29" s="9" t="s">
        <v>118</v>
      </c>
      <c r="F29" s="9" t="s">
        <v>119</v>
      </c>
      <c r="G29" s="9" t="s">
        <v>120</v>
      </c>
    </row>
    <row r="30" spans="1:7" x14ac:dyDescent="0.25">
      <c r="A30" s="9">
        <f t="shared" si="0"/>
        <v>28</v>
      </c>
      <c r="B30" s="7" t="s">
        <v>121</v>
      </c>
      <c r="C30" s="7" t="s">
        <v>122</v>
      </c>
      <c r="D30" s="8">
        <v>44866</v>
      </c>
      <c r="E30" s="9" t="s">
        <v>123</v>
      </c>
      <c r="F30" s="9" t="s">
        <v>124</v>
      </c>
      <c r="G30" s="9" t="s">
        <v>103</v>
      </c>
    </row>
    <row r="31" spans="1:7" x14ac:dyDescent="0.25">
      <c r="A31" s="9">
        <f t="shared" si="0"/>
        <v>29</v>
      </c>
      <c r="B31" s="7" t="s">
        <v>125</v>
      </c>
      <c r="C31" s="7" t="s">
        <v>126</v>
      </c>
      <c r="D31" s="8">
        <v>44868</v>
      </c>
      <c r="E31" s="9" t="s">
        <v>127</v>
      </c>
      <c r="F31" s="9" t="s">
        <v>102</v>
      </c>
      <c r="G31" s="9" t="s">
        <v>103</v>
      </c>
    </row>
    <row r="32" spans="1:7" x14ac:dyDescent="0.25">
      <c r="A32" s="9">
        <f t="shared" si="0"/>
        <v>30</v>
      </c>
      <c r="B32" s="7" t="s">
        <v>128</v>
      </c>
      <c r="C32" s="7" t="s">
        <v>129</v>
      </c>
      <c r="D32" s="8">
        <v>44872</v>
      </c>
      <c r="E32" s="9" t="s">
        <v>130</v>
      </c>
      <c r="F32" s="9" t="s">
        <v>131</v>
      </c>
      <c r="G32" s="9" t="s">
        <v>52</v>
      </c>
    </row>
    <row r="33" spans="1:7" x14ac:dyDescent="0.25">
      <c r="A33" s="9">
        <f t="shared" si="0"/>
        <v>31</v>
      </c>
      <c r="B33" s="7" t="s">
        <v>132</v>
      </c>
      <c r="C33" s="7" t="s">
        <v>133</v>
      </c>
      <c r="D33" s="8">
        <v>44872</v>
      </c>
      <c r="E33" s="9" t="s">
        <v>134</v>
      </c>
      <c r="F33" s="9" t="s">
        <v>89</v>
      </c>
      <c r="G33" s="9" t="s">
        <v>20</v>
      </c>
    </row>
    <row r="34" spans="1:7" x14ac:dyDescent="0.25">
      <c r="A34" s="9">
        <f t="shared" si="0"/>
        <v>32</v>
      </c>
      <c r="B34" s="7" t="s">
        <v>135</v>
      </c>
      <c r="C34" s="7" t="s">
        <v>136</v>
      </c>
      <c r="D34" s="8">
        <v>44874</v>
      </c>
      <c r="E34" s="9" t="s">
        <v>137</v>
      </c>
      <c r="F34" s="9" t="s">
        <v>24</v>
      </c>
      <c r="G34" s="9" t="s">
        <v>14</v>
      </c>
    </row>
    <row r="35" spans="1:7" x14ac:dyDescent="0.25">
      <c r="A35" s="9">
        <f t="shared" si="0"/>
        <v>33</v>
      </c>
      <c r="B35" s="7" t="s">
        <v>138</v>
      </c>
      <c r="C35" s="7" t="s">
        <v>139</v>
      </c>
      <c r="D35" s="8">
        <v>44874</v>
      </c>
      <c r="E35" s="9" t="s">
        <v>140</v>
      </c>
      <c r="F35" s="9" t="s">
        <v>89</v>
      </c>
      <c r="G35" s="9" t="s">
        <v>103</v>
      </c>
    </row>
    <row r="36" spans="1:7" x14ac:dyDescent="0.25">
      <c r="A36" s="9">
        <f t="shared" si="0"/>
        <v>34</v>
      </c>
      <c r="B36" s="7" t="s">
        <v>141</v>
      </c>
      <c r="C36" s="7" t="s">
        <v>142</v>
      </c>
      <c r="D36" s="8">
        <v>44875</v>
      </c>
      <c r="E36" s="9" t="s">
        <v>143</v>
      </c>
      <c r="F36" s="9" t="s">
        <v>144</v>
      </c>
      <c r="G36" s="9" t="s">
        <v>103</v>
      </c>
    </row>
    <row r="37" spans="1:7" x14ac:dyDescent="0.25">
      <c r="A37" s="9">
        <f t="shared" si="0"/>
        <v>35</v>
      </c>
      <c r="B37" s="7" t="s">
        <v>145</v>
      </c>
      <c r="C37" s="7" t="s">
        <v>146</v>
      </c>
      <c r="D37" s="8">
        <v>44875</v>
      </c>
      <c r="E37" s="9" t="s">
        <v>147</v>
      </c>
      <c r="F37" s="9" t="s">
        <v>148</v>
      </c>
      <c r="G37" s="9" t="s">
        <v>149</v>
      </c>
    </row>
    <row r="38" spans="1:7" x14ac:dyDescent="0.25">
      <c r="A38" s="9">
        <f t="shared" si="0"/>
        <v>36</v>
      </c>
      <c r="B38" s="7" t="s">
        <v>152</v>
      </c>
      <c r="C38" s="7" t="s">
        <v>153</v>
      </c>
      <c r="D38" s="8">
        <v>44875</v>
      </c>
      <c r="E38" s="9" t="s">
        <v>154</v>
      </c>
      <c r="F38" s="9" t="s">
        <v>4</v>
      </c>
      <c r="G38" s="9" t="s">
        <v>155</v>
      </c>
    </row>
    <row r="39" spans="1:7" x14ac:dyDescent="0.25">
      <c r="A39" s="9">
        <f t="shared" si="0"/>
        <v>37</v>
      </c>
      <c r="B39" s="7" t="s">
        <v>157</v>
      </c>
      <c r="C39" s="7" t="s">
        <v>158</v>
      </c>
      <c r="D39" s="8">
        <v>44879</v>
      </c>
      <c r="E39" s="9" t="s">
        <v>159</v>
      </c>
      <c r="F39" s="9" t="s">
        <v>160</v>
      </c>
      <c r="G39" s="9" t="s">
        <v>161</v>
      </c>
    </row>
    <row r="40" spans="1:7" x14ac:dyDescent="0.25">
      <c r="A40" s="9">
        <f t="shared" si="0"/>
        <v>38</v>
      </c>
      <c r="B40" s="7" t="s">
        <v>162</v>
      </c>
      <c r="C40" s="7" t="s">
        <v>163</v>
      </c>
      <c r="D40" s="8">
        <v>44879</v>
      </c>
      <c r="E40" s="9" t="s">
        <v>164</v>
      </c>
      <c r="F40" s="9" t="s">
        <v>89</v>
      </c>
      <c r="G40" s="9" t="s">
        <v>20</v>
      </c>
    </row>
    <row r="41" spans="1:7" x14ac:dyDescent="0.25">
      <c r="A41" s="9">
        <f t="shared" si="0"/>
        <v>39</v>
      </c>
      <c r="B41" s="7" t="s">
        <v>165</v>
      </c>
      <c r="C41" s="7" t="s">
        <v>166</v>
      </c>
      <c r="D41" s="8">
        <v>44879</v>
      </c>
      <c r="E41" s="9" t="s">
        <v>167</v>
      </c>
      <c r="F41" s="9" t="s">
        <v>168</v>
      </c>
      <c r="G41" s="9" t="s">
        <v>149</v>
      </c>
    </row>
    <row r="42" spans="1:7" x14ac:dyDescent="0.25">
      <c r="A42" s="9">
        <f t="shared" si="0"/>
        <v>40</v>
      </c>
      <c r="B42" s="7" t="s">
        <v>170</v>
      </c>
      <c r="C42" s="7" t="s">
        <v>171</v>
      </c>
      <c r="D42" s="8">
        <v>44879</v>
      </c>
      <c r="E42" s="9" t="s">
        <v>172</v>
      </c>
      <c r="F42" s="9" t="s">
        <v>24</v>
      </c>
      <c r="G42" s="9" t="s">
        <v>64</v>
      </c>
    </row>
    <row r="43" spans="1:7" x14ac:dyDescent="0.25">
      <c r="A43" s="9">
        <f t="shared" si="0"/>
        <v>41</v>
      </c>
      <c r="B43" s="7" t="s">
        <v>173</v>
      </c>
      <c r="C43" s="7" t="s">
        <v>174</v>
      </c>
      <c r="D43" s="8">
        <v>44879</v>
      </c>
      <c r="E43" s="9" t="s">
        <v>175</v>
      </c>
      <c r="F43" s="9" t="s">
        <v>89</v>
      </c>
      <c r="G43" s="9" t="s">
        <v>64</v>
      </c>
    </row>
    <row r="44" spans="1:7" x14ac:dyDescent="0.25">
      <c r="A44" s="9">
        <f t="shared" si="0"/>
        <v>42</v>
      </c>
      <c r="B44" s="7" t="s">
        <v>177</v>
      </c>
      <c r="C44" s="7" t="s">
        <v>178</v>
      </c>
      <c r="D44" s="8">
        <v>44880</v>
      </c>
      <c r="E44" s="9" t="s">
        <v>179</v>
      </c>
      <c r="F44" s="9" t="s">
        <v>89</v>
      </c>
      <c r="G44" s="9" t="s">
        <v>20</v>
      </c>
    </row>
    <row r="45" spans="1:7" x14ac:dyDescent="0.25">
      <c r="A45" s="9">
        <f t="shared" si="0"/>
        <v>43</v>
      </c>
      <c r="B45" s="7" t="s">
        <v>180</v>
      </c>
      <c r="C45" s="7" t="s">
        <v>181</v>
      </c>
      <c r="D45" s="8">
        <v>44879</v>
      </c>
      <c r="E45" s="9" t="s">
        <v>182</v>
      </c>
      <c r="F45" s="9" t="s">
        <v>89</v>
      </c>
      <c r="G45" s="9" t="s">
        <v>64</v>
      </c>
    </row>
    <row r="46" spans="1:7" x14ac:dyDescent="0.25">
      <c r="A46" s="9">
        <f t="shared" si="0"/>
        <v>44</v>
      </c>
      <c r="B46" s="7" t="s">
        <v>184</v>
      </c>
      <c r="C46" s="7" t="s">
        <v>185</v>
      </c>
      <c r="D46" s="8">
        <v>44882</v>
      </c>
      <c r="E46" s="9" t="s">
        <v>186</v>
      </c>
      <c r="F46" s="9" t="s">
        <v>148</v>
      </c>
      <c r="G46" s="9" t="s">
        <v>149</v>
      </c>
    </row>
    <row r="47" spans="1:7" x14ac:dyDescent="0.25">
      <c r="A47" s="9">
        <f t="shared" si="0"/>
        <v>45</v>
      </c>
      <c r="B47" s="7" t="s">
        <v>187</v>
      </c>
      <c r="C47" s="7" t="s">
        <v>188</v>
      </c>
      <c r="D47" s="8">
        <v>44882</v>
      </c>
      <c r="E47" s="9" t="s">
        <v>189</v>
      </c>
      <c r="F47" s="9" t="s">
        <v>148</v>
      </c>
      <c r="G47" s="9" t="s">
        <v>149</v>
      </c>
    </row>
    <row r="48" spans="1:7" x14ac:dyDescent="0.25">
      <c r="A48" s="9">
        <f t="shared" si="0"/>
        <v>46</v>
      </c>
      <c r="B48" s="7" t="s">
        <v>190</v>
      </c>
      <c r="C48" s="7" t="s">
        <v>191</v>
      </c>
      <c r="D48" s="8">
        <v>44882</v>
      </c>
      <c r="E48" s="9" t="s">
        <v>192</v>
      </c>
      <c r="F48" s="9" t="s">
        <v>193</v>
      </c>
      <c r="G48" s="9" t="s">
        <v>103</v>
      </c>
    </row>
    <row r="49" spans="1:7" x14ac:dyDescent="0.25">
      <c r="A49" s="9">
        <f t="shared" si="0"/>
        <v>47</v>
      </c>
      <c r="B49" s="7" t="s">
        <v>194</v>
      </c>
      <c r="C49" s="7" t="s">
        <v>195</v>
      </c>
      <c r="D49" s="8">
        <v>44883</v>
      </c>
      <c r="E49" s="9" t="s">
        <v>196</v>
      </c>
      <c r="F49" s="9" t="s">
        <v>4</v>
      </c>
      <c r="G49" s="9" t="s">
        <v>149</v>
      </c>
    </row>
    <row r="50" spans="1:7" x14ac:dyDescent="0.25">
      <c r="A50" s="9">
        <f t="shared" si="0"/>
        <v>48</v>
      </c>
      <c r="B50" s="7" t="s">
        <v>198</v>
      </c>
      <c r="C50" s="7" t="s">
        <v>199</v>
      </c>
      <c r="D50" s="8">
        <v>44883</v>
      </c>
      <c r="E50" s="9" t="s">
        <v>200</v>
      </c>
      <c r="F50" s="9" t="s">
        <v>168</v>
      </c>
      <c r="G50" s="9" t="s">
        <v>149</v>
      </c>
    </row>
    <row r="51" spans="1:7" x14ac:dyDescent="0.25">
      <c r="A51" s="9">
        <f t="shared" si="0"/>
        <v>49</v>
      </c>
      <c r="B51" s="7" t="s">
        <v>202</v>
      </c>
      <c r="C51" s="7" t="s">
        <v>203</v>
      </c>
      <c r="D51" s="8">
        <v>44886</v>
      </c>
      <c r="E51" s="9" t="s">
        <v>204</v>
      </c>
      <c r="F51" s="9" t="s">
        <v>89</v>
      </c>
      <c r="G51" s="9" t="s">
        <v>20</v>
      </c>
    </row>
    <row r="52" spans="1:7" x14ac:dyDescent="0.25">
      <c r="A52" s="9">
        <f t="shared" si="0"/>
        <v>50</v>
      </c>
      <c r="B52" s="7" t="s">
        <v>205</v>
      </c>
      <c r="C52" s="7" t="s">
        <v>206</v>
      </c>
      <c r="D52" s="8">
        <v>44886</v>
      </c>
      <c r="E52" s="9" t="s">
        <v>207</v>
      </c>
      <c r="F52" s="9" t="s">
        <v>89</v>
      </c>
      <c r="G52" s="9" t="s">
        <v>20</v>
      </c>
    </row>
    <row r="53" spans="1:7" x14ac:dyDescent="0.25">
      <c r="A53" s="9">
        <f t="shared" si="0"/>
        <v>51</v>
      </c>
      <c r="B53" s="7" t="s">
        <v>208</v>
      </c>
      <c r="C53" s="7" t="s">
        <v>209</v>
      </c>
      <c r="D53" s="8">
        <v>44886</v>
      </c>
      <c r="E53" s="9" t="s">
        <v>210</v>
      </c>
      <c r="F53" s="9" t="s">
        <v>89</v>
      </c>
      <c r="G53" s="9" t="s">
        <v>20</v>
      </c>
    </row>
    <row r="54" spans="1:7" x14ac:dyDescent="0.25">
      <c r="A54" s="9">
        <f t="shared" si="0"/>
        <v>52</v>
      </c>
      <c r="B54" s="7" t="s">
        <v>212</v>
      </c>
      <c r="C54" s="7" t="s">
        <v>213</v>
      </c>
      <c r="D54" s="8">
        <v>44886</v>
      </c>
      <c r="E54" s="9" t="s">
        <v>214</v>
      </c>
      <c r="F54" s="9" t="s">
        <v>89</v>
      </c>
      <c r="G54" s="9" t="s">
        <v>20</v>
      </c>
    </row>
    <row r="55" spans="1:7" x14ac:dyDescent="0.25">
      <c r="A55" s="9">
        <f t="shared" si="0"/>
        <v>53</v>
      </c>
      <c r="B55" s="7" t="s">
        <v>215</v>
      </c>
      <c r="C55" s="7" t="s">
        <v>216</v>
      </c>
      <c r="D55" s="8">
        <v>44886</v>
      </c>
      <c r="E55" s="9" t="s">
        <v>217</v>
      </c>
      <c r="F55" s="9" t="s">
        <v>89</v>
      </c>
      <c r="G55" s="9" t="s">
        <v>64</v>
      </c>
    </row>
    <row r="56" spans="1:7" x14ac:dyDescent="0.25">
      <c r="A56" s="9">
        <f t="shared" si="0"/>
        <v>54</v>
      </c>
      <c r="B56" s="7" t="s">
        <v>218</v>
      </c>
      <c r="C56" s="7" t="s">
        <v>219</v>
      </c>
      <c r="D56" s="8">
        <v>44888</v>
      </c>
      <c r="E56" s="9" t="s">
        <v>220</v>
      </c>
      <c r="F56" s="9" t="s">
        <v>89</v>
      </c>
      <c r="G56" s="9" t="s">
        <v>103</v>
      </c>
    </row>
    <row r="57" spans="1:7" x14ac:dyDescent="0.25">
      <c r="A57" s="9">
        <f t="shared" si="0"/>
        <v>55</v>
      </c>
      <c r="B57" s="7" t="s">
        <v>221</v>
      </c>
      <c r="C57" s="7" t="s">
        <v>222</v>
      </c>
      <c r="D57" s="8">
        <v>44889</v>
      </c>
      <c r="E57" s="9" t="s">
        <v>223</v>
      </c>
      <c r="F57" s="9" t="s">
        <v>168</v>
      </c>
      <c r="G57" s="9" t="s">
        <v>149</v>
      </c>
    </row>
    <row r="58" spans="1:7" x14ac:dyDescent="0.25">
      <c r="A58" s="9">
        <f t="shared" si="0"/>
        <v>56</v>
      </c>
      <c r="B58" s="7" t="s">
        <v>224</v>
      </c>
      <c r="C58" s="7" t="s">
        <v>225</v>
      </c>
      <c r="D58" s="8">
        <v>44890</v>
      </c>
      <c r="E58" s="9" t="s">
        <v>226</v>
      </c>
      <c r="F58" s="9" t="s">
        <v>160</v>
      </c>
      <c r="G58" s="9" t="s">
        <v>149</v>
      </c>
    </row>
    <row r="59" spans="1:7" x14ac:dyDescent="0.25">
      <c r="A59" s="9">
        <f t="shared" si="0"/>
        <v>57</v>
      </c>
      <c r="B59" s="7" t="s">
        <v>227</v>
      </c>
      <c r="C59" s="7" t="s">
        <v>228</v>
      </c>
      <c r="D59" s="8">
        <v>44893</v>
      </c>
      <c r="E59" s="9" t="s">
        <v>229</v>
      </c>
      <c r="F59" s="9" t="s">
        <v>230</v>
      </c>
      <c r="G59" s="9" t="s">
        <v>161</v>
      </c>
    </row>
    <row r="60" spans="1:7" x14ac:dyDescent="0.25">
      <c r="A60" s="9">
        <f t="shared" si="0"/>
        <v>58</v>
      </c>
      <c r="B60" s="7" t="s">
        <v>232</v>
      </c>
      <c r="C60" s="7" t="s">
        <v>104</v>
      </c>
      <c r="D60" s="8">
        <v>44893</v>
      </c>
      <c r="E60" s="9" t="s">
        <v>233</v>
      </c>
      <c r="F60" s="9" t="s">
        <v>234</v>
      </c>
      <c r="G60" s="9" t="s">
        <v>103</v>
      </c>
    </row>
    <row r="61" spans="1:7" x14ac:dyDescent="0.25">
      <c r="A61" s="9">
        <f t="shared" si="0"/>
        <v>59</v>
      </c>
      <c r="B61" s="7" t="s">
        <v>235</v>
      </c>
      <c r="C61" s="7" t="s">
        <v>236</v>
      </c>
      <c r="D61" s="8">
        <v>44893</v>
      </c>
      <c r="E61" s="9" t="s">
        <v>237</v>
      </c>
      <c r="F61" s="9" t="s">
        <v>89</v>
      </c>
      <c r="G61" s="9" t="s">
        <v>64</v>
      </c>
    </row>
    <row r="62" spans="1:7" x14ac:dyDescent="0.25">
      <c r="A62" s="9">
        <f t="shared" si="0"/>
        <v>60</v>
      </c>
      <c r="B62" s="7" t="s">
        <v>238</v>
      </c>
      <c r="C62" s="7" t="s">
        <v>239</v>
      </c>
      <c r="D62" s="8">
        <v>44894</v>
      </c>
      <c r="E62" s="9" t="s">
        <v>240</v>
      </c>
      <c r="F62" s="9" t="s">
        <v>89</v>
      </c>
      <c r="G62" s="9" t="s">
        <v>20</v>
      </c>
    </row>
    <row r="63" spans="1:7" x14ac:dyDescent="0.25">
      <c r="A63" s="9">
        <f t="shared" si="0"/>
        <v>61</v>
      </c>
      <c r="B63" s="7" t="s">
        <v>241</v>
      </c>
      <c r="C63" s="7" t="s">
        <v>242</v>
      </c>
      <c r="D63" s="8">
        <v>44894</v>
      </c>
      <c r="E63" s="9" t="s">
        <v>243</v>
      </c>
      <c r="F63" s="9" t="s">
        <v>89</v>
      </c>
      <c r="G63" s="9" t="s">
        <v>20</v>
      </c>
    </row>
    <row r="64" spans="1:7" x14ac:dyDescent="0.25">
      <c r="A64" s="9">
        <f t="shared" si="0"/>
        <v>62</v>
      </c>
      <c r="B64" s="7" t="s">
        <v>244</v>
      </c>
      <c r="C64" s="7" t="s">
        <v>245</v>
      </c>
      <c r="D64" s="8">
        <v>44895</v>
      </c>
      <c r="E64" s="9" t="s">
        <v>246</v>
      </c>
      <c r="F64" s="9" t="s">
        <v>4</v>
      </c>
      <c r="G64" s="9" t="s">
        <v>247</v>
      </c>
    </row>
    <row r="65" spans="1:7" x14ac:dyDescent="0.25">
      <c r="A65" s="9">
        <f t="shared" si="0"/>
        <v>63</v>
      </c>
      <c r="B65" s="7" t="s">
        <v>248</v>
      </c>
      <c r="C65" s="7" t="s">
        <v>249</v>
      </c>
      <c r="D65" s="8">
        <v>44896</v>
      </c>
      <c r="E65" s="9" t="s">
        <v>250</v>
      </c>
      <c r="F65" s="9" t="s">
        <v>4</v>
      </c>
      <c r="G65" s="9" t="s">
        <v>251</v>
      </c>
    </row>
    <row r="66" spans="1:7" x14ac:dyDescent="0.25">
      <c r="A66" s="9">
        <f t="shared" si="0"/>
        <v>64</v>
      </c>
      <c r="B66" s="7" t="s">
        <v>253</v>
      </c>
      <c r="C66" s="7" t="s">
        <v>254</v>
      </c>
      <c r="D66" s="8">
        <v>44898</v>
      </c>
      <c r="E66" s="9" t="s">
        <v>255</v>
      </c>
      <c r="F66" s="9" t="s">
        <v>4</v>
      </c>
      <c r="G66" s="9" t="s">
        <v>20</v>
      </c>
    </row>
    <row r="67" spans="1:7" x14ac:dyDescent="0.25">
      <c r="A67" s="9">
        <f t="shared" si="0"/>
        <v>65</v>
      </c>
      <c r="B67" s="7" t="s">
        <v>256</v>
      </c>
      <c r="C67" s="7" t="s">
        <v>35</v>
      </c>
      <c r="D67" s="8">
        <v>44901</v>
      </c>
      <c r="E67" s="9" t="s">
        <v>257</v>
      </c>
      <c r="F67" s="9" t="s">
        <v>258</v>
      </c>
      <c r="G67" s="9" t="s">
        <v>34</v>
      </c>
    </row>
    <row r="68" spans="1:7" x14ac:dyDescent="0.25">
      <c r="A68" s="9">
        <f t="shared" si="0"/>
        <v>66</v>
      </c>
      <c r="B68" s="7" t="s">
        <v>259</v>
      </c>
      <c r="C68" s="7" t="s">
        <v>260</v>
      </c>
      <c r="D68" s="8">
        <v>44901</v>
      </c>
      <c r="E68" s="9" t="s">
        <v>261</v>
      </c>
      <c r="F68" s="9" t="s">
        <v>89</v>
      </c>
      <c r="G68" s="9" t="s">
        <v>20</v>
      </c>
    </row>
    <row r="69" spans="1:7" x14ac:dyDescent="0.25">
      <c r="A69" s="9">
        <f t="shared" ref="A69:A132" si="1">+A68+1</f>
        <v>67</v>
      </c>
      <c r="B69" s="7" t="s">
        <v>262</v>
      </c>
      <c r="C69" s="7" t="s">
        <v>263</v>
      </c>
      <c r="D69" s="8">
        <v>44902</v>
      </c>
      <c r="E69" s="9" t="s">
        <v>264</v>
      </c>
      <c r="F69" s="9" t="s">
        <v>148</v>
      </c>
      <c r="G69" s="9" t="s">
        <v>149</v>
      </c>
    </row>
    <row r="70" spans="1:7" x14ac:dyDescent="0.25">
      <c r="A70" s="9">
        <f t="shared" si="1"/>
        <v>68</v>
      </c>
      <c r="B70" s="7" t="s">
        <v>265</v>
      </c>
      <c r="C70" s="7" t="s">
        <v>266</v>
      </c>
      <c r="D70" s="8">
        <v>44902</v>
      </c>
      <c r="E70" s="9" t="s">
        <v>267</v>
      </c>
      <c r="F70" s="9" t="s">
        <v>230</v>
      </c>
      <c r="G70" s="9" t="s">
        <v>247</v>
      </c>
    </row>
    <row r="71" spans="1:7" x14ac:dyDescent="0.25">
      <c r="A71" s="9">
        <f t="shared" si="1"/>
        <v>69</v>
      </c>
      <c r="B71" s="7" t="s">
        <v>268</v>
      </c>
      <c r="C71" s="7" t="s">
        <v>269</v>
      </c>
      <c r="D71" s="8">
        <v>44902</v>
      </c>
      <c r="E71" s="9" t="s">
        <v>270</v>
      </c>
      <c r="F71" s="9" t="s">
        <v>4</v>
      </c>
      <c r="G71" s="9" t="s">
        <v>161</v>
      </c>
    </row>
    <row r="72" spans="1:7" x14ac:dyDescent="0.25">
      <c r="A72" s="9">
        <f t="shared" si="1"/>
        <v>70</v>
      </c>
      <c r="B72" s="7" t="s">
        <v>271</v>
      </c>
      <c r="C72" s="7" t="s">
        <v>272</v>
      </c>
      <c r="D72" s="8">
        <v>44909</v>
      </c>
      <c r="E72" s="9" t="s">
        <v>273</v>
      </c>
      <c r="F72" s="9" t="s">
        <v>274</v>
      </c>
      <c r="G72" s="9" t="s">
        <v>275</v>
      </c>
    </row>
    <row r="73" spans="1:7" x14ac:dyDescent="0.25">
      <c r="A73" s="9">
        <f t="shared" si="1"/>
        <v>71</v>
      </c>
      <c r="B73" s="7" t="s">
        <v>276</v>
      </c>
      <c r="C73" s="7" t="s">
        <v>36</v>
      </c>
      <c r="D73" s="8">
        <v>44929</v>
      </c>
      <c r="E73" s="9" t="s">
        <v>277</v>
      </c>
      <c r="F73" s="9" t="s">
        <v>278</v>
      </c>
      <c r="G73" s="9" t="s">
        <v>279</v>
      </c>
    </row>
    <row r="74" spans="1:7" x14ac:dyDescent="0.25">
      <c r="A74" s="9">
        <f t="shared" si="1"/>
        <v>72</v>
      </c>
      <c r="B74" s="7" t="s">
        <v>280</v>
      </c>
      <c r="C74" s="7" t="s">
        <v>281</v>
      </c>
      <c r="D74" s="8">
        <v>44929</v>
      </c>
      <c r="E74" s="9" t="s">
        <v>282</v>
      </c>
      <c r="F74" s="9" t="s">
        <v>148</v>
      </c>
      <c r="G74" s="9" t="s">
        <v>103</v>
      </c>
    </row>
    <row r="75" spans="1:7" x14ac:dyDescent="0.25">
      <c r="A75" s="9">
        <f t="shared" si="1"/>
        <v>73</v>
      </c>
      <c r="B75" s="7" t="s">
        <v>283</v>
      </c>
      <c r="C75" s="7" t="s">
        <v>284</v>
      </c>
      <c r="D75" s="8">
        <v>44942</v>
      </c>
      <c r="E75" s="9" t="s">
        <v>285</v>
      </c>
      <c r="F75" s="9" t="s">
        <v>148</v>
      </c>
      <c r="G75" s="9" t="s">
        <v>103</v>
      </c>
    </row>
    <row r="76" spans="1:7" x14ac:dyDescent="0.25">
      <c r="A76" s="9">
        <f t="shared" si="1"/>
        <v>74</v>
      </c>
      <c r="B76" s="7" t="s">
        <v>287</v>
      </c>
      <c r="C76" s="7" t="s">
        <v>288</v>
      </c>
      <c r="D76" s="8">
        <v>44942</v>
      </c>
      <c r="E76" s="9" t="s">
        <v>289</v>
      </c>
      <c r="F76" s="9" t="s">
        <v>89</v>
      </c>
      <c r="G76" s="9" t="s">
        <v>103</v>
      </c>
    </row>
    <row r="77" spans="1:7" x14ac:dyDescent="0.25">
      <c r="A77" s="9">
        <f t="shared" si="1"/>
        <v>75</v>
      </c>
      <c r="B77" s="7" t="s">
        <v>290</v>
      </c>
      <c r="C77" s="7" t="s">
        <v>291</v>
      </c>
      <c r="D77" s="8">
        <v>44944</v>
      </c>
      <c r="E77" s="9" t="s">
        <v>292</v>
      </c>
      <c r="F77" s="9" t="s">
        <v>293</v>
      </c>
      <c r="G77" s="9" t="s">
        <v>29</v>
      </c>
    </row>
    <row r="78" spans="1:7" x14ac:dyDescent="0.25">
      <c r="A78" s="9">
        <f t="shared" si="1"/>
        <v>76</v>
      </c>
      <c r="B78" s="7" t="s">
        <v>294</v>
      </c>
      <c r="C78" s="7" t="s">
        <v>295</v>
      </c>
      <c r="D78" s="8">
        <v>44945</v>
      </c>
      <c r="E78" s="9" t="s">
        <v>296</v>
      </c>
      <c r="F78" s="9" t="s">
        <v>148</v>
      </c>
      <c r="G78" s="9" t="s">
        <v>149</v>
      </c>
    </row>
    <row r="79" spans="1:7" x14ac:dyDescent="0.25">
      <c r="A79" s="9">
        <f t="shared" si="1"/>
        <v>77</v>
      </c>
      <c r="B79" s="7" t="s">
        <v>297</v>
      </c>
      <c r="C79" s="7" t="s">
        <v>298</v>
      </c>
      <c r="D79" s="8">
        <v>44951</v>
      </c>
      <c r="E79" s="9" t="s">
        <v>299</v>
      </c>
      <c r="F79" s="9" t="s">
        <v>148</v>
      </c>
      <c r="G79" s="9" t="s">
        <v>103</v>
      </c>
    </row>
    <row r="80" spans="1:7" x14ac:dyDescent="0.25">
      <c r="A80" s="9">
        <f t="shared" si="1"/>
        <v>78</v>
      </c>
      <c r="B80" s="7" t="s">
        <v>300</v>
      </c>
      <c r="C80" s="7" t="s">
        <v>301</v>
      </c>
      <c r="D80" s="8">
        <v>44951</v>
      </c>
      <c r="E80" s="9" t="s">
        <v>302</v>
      </c>
      <c r="F80" s="9" t="s">
        <v>148</v>
      </c>
      <c r="G80" s="9" t="s">
        <v>103</v>
      </c>
    </row>
    <row r="81" spans="1:7" x14ac:dyDescent="0.25">
      <c r="A81" s="9">
        <f t="shared" si="1"/>
        <v>79</v>
      </c>
      <c r="B81" s="7" t="s">
        <v>303</v>
      </c>
      <c r="C81" s="7" t="s">
        <v>304</v>
      </c>
      <c r="D81" s="8">
        <v>44953</v>
      </c>
      <c r="E81" s="9" t="s">
        <v>305</v>
      </c>
      <c r="F81" s="9" t="s">
        <v>4</v>
      </c>
      <c r="G81" s="9" t="s">
        <v>306</v>
      </c>
    </row>
    <row r="82" spans="1:7" x14ac:dyDescent="0.25">
      <c r="A82" s="9">
        <f t="shared" si="1"/>
        <v>80</v>
      </c>
      <c r="B82" s="7" t="s">
        <v>307</v>
      </c>
      <c r="C82" s="7" t="s">
        <v>231</v>
      </c>
      <c r="D82" s="8">
        <v>44953</v>
      </c>
      <c r="E82" s="9" t="s">
        <v>308</v>
      </c>
      <c r="F82" s="9" t="s">
        <v>4</v>
      </c>
      <c r="G82" s="9" t="s">
        <v>161</v>
      </c>
    </row>
    <row r="83" spans="1:7" x14ac:dyDescent="0.25">
      <c r="A83" s="9">
        <f t="shared" si="1"/>
        <v>81</v>
      </c>
      <c r="B83" s="7" t="s">
        <v>309</v>
      </c>
      <c r="C83" s="7" t="s">
        <v>310</v>
      </c>
      <c r="D83" s="8">
        <v>44949</v>
      </c>
      <c r="E83" s="9" t="s">
        <v>311</v>
      </c>
      <c r="F83" s="9" t="s">
        <v>4</v>
      </c>
      <c r="G83" s="9" t="s">
        <v>312</v>
      </c>
    </row>
    <row r="84" spans="1:7" x14ac:dyDescent="0.25">
      <c r="A84" s="9">
        <f t="shared" si="1"/>
        <v>82</v>
      </c>
      <c r="B84" s="7" t="s">
        <v>313</v>
      </c>
      <c r="C84" s="7" t="s">
        <v>314</v>
      </c>
      <c r="D84" s="8">
        <v>44956</v>
      </c>
      <c r="E84" s="9" t="s">
        <v>315</v>
      </c>
      <c r="F84" s="9" t="s">
        <v>89</v>
      </c>
      <c r="G84" s="9" t="s">
        <v>306</v>
      </c>
    </row>
    <row r="85" spans="1:7" x14ac:dyDescent="0.25">
      <c r="A85" s="9">
        <f t="shared" si="1"/>
        <v>83</v>
      </c>
      <c r="B85" s="7" t="s">
        <v>316</v>
      </c>
      <c r="C85" s="7" t="s">
        <v>317</v>
      </c>
      <c r="D85" s="8">
        <v>44956</v>
      </c>
      <c r="E85" s="9" t="s">
        <v>318</v>
      </c>
      <c r="F85" s="9" t="s">
        <v>89</v>
      </c>
      <c r="G85" s="9" t="s">
        <v>306</v>
      </c>
    </row>
    <row r="86" spans="1:7" x14ac:dyDescent="0.25">
      <c r="A86" s="9">
        <f t="shared" si="1"/>
        <v>84</v>
      </c>
      <c r="B86" s="7" t="s">
        <v>319</v>
      </c>
      <c r="C86" s="7" t="s">
        <v>320</v>
      </c>
      <c r="D86" s="8">
        <v>44956</v>
      </c>
      <c r="E86" s="9" t="s">
        <v>321</v>
      </c>
      <c r="F86" s="9" t="s">
        <v>89</v>
      </c>
      <c r="G86" s="9" t="s">
        <v>103</v>
      </c>
    </row>
    <row r="87" spans="1:7" x14ac:dyDescent="0.25">
      <c r="A87" s="9">
        <f t="shared" si="1"/>
        <v>85</v>
      </c>
      <c r="B87" s="7" t="s">
        <v>322</v>
      </c>
      <c r="C87" s="7" t="s">
        <v>323</v>
      </c>
      <c r="D87" s="8">
        <v>44958</v>
      </c>
      <c r="E87" s="9" t="s">
        <v>324</v>
      </c>
      <c r="F87" s="9" t="s">
        <v>89</v>
      </c>
      <c r="G87" s="9" t="s">
        <v>64</v>
      </c>
    </row>
    <row r="88" spans="1:7" x14ac:dyDescent="0.25">
      <c r="A88" s="9">
        <f t="shared" si="1"/>
        <v>86</v>
      </c>
      <c r="B88" s="7" t="s">
        <v>325</v>
      </c>
      <c r="C88" s="7" t="s">
        <v>326</v>
      </c>
      <c r="D88" s="8">
        <v>44960</v>
      </c>
      <c r="E88" s="9" t="s">
        <v>327</v>
      </c>
      <c r="F88" s="9" t="s">
        <v>168</v>
      </c>
      <c r="G88" s="9" t="s">
        <v>149</v>
      </c>
    </row>
    <row r="89" spans="1:7" x14ac:dyDescent="0.25">
      <c r="A89" s="9">
        <f t="shared" si="1"/>
        <v>87</v>
      </c>
      <c r="B89" s="7" t="s">
        <v>328</v>
      </c>
      <c r="C89" s="7" t="s">
        <v>329</v>
      </c>
      <c r="D89" s="8">
        <v>44960</v>
      </c>
      <c r="E89" s="9" t="s">
        <v>330</v>
      </c>
      <c r="F89" s="9" t="s">
        <v>89</v>
      </c>
      <c r="G89" s="9" t="s">
        <v>20</v>
      </c>
    </row>
    <row r="90" spans="1:7" x14ac:dyDescent="0.25">
      <c r="A90" s="9">
        <f t="shared" si="1"/>
        <v>88</v>
      </c>
      <c r="B90" s="7" t="s">
        <v>331</v>
      </c>
      <c r="C90" s="7" t="s">
        <v>332</v>
      </c>
      <c r="D90" s="8">
        <v>44963</v>
      </c>
      <c r="E90" s="9" t="s">
        <v>333</v>
      </c>
      <c r="F90" s="9" t="s">
        <v>148</v>
      </c>
      <c r="G90" s="9" t="s">
        <v>149</v>
      </c>
    </row>
    <row r="91" spans="1:7" x14ac:dyDescent="0.25">
      <c r="A91" s="9">
        <f t="shared" si="1"/>
        <v>89</v>
      </c>
      <c r="B91" s="7" t="s">
        <v>334</v>
      </c>
      <c r="C91" s="7" t="s">
        <v>335</v>
      </c>
      <c r="D91" s="8">
        <v>44963</v>
      </c>
      <c r="E91" s="9" t="s">
        <v>336</v>
      </c>
      <c r="F91" s="9" t="s">
        <v>168</v>
      </c>
      <c r="G91" s="9" t="s">
        <v>149</v>
      </c>
    </row>
    <row r="92" spans="1:7" x14ac:dyDescent="0.25">
      <c r="A92" s="9">
        <f t="shared" si="1"/>
        <v>90</v>
      </c>
      <c r="B92" s="7" t="s">
        <v>337</v>
      </c>
      <c r="C92" s="7" t="s">
        <v>338</v>
      </c>
      <c r="D92" s="8">
        <v>44963</v>
      </c>
      <c r="E92" s="9" t="s">
        <v>339</v>
      </c>
      <c r="F92" s="9" t="s">
        <v>89</v>
      </c>
      <c r="G92" s="9" t="s">
        <v>20</v>
      </c>
    </row>
    <row r="93" spans="1:7" x14ac:dyDescent="0.25">
      <c r="A93" s="9">
        <f t="shared" si="1"/>
        <v>91</v>
      </c>
      <c r="B93" s="7" t="s">
        <v>340</v>
      </c>
      <c r="C93" s="7" t="s">
        <v>341</v>
      </c>
      <c r="D93" s="8">
        <v>44963</v>
      </c>
      <c r="E93" s="9" t="s">
        <v>342</v>
      </c>
      <c r="F93" s="9" t="s">
        <v>89</v>
      </c>
      <c r="G93" s="9" t="s">
        <v>64</v>
      </c>
    </row>
    <row r="94" spans="1:7" x14ac:dyDescent="0.25">
      <c r="A94" s="9">
        <f t="shared" si="1"/>
        <v>92</v>
      </c>
      <c r="B94" s="7" t="s">
        <v>343</v>
      </c>
      <c r="C94" s="7" t="s">
        <v>344</v>
      </c>
      <c r="D94" s="8">
        <v>44964</v>
      </c>
      <c r="E94" s="9" t="s">
        <v>345</v>
      </c>
      <c r="F94" s="9" t="s">
        <v>148</v>
      </c>
      <c r="G94" s="9" t="s">
        <v>149</v>
      </c>
    </row>
    <row r="95" spans="1:7" x14ac:dyDescent="0.25">
      <c r="A95" s="9">
        <f t="shared" si="1"/>
        <v>93</v>
      </c>
      <c r="B95" s="7" t="s">
        <v>346</v>
      </c>
      <c r="C95" s="7" t="s">
        <v>347</v>
      </c>
      <c r="D95" s="8">
        <v>44964</v>
      </c>
      <c r="E95" s="9" t="s">
        <v>348</v>
      </c>
      <c r="F95" s="9" t="s">
        <v>89</v>
      </c>
      <c r="G95" s="9" t="s">
        <v>64</v>
      </c>
    </row>
    <row r="96" spans="1:7" x14ac:dyDescent="0.25">
      <c r="A96" s="9">
        <f t="shared" si="1"/>
        <v>94</v>
      </c>
      <c r="B96" s="7" t="s">
        <v>349</v>
      </c>
      <c r="C96" s="7" t="s">
        <v>350</v>
      </c>
      <c r="D96" s="8">
        <v>44964</v>
      </c>
      <c r="E96" s="9" t="s">
        <v>351</v>
      </c>
      <c r="F96" s="9" t="s">
        <v>89</v>
      </c>
      <c r="G96" s="9" t="s">
        <v>20</v>
      </c>
    </row>
    <row r="97" spans="1:7" x14ac:dyDescent="0.25">
      <c r="A97" s="9">
        <f t="shared" si="1"/>
        <v>95</v>
      </c>
      <c r="B97" s="7" t="s">
        <v>352</v>
      </c>
      <c r="C97" s="7" t="s">
        <v>353</v>
      </c>
      <c r="D97" s="8">
        <v>44965</v>
      </c>
      <c r="E97" s="9" t="s">
        <v>354</v>
      </c>
      <c r="F97" s="9" t="s">
        <v>89</v>
      </c>
      <c r="G97" s="9" t="s">
        <v>103</v>
      </c>
    </row>
    <row r="98" spans="1:7" x14ac:dyDescent="0.25">
      <c r="A98" s="9">
        <f t="shared" si="1"/>
        <v>96</v>
      </c>
      <c r="B98" s="7" t="s">
        <v>355</v>
      </c>
      <c r="C98" s="7" t="s">
        <v>356</v>
      </c>
      <c r="D98" s="8">
        <v>44965</v>
      </c>
      <c r="E98" s="9" t="s">
        <v>357</v>
      </c>
      <c r="F98" s="9" t="s">
        <v>89</v>
      </c>
      <c r="G98" s="9" t="s">
        <v>103</v>
      </c>
    </row>
    <row r="99" spans="1:7" x14ac:dyDescent="0.25">
      <c r="A99" s="9">
        <f t="shared" si="1"/>
        <v>97</v>
      </c>
      <c r="B99" s="7" t="s">
        <v>358</v>
      </c>
      <c r="C99" s="7" t="s">
        <v>359</v>
      </c>
      <c r="D99" s="8">
        <v>44965</v>
      </c>
      <c r="E99" s="9" t="s">
        <v>360</v>
      </c>
      <c r="F99" s="9" t="s">
        <v>24</v>
      </c>
      <c r="G99" s="9" t="s">
        <v>64</v>
      </c>
    </row>
    <row r="100" spans="1:7" x14ac:dyDescent="0.25">
      <c r="A100" s="9">
        <f t="shared" si="1"/>
        <v>98</v>
      </c>
      <c r="B100" s="7" t="s">
        <v>361</v>
      </c>
      <c r="C100" s="7" t="s">
        <v>362</v>
      </c>
      <c r="D100" s="8">
        <v>44970</v>
      </c>
      <c r="E100" s="9" t="s">
        <v>363</v>
      </c>
      <c r="F100" s="9" t="s">
        <v>89</v>
      </c>
      <c r="G100" s="9" t="s">
        <v>20</v>
      </c>
    </row>
    <row r="101" spans="1:7" x14ac:dyDescent="0.25">
      <c r="A101" s="9">
        <f t="shared" si="1"/>
        <v>99</v>
      </c>
      <c r="B101" s="7" t="s">
        <v>364</v>
      </c>
      <c r="C101" s="7" t="s">
        <v>365</v>
      </c>
      <c r="D101" s="8">
        <v>44970</v>
      </c>
      <c r="E101" s="9" t="s">
        <v>366</v>
      </c>
      <c r="F101" s="9" t="s">
        <v>89</v>
      </c>
      <c r="G101" s="9" t="s">
        <v>155</v>
      </c>
    </row>
    <row r="102" spans="1:7" x14ac:dyDescent="0.25">
      <c r="A102" s="9">
        <f t="shared" si="1"/>
        <v>100</v>
      </c>
      <c r="B102" s="7" t="s">
        <v>367</v>
      </c>
      <c r="C102" s="7" t="s">
        <v>368</v>
      </c>
      <c r="D102" s="8">
        <v>44971</v>
      </c>
      <c r="E102" s="9" t="s">
        <v>369</v>
      </c>
      <c r="F102" s="9" t="s">
        <v>89</v>
      </c>
      <c r="G102" s="9" t="s">
        <v>20</v>
      </c>
    </row>
    <row r="103" spans="1:7" x14ac:dyDescent="0.25">
      <c r="A103" s="9">
        <f t="shared" si="1"/>
        <v>101</v>
      </c>
      <c r="B103" s="7" t="s">
        <v>370</v>
      </c>
      <c r="C103" s="7" t="s">
        <v>371</v>
      </c>
      <c r="D103" s="8">
        <v>44971</v>
      </c>
      <c r="E103" s="9" t="s">
        <v>372</v>
      </c>
      <c r="F103" s="9" t="s">
        <v>168</v>
      </c>
      <c r="G103" s="9" t="s">
        <v>149</v>
      </c>
    </row>
    <row r="104" spans="1:7" x14ac:dyDescent="0.25">
      <c r="A104" s="9">
        <f t="shared" si="1"/>
        <v>102</v>
      </c>
      <c r="B104" s="7" t="s">
        <v>373</v>
      </c>
      <c r="C104" s="7" t="s">
        <v>374</v>
      </c>
      <c r="D104" s="8">
        <v>44972</v>
      </c>
      <c r="E104" s="9" t="s">
        <v>375</v>
      </c>
      <c r="F104" s="9" t="s">
        <v>89</v>
      </c>
      <c r="G104" s="9" t="s">
        <v>20</v>
      </c>
    </row>
    <row r="105" spans="1:7" x14ac:dyDescent="0.25">
      <c r="A105" s="9">
        <f t="shared" si="1"/>
        <v>103</v>
      </c>
      <c r="B105" s="7" t="s">
        <v>376</v>
      </c>
      <c r="C105" s="7" t="s">
        <v>377</v>
      </c>
      <c r="D105" s="8">
        <v>44972</v>
      </c>
      <c r="E105" s="9" t="s">
        <v>378</v>
      </c>
      <c r="F105" s="9" t="s">
        <v>293</v>
      </c>
      <c r="G105" s="9" t="s">
        <v>29</v>
      </c>
    </row>
    <row r="106" spans="1:7" x14ac:dyDescent="0.25">
      <c r="A106" s="9">
        <f t="shared" si="1"/>
        <v>104</v>
      </c>
      <c r="B106" s="7" t="s">
        <v>379</v>
      </c>
      <c r="C106" s="7" t="s">
        <v>380</v>
      </c>
      <c r="D106" s="8">
        <v>44973</v>
      </c>
      <c r="E106" s="9" t="s">
        <v>381</v>
      </c>
      <c r="F106" s="9" t="s">
        <v>4</v>
      </c>
      <c r="G106" s="9" t="s">
        <v>103</v>
      </c>
    </row>
    <row r="107" spans="1:7" x14ac:dyDescent="0.25">
      <c r="A107" s="9">
        <f t="shared" si="1"/>
        <v>105</v>
      </c>
      <c r="B107" s="7" t="s">
        <v>382</v>
      </c>
      <c r="C107" s="7" t="s">
        <v>383</v>
      </c>
      <c r="D107" s="8">
        <v>44973</v>
      </c>
      <c r="E107" s="9" t="s">
        <v>384</v>
      </c>
      <c r="F107" s="9" t="s">
        <v>89</v>
      </c>
      <c r="G107" s="9" t="s">
        <v>103</v>
      </c>
    </row>
    <row r="108" spans="1:7" x14ac:dyDescent="0.25">
      <c r="A108" s="9">
        <f t="shared" si="1"/>
        <v>106</v>
      </c>
      <c r="B108" s="7" t="s">
        <v>385</v>
      </c>
      <c r="C108" s="7" t="s">
        <v>386</v>
      </c>
      <c r="D108" s="8">
        <v>44973</v>
      </c>
      <c r="E108" s="9" t="s">
        <v>387</v>
      </c>
      <c r="F108" s="9" t="s">
        <v>24</v>
      </c>
      <c r="G108" s="9" t="s">
        <v>52</v>
      </c>
    </row>
    <row r="109" spans="1:7" x14ac:dyDescent="0.25">
      <c r="A109" s="9">
        <f t="shared" si="1"/>
        <v>107</v>
      </c>
      <c r="B109" s="7" t="s">
        <v>388</v>
      </c>
      <c r="C109" s="7" t="s">
        <v>389</v>
      </c>
      <c r="D109" s="8">
        <v>44973</v>
      </c>
      <c r="E109" s="9" t="s">
        <v>390</v>
      </c>
      <c r="F109" s="9" t="s">
        <v>89</v>
      </c>
      <c r="G109" s="9" t="s">
        <v>103</v>
      </c>
    </row>
    <row r="110" spans="1:7" x14ac:dyDescent="0.25">
      <c r="A110" s="9">
        <f t="shared" si="1"/>
        <v>108</v>
      </c>
      <c r="B110" s="7" t="s">
        <v>391</v>
      </c>
      <c r="C110" s="7" t="s">
        <v>392</v>
      </c>
      <c r="D110" s="8">
        <v>44974</v>
      </c>
      <c r="E110" s="9" t="s">
        <v>393</v>
      </c>
      <c r="F110" s="9" t="s">
        <v>89</v>
      </c>
      <c r="G110" s="9" t="s">
        <v>103</v>
      </c>
    </row>
    <row r="111" spans="1:7" x14ac:dyDescent="0.25">
      <c r="A111" s="9">
        <f t="shared" si="1"/>
        <v>109</v>
      </c>
      <c r="B111" s="7" t="s">
        <v>394</v>
      </c>
      <c r="C111" s="7" t="s">
        <v>395</v>
      </c>
      <c r="D111" s="8">
        <v>44974</v>
      </c>
      <c r="E111" s="9" t="s">
        <v>396</v>
      </c>
      <c r="F111" s="9" t="s">
        <v>89</v>
      </c>
      <c r="G111" s="9" t="s">
        <v>20</v>
      </c>
    </row>
    <row r="112" spans="1:7" x14ac:dyDescent="0.25">
      <c r="A112" s="9">
        <f t="shared" si="1"/>
        <v>110</v>
      </c>
      <c r="B112" s="7" t="s">
        <v>397</v>
      </c>
      <c r="C112" s="7" t="s">
        <v>398</v>
      </c>
      <c r="D112" s="8">
        <v>44974</v>
      </c>
      <c r="E112" s="9" t="s">
        <v>399</v>
      </c>
      <c r="F112" s="9" t="s">
        <v>168</v>
      </c>
      <c r="G112" s="9" t="s">
        <v>149</v>
      </c>
    </row>
    <row r="113" spans="1:7" x14ac:dyDescent="0.25">
      <c r="A113" s="9">
        <f t="shared" si="1"/>
        <v>111</v>
      </c>
      <c r="B113" s="7" t="s">
        <v>400</v>
      </c>
      <c r="C113" s="7" t="s">
        <v>169</v>
      </c>
      <c r="D113" s="8">
        <v>44975</v>
      </c>
      <c r="E113" s="9" t="s">
        <v>401</v>
      </c>
      <c r="F113" s="9" t="s">
        <v>4</v>
      </c>
      <c r="G113" s="9" t="s">
        <v>149</v>
      </c>
    </row>
    <row r="114" spans="1:7" x14ac:dyDescent="0.25">
      <c r="A114" s="9">
        <f t="shared" si="1"/>
        <v>112</v>
      </c>
      <c r="B114" s="7" t="s">
        <v>402</v>
      </c>
      <c r="C114" s="7" t="s">
        <v>403</v>
      </c>
      <c r="D114" s="8">
        <v>44975</v>
      </c>
      <c r="E114" s="9" t="s">
        <v>404</v>
      </c>
      <c r="F114" s="9" t="s">
        <v>89</v>
      </c>
      <c r="G114" s="9" t="s">
        <v>20</v>
      </c>
    </row>
    <row r="115" spans="1:7" x14ac:dyDescent="0.25">
      <c r="A115" s="9">
        <f t="shared" si="1"/>
        <v>113</v>
      </c>
      <c r="B115" s="7" t="s">
        <v>405</v>
      </c>
      <c r="C115" s="7" t="s">
        <v>406</v>
      </c>
      <c r="D115" s="8">
        <v>44977</v>
      </c>
      <c r="E115" s="9" t="s">
        <v>407</v>
      </c>
      <c r="F115" s="9" t="s">
        <v>408</v>
      </c>
      <c r="G115" s="9" t="s">
        <v>103</v>
      </c>
    </row>
    <row r="116" spans="1:7" x14ac:dyDescent="0.25">
      <c r="A116" s="9">
        <f t="shared" si="1"/>
        <v>114</v>
      </c>
      <c r="B116" s="7" t="s">
        <v>409</v>
      </c>
      <c r="C116" s="7" t="s">
        <v>410</v>
      </c>
      <c r="D116" s="8">
        <v>44978</v>
      </c>
      <c r="E116" s="9" t="s">
        <v>411</v>
      </c>
      <c r="F116" s="9" t="s">
        <v>148</v>
      </c>
      <c r="G116" s="9" t="s">
        <v>103</v>
      </c>
    </row>
    <row r="117" spans="1:7" x14ac:dyDescent="0.25">
      <c r="A117" s="9">
        <f t="shared" si="1"/>
        <v>115</v>
      </c>
      <c r="B117" s="7" t="s">
        <v>413</v>
      </c>
      <c r="C117" s="7" t="s">
        <v>414</v>
      </c>
      <c r="D117" s="8">
        <v>44977</v>
      </c>
      <c r="E117" s="9" t="s">
        <v>415</v>
      </c>
      <c r="F117" s="9" t="s">
        <v>416</v>
      </c>
      <c r="G117" s="9" t="s">
        <v>52</v>
      </c>
    </row>
    <row r="118" spans="1:7" x14ac:dyDescent="0.25">
      <c r="A118" s="9">
        <f t="shared" si="1"/>
        <v>116</v>
      </c>
      <c r="B118" s="7" t="s">
        <v>417</v>
      </c>
      <c r="C118" s="7" t="s">
        <v>418</v>
      </c>
      <c r="D118" s="8">
        <v>44979</v>
      </c>
      <c r="E118" s="9" t="s">
        <v>419</v>
      </c>
      <c r="F118" s="9" t="s">
        <v>420</v>
      </c>
      <c r="G118" s="9" t="s">
        <v>52</v>
      </c>
    </row>
    <row r="119" spans="1:7" x14ac:dyDescent="0.25">
      <c r="A119" s="9">
        <f t="shared" si="1"/>
        <v>117</v>
      </c>
      <c r="B119" s="7" t="s">
        <v>421</v>
      </c>
      <c r="C119" s="7" t="s">
        <v>422</v>
      </c>
      <c r="D119" s="8">
        <v>44991</v>
      </c>
      <c r="E119" s="9" t="s">
        <v>423</v>
      </c>
      <c r="F119" s="9" t="s">
        <v>424</v>
      </c>
      <c r="G119" s="9" t="s">
        <v>149</v>
      </c>
    </row>
    <row r="120" spans="1:7" x14ac:dyDescent="0.25">
      <c r="A120" s="9">
        <f t="shared" si="1"/>
        <v>118</v>
      </c>
      <c r="B120" s="7" t="s">
        <v>425</v>
      </c>
      <c r="C120" s="7" t="s">
        <v>426</v>
      </c>
      <c r="D120" s="8">
        <v>44984</v>
      </c>
      <c r="E120" s="9" t="s">
        <v>427</v>
      </c>
      <c r="F120" s="9" t="s">
        <v>148</v>
      </c>
      <c r="G120" s="9" t="s">
        <v>149</v>
      </c>
    </row>
    <row r="121" spans="1:7" x14ac:dyDescent="0.25">
      <c r="A121" s="9">
        <f t="shared" si="1"/>
        <v>119</v>
      </c>
      <c r="B121" s="7" t="s">
        <v>428</v>
      </c>
      <c r="C121" s="7" t="s">
        <v>429</v>
      </c>
      <c r="D121" s="8">
        <v>44984</v>
      </c>
      <c r="E121" s="9" t="s">
        <v>430</v>
      </c>
      <c r="F121" s="9" t="s">
        <v>431</v>
      </c>
      <c r="G121" s="9" t="s">
        <v>9</v>
      </c>
    </row>
    <row r="122" spans="1:7" x14ac:dyDescent="0.25">
      <c r="A122" s="9">
        <f t="shared" si="1"/>
        <v>120</v>
      </c>
      <c r="B122" s="7" t="s">
        <v>432</v>
      </c>
      <c r="C122" s="7" t="s">
        <v>433</v>
      </c>
      <c r="D122" s="8">
        <v>44985</v>
      </c>
      <c r="E122" s="9" t="s">
        <v>434</v>
      </c>
      <c r="F122" s="9" t="s">
        <v>160</v>
      </c>
      <c r="G122" s="9" t="s">
        <v>149</v>
      </c>
    </row>
    <row r="123" spans="1:7" x14ac:dyDescent="0.25">
      <c r="A123" s="9">
        <f t="shared" si="1"/>
        <v>121</v>
      </c>
      <c r="B123" s="7" t="s">
        <v>435</v>
      </c>
      <c r="C123" s="7" t="s">
        <v>436</v>
      </c>
      <c r="D123" s="8">
        <v>44985</v>
      </c>
      <c r="E123" s="9" t="s">
        <v>437</v>
      </c>
      <c r="F123" s="9" t="s">
        <v>89</v>
      </c>
      <c r="G123" s="9" t="s">
        <v>64</v>
      </c>
    </row>
    <row r="124" spans="1:7" x14ac:dyDescent="0.25">
      <c r="A124" s="9">
        <f t="shared" si="1"/>
        <v>122</v>
      </c>
      <c r="B124" s="7" t="s">
        <v>439</v>
      </c>
      <c r="C124" s="7" t="s">
        <v>440</v>
      </c>
      <c r="D124" s="8">
        <v>45001</v>
      </c>
      <c r="E124" s="9" t="s">
        <v>441</v>
      </c>
      <c r="F124" s="9" t="s">
        <v>89</v>
      </c>
      <c r="G124" s="9" t="s">
        <v>64</v>
      </c>
    </row>
    <row r="125" spans="1:7" x14ac:dyDescent="0.25">
      <c r="A125" s="9">
        <f t="shared" si="1"/>
        <v>123</v>
      </c>
      <c r="B125" s="7" t="s">
        <v>442</v>
      </c>
      <c r="C125" s="7" t="s">
        <v>443</v>
      </c>
      <c r="D125" s="8">
        <v>45005</v>
      </c>
      <c r="E125" s="9" t="s">
        <v>444</v>
      </c>
      <c r="F125" s="9" t="s">
        <v>168</v>
      </c>
      <c r="G125" s="9" t="s">
        <v>149</v>
      </c>
    </row>
    <row r="126" spans="1:7" x14ac:dyDescent="0.25">
      <c r="A126" s="9">
        <f t="shared" si="1"/>
        <v>124</v>
      </c>
      <c r="B126" s="7" t="s">
        <v>445</v>
      </c>
      <c r="C126" s="7" t="s">
        <v>446</v>
      </c>
      <c r="D126" s="8">
        <v>45007</v>
      </c>
      <c r="E126" s="9" t="s">
        <v>447</v>
      </c>
      <c r="F126" s="9" t="s">
        <v>148</v>
      </c>
      <c r="G126" s="9" t="s">
        <v>149</v>
      </c>
    </row>
    <row r="127" spans="1:7" x14ac:dyDescent="0.25">
      <c r="A127" s="9">
        <f t="shared" si="1"/>
        <v>125</v>
      </c>
      <c r="B127" s="7" t="s">
        <v>448</v>
      </c>
      <c r="C127" s="7" t="s">
        <v>449</v>
      </c>
      <c r="D127" s="8">
        <v>45009</v>
      </c>
      <c r="E127" s="9" t="s">
        <v>450</v>
      </c>
      <c r="F127" s="9" t="s">
        <v>4</v>
      </c>
      <c r="G127" s="9" t="s">
        <v>20</v>
      </c>
    </row>
    <row r="128" spans="1:7" x14ac:dyDescent="0.25">
      <c r="A128" s="9">
        <f t="shared" si="1"/>
        <v>126</v>
      </c>
      <c r="B128" s="7" t="s">
        <v>451</v>
      </c>
      <c r="C128" s="7" t="s">
        <v>452</v>
      </c>
      <c r="D128" s="8">
        <v>45026</v>
      </c>
      <c r="E128" s="9" t="s">
        <v>453</v>
      </c>
      <c r="F128" s="9" t="s">
        <v>89</v>
      </c>
      <c r="G128" s="9" t="s">
        <v>20</v>
      </c>
    </row>
    <row r="129" spans="1:7" x14ac:dyDescent="0.25">
      <c r="A129" s="9">
        <f t="shared" si="1"/>
        <v>127</v>
      </c>
      <c r="B129" s="7" t="s">
        <v>454</v>
      </c>
      <c r="C129" s="7" t="s">
        <v>455</v>
      </c>
      <c r="D129" s="8">
        <v>45027</v>
      </c>
      <c r="E129" s="9" t="s">
        <v>456</v>
      </c>
      <c r="F129" s="9" t="s">
        <v>168</v>
      </c>
      <c r="G129" s="9" t="s">
        <v>149</v>
      </c>
    </row>
    <row r="130" spans="1:7" x14ac:dyDescent="0.25">
      <c r="A130" s="9">
        <f t="shared" si="1"/>
        <v>128</v>
      </c>
      <c r="B130" s="7" t="s">
        <v>458</v>
      </c>
      <c r="C130" s="7" t="s">
        <v>459</v>
      </c>
      <c r="D130" s="8">
        <v>45029</v>
      </c>
      <c r="E130" s="9" t="s">
        <v>460</v>
      </c>
      <c r="F130" s="9" t="s">
        <v>89</v>
      </c>
      <c r="G130" s="9" t="s">
        <v>20</v>
      </c>
    </row>
    <row r="131" spans="1:7" x14ac:dyDescent="0.25">
      <c r="A131" s="9">
        <f t="shared" si="1"/>
        <v>129</v>
      </c>
      <c r="B131" s="7" t="s">
        <v>461</v>
      </c>
      <c r="C131" s="7" t="s">
        <v>462</v>
      </c>
      <c r="D131" s="8">
        <v>45034</v>
      </c>
      <c r="E131" s="9" t="s">
        <v>463</v>
      </c>
      <c r="F131" s="9" t="s">
        <v>24</v>
      </c>
      <c r="G131" s="9" t="s">
        <v>14</v>
      </c>
    </row>
    <row r="132" spans="1:7" x14ac:dyDescent="0.25">
      <c r="A132" s="9">
        <f t="shared" si="1"/>
        <v>130</v>
      </c>
      <c r="B132" s="7" t="s">
        <v>464</v>
      </c>
      <c r="C132" s="7" t="s">
        <v>438</v>
      </c>
      <c r="D132" s="8">
        <v>45036</v>
      </c>
      <c r="E132" s="9" t="s">
        <v>465</v>
      </c>
      <c r="F132" s="9" t="s">
        <v>4</v>
      </c>
      <c r="G132" s="9" t="s">
        <v>64</v>
      </c>
    </row>
    <row r="133" spans="1:7" x14ac:dyDescent="0.25">
      <c r="A133" s="9">
        <f t="shared" ref="A133:A196" si="2">+A132+1</f>
        <v>131</v>
      </c>
      <c r="B133" s="7" t="s">
        <v>467</v>
      </c>
      <c r="C133" s="7" t="s">
        <v>468</v>
      </c>
      <c r="D133" s="8">
        <v>45048</v>
      </c>
      <c r="E133" s="9" t="s">
        <v>469</v>
      </c>
      <c r="F133" s="9" t="s">
        <v>89</v>
      </c>
      <c r="G133" s="9" t="s">
        <v>20</v>
      </c>
    </row>
    <row r="134" spans="1:7" x14ac:dyDescent="0.25">
      <c r="A134" s="9">
        <f t="shared" si="2"/>
        <v>132</v>
      </c>
      <c r="B134" s="7" t="s">
        <v>470</v>
      </c>
      <c r="C134" s="7" t="s">
        <v>457</v>
      </c>
      <c r="D134" s="8">
        <v>45051</v>
      </c>
      <c r="E134" s="9" t="s">
        <v>471</v>
      </c>
      <c r="F134" s="9" t="s">
        <v>4</v>
      </c>
      <c r="G134" s="9" t="s">
        <v>149</v>
      </c>
    </row>
    <row r="135" spans="1:7" x14ac:dyDescent="0.25">
      <c r="A135" s="9">
        <f t="shared" si="2"/>
        <v>133</v>
      </c>
      <c r="B135" s="7" t="s">
        <v>472</v>
      </c>
      <c r="C135" s="7" t="s">
        <v>473</v>
      </c>
      <c r="D135" s="8">
        <v>45055</v>
      </c>
      <c r="E135" s="9" t="s">
        <v>474</v>
      </c>
      <c r="F135" s="9" t="s">
        <v>475</v>
      </c>
      <c r="G135" s="9" t="s">
        <v>52</v>
      </c>
    </row>
    <row r="136" spans="1:7" x14ac:dyDescent="0.25">
      <c r="A136" s="9">
        <f t="shared" si="2"/>
        <v>134</v>
      </c>
      <c r="B136" s="7" t="s">
        <v>476</v>
      </c>
      <c r="C136" s="7" t="s">
        <v>477</v>
      </c>
      <c r="D136" s="8">
        <v>45077</v>
      </c>
      <c r="E136" s="9" t="s">
        <v>478</v>
      </c>
      <c r="F136" s="9" t="s">
        <v>475</v>
      </c>
      <c r="G136" s="9" t="s">
        <v>52</v>
      </c>
    </row>
    <row r="137" spans="1:7" x14ac:dyDescent="0.25">
      <c r="A137" s="9">
        <f t="shared" si="2"/>
        <v>135</v>
      </c>
      <c r="B137" s="7" t="s">
        <v>479</v>
      </c>
      <c r="C137" s="7" t="s">
        <v>480</v>
      </c>
      <c r="D137" s="8">
        <v>45085</v>
      </c>
      <c r="E137" s="9" t="s">
        <v>481</v>
      </c>
      <c r="F137" s="9" t="s">
        <v>51</v>
      </c>
      <c r="G137" s="9" t="s">
        <v>52</v>
      </c>
    </row>
    <row r="138" spans="1:7" x14ac:dyDescent="0.25">
      <c r="A138" s="9">
        <f t="shared" si="2"/>
        <v>136</v>
      </c>
      <c r="B138" s="7" t="s">
        <v>482</v>
      </c>
      <c r="C138" s="7" t="s">
        <v>483</v>
      </c>
      <c r="D138" s="8">
        <v>45086</v>
      </c>
      <c r="E138" s="9" t="s">
        <v>484</v>
      </c>
      <c r="F138" s="9" t="s">
        <v>431</v>
      </c>
      <c r="G138" s="9" t="s">
        <v>9</v>
      </c>
    </row>
    <row r="139" spans="1:7" x14ac:dyDescent="0.25">
      <c r="A139" s="9">
        <f t="shared" si="2"/>
        <v>137</v>
      </c>
      <c r="B139" s="7" t="s">
        <v>485</v>
      </c>
      <c r="C139" s="7" t="s">
        <v>486</v>
      </c>
      <c r="D139" s="8">
        <v>45086</v>
      </c>
      <c r="E139" s="9" t="s">
        <v>487</v>
      </c>
      <c r="F139" s="9" t="s">
        <v>89</v>
      </c>
      <c r="G139" s="9" t="s">
        <v>306</v>
      </c>
    </row>
    <row r="140" spans="1:7" x14ac:dyDescent="0.25">
      <c r="A140" s="9">
        <f t="shared" si="2"/>
        <v>138</v>
      </c>
      <c r="B140" s="7" t="s">
        <v>488</v>
      </c>
      <c r="C140" s="7" t="s">
        <v>489</v>
      </c>
      <c r="D140" s="8">
        <v>45089</v>
      </c>
      <c r="E140" s="9" t="s">
        <v>490</v>
      </c>
      <c r="F140" s="9" t="s">
        <v>4</v>
      </c>
      <c r="G140" s="9" t="s">
        <v>306</v>
      </c>
    </row>
    <row r="141" spans="1:7" x14ac:dyDescent="0.25">
      <c r="A141" s="9">
        <f t="shared" si="2"/>
        <v>139</v>
      </c>
      <c r="B141" s="7" t="s">
        <v>491</v>
      </c>
      <c r="C141" s="7" t="s">
        <v>492</v>
      </c>
      <c r="D141" s="8">
        <v>45091</v>
      </c>
      <c r="E141" s="9" t="s">
        <v>493</v>
      </c>
      <c r="F141" s="9" t="s">
        <v>89</v>
      </c>
      <c r="G141" s="9" t="s">
        <v>20</v>
      </c>
    </row>
    <row r="142" spans="1:7" x14ac:dyDescent="0.25">
      <c r="A142" s="9">
        <f t="shared" si="2"/>
        <v>140</v>
      </c>
      <c r="B142" s="7" t="s">
        <v>494</v>
      </c>
      <c r="C142" s="7" t="s">
        <v>495</v>
      </c>
      <c r="D142" s="8">
        <v>45104</v>
      </c>
      <c r="E142" s="9" t="s">
        <v>496</v>
      </c>
      <c r="F142" s="9" t="s">
        <v>24</v>
      </c>
      <c r="G142" s="9" t="s">
        <v>497</v>
      </c>
    </row>
    <row r="143" spans="1:7" x14ac:dyDescent="0.25">
      <c r="A143" s="9">
        <f t="shared" si="2"/>
        <v>141</v>
      </c>
      <c r="B143" s="7" t="s">
        <v>498</v>
      </c>
      <c r="C143" s="7" t="s">
        <v>499</v>
      </c>
      <c r="D143" s="8">
        <v>45106</v>
      </c>
      <c r="E143" s="9" t="s">
        <v>500</v>
      </c>
      <c r="F143" s="9" t="s">
        <v>168</v>
      </c>
      <c r="G143" s="9" t="s">
        <v>149</v>
      </c>
    </row>
    <row r="144" spans="1:7" x14ac:dyDescent="0.25">
      <c r="A144" s="9">
        <f t="shared" si="2"/>
        <v>142</v>
      </c>
      <c r="B144" s="7" t="s">
        <v>501</v>
      </c>
      <c r="C144" s="7" t="s">
        <v>502</v>
      </c>
      <c r="D144" s="8">
        <v>45110</v>
      </c>
      <c r="E144" s="9" t="s">
        <v>503</v>
      </c>
      <c r="F144" s="9" t="s">
        <v>504</v>
      </c>
      <c r="G144" s="9" t="s">
        <v>505</v>
      </c>
    </row>
    <row r="145" spans="1:7" x14ac:dyDescent="0.25">
      <c r="A145" s="9">
        <f t="shared" si="2"/>
        <v>143</v>
      </c>
      <c r="B145" s="7" t="s">
        <v>506</v>
      </c>
      <c r="C145" s="7" t="s">
        <v>507</v>
      </c>
      <c r="D145" s="8">
        <v>45112</v>
      </c>
      <c r="E145" s="9" t="s">
        <v>508</v>
      </c>
      <c r="F145" s="9" t="s">
        <v>509</v>
      </c>
      <c r="G145" s="9" t="s">
        <v>312</v>
      </c>
    </row>
    <row r="146" spans="1:7" x14ac:dyDescent="0.25">
      <c r="A146" s="9">
        <f t="shared" si="2"/>
        <v>144</v>
      </c>
      <c r="B146" s="7" t="s">
        <v>511</v>
      </c>
      <c r="C146" s="7" t="s">
        <v>512</v>
      </c>
      <c r="D146" s="8">
        <v>45118</v>
      </c>
      <c r="E146" s="9" t="s">
        <v>513</v>
      </c>
      <c r="F146" s="9" t="s">
        <v>475</v>
      </c>
      <c r="G146" s="9" t="s">
        <v>14</v>
      </c>
    </row>
    <row r="147" spans="1:7" x14ac:dyDescent="0.25">
      <c r="A147" s="9">
        <f t="shared" si="2"/>
        <v>145</v>
      </c>
      <c r="B147" s="7" t="s">
        <v>514</v>
      </c>
      <c r="C147" s="7" t="s">
        <v>515</v>
      </c>
      <c r="D147" s="8">
        <v>45120</v>
      </c>
      <c r="E147" s="9" t="s">
        <v>516</v>
      </c>
      <c r="F147" s="9" t="s">
        <v>517</v>
      </c>
      <c r="G147" s="9" t="s">
        <v>34</v>
      </c>
    </row>
    <row r="148" spans="1:7" x14ac:dyDescent="0.25">
      <c r="A148" s="9">
        <f t="shared" si="2"/>
        <v>146</v>
      </c>
      <c r="B148" s="7" t="s">
        <v>518</v>
      </c>
      <c r="C148" s="7" t="s">
        <v>519</v>
      </c>
      <c r="D148" s="8">
        <v>45122</v>
      </c>
      <c r="E148" s="9" t="s">
        <v>520</v>
      </c>
      <c r="F148" s="9" t="s">
        <v>168</v>
      </c>
      <c r="G148" s="9" t="s">
        <v>149</v>
      </c>
    </row>
    <row r="149" spans="1:7" x14ac:dyDescent="0.25">
      <c r="A149" s="9">
        <f t="shared" si="2"/>
        <v>147</v>
      </c>
      <c r="B149" s="7" t="s">
        <v>521</v>
      </c>
      <c r="C149" s="7" t="s">
        <v>522</v>
      </c>
      <c r="D149" s="8">
        <v>45134</v>
      </c>
      <c r="E149" s="9" t="s">
        <v>523</v>
      </c>
      <c r="F149" s="9" t="s">
        <v>168</v>
      </c>
      <c r="G149" s="9" t="s">
        <v>149</v>
      </c>
    </row>
    <row r="150" spans="1:7" x14ac:dyDescent="0.25">
      <c r="A150" s="9">
        <f t="shared" si="2"/>
        <v>148</v>
      </c>
      <c r="B150" s="7" t="s">
        <v>524</v>
      </c>
      <c r="C150" s="7" t="s">
        <v>525</v>
      </c>
      <c r="D150" s="8">
        <v>45140</v>
      </c>
      <c r="E150" s="9" t="s">
        <v>526</v>
      </c>
      <c r="F150" s="9" t="s">
        <v>527</v>
      </c>
      <c r="G150" s="9" t="s">
        <v>528</v>
      </c>
    </row>
    <row r="151" spans="1:7" x14ac:dyDescent="0.25">
      <c r="A151" s="9">
        <f t="shared" si="2"/>
        <v>149</v>
      </c>
      <c r="B151" s="7" t="s">
        <v>529</v>
      </c>
      <c r="C151" s="7" t="s">
        <v>530</v>
      </c>
      <c r="D151" s="8">
        <v>45155</v>
      </c>
      <c r="E151" s="9" t="s">
        <v>531</v>
      </c>
      <c r="F151" s="9" t="s">
        <v>89</v>
      </c>
      <c r="G151" s="9" t="s">
        <v>120</v>
      </c>
    </row>
    <row r="152" spans="1:7" x14ac:dyDescent="0.25">
      <c r="A152" s="9">
        <f t="shared" si="2"/>
        <v>150</v>
      </c>
      <c r="B152" s="7" t="s">
        <v>532</v>
      </c>
      <c r="C152" s="7" t="s">
        <v>533</v>
      </c>
      <c r="D152" s="8">
        <v>45156</v>
      </c>
      <c r="E152" s="9" t="s">
        <v>534</v>
      </c>
      <c r="F152" s="9" t="s">
        <v>168</v>
      </c>
      <c r="G152" s="9" t="s">
        <v>149</v>
      </c>
    </row>
    <row r="153" spans="1:7" x14ac:dyDescent="0.25">
      <c r="A153" s="9">
        <f t="shared" si="2"/>
        <v>151</v>
      </c>
      <c r="B153" s="7" t="s">
        <v>535</v>
      </c>
      <c r="C153" s="7" t="s">
        <v>536</v>
      </c>
      <c r="D153" s="8">
        <v>45159</v>
      </c>
      <c r="E153" s="9" t="s">
        <v>537</v>
      </c>
      <c r="F153" s="9" t="s">
        <v>89</v>
      </c>
      <c r="G153" s="9" t="s">
        <v>103</v>
      </c>
    </row>
    <row r="154" spans="1:7" x14ac:dyDescent="0.25">
      <c r="A154" s="9">
        <f t="shared" si="2"/>
        <v>152</v>
      </c>
      <c r="B154" s="7" t="s">
        <v>538</v>
      </c>
      <c r="C154" s="7" t="s">
        <v>539</v>
      </c>
      <c r="D154" s="8">
        <v>45167</v>
      </c>
      <c r="E154" s="9" t="s">
        <v>540</v>
      </c>
      <c r="F154" s="9" t="s">
        <v>541</v>
      </c>
      <c r="G154" s="9" t="s">
        <v>41</v>
      </c>
    </row>
    <row r="155" spans="1:7" x14ac:dyDescent="0.25">
      <c r="A155" s="9">
        <f t="shared" si="2"/>
        <v>153</v>
      </c>
      <c r="B155" s="7" t="s">
        <v>542</v>
      </c>
      <c r="C155" s="7" t="s">
        <v>543</v>
      </c>
      <c r="D155" s="8">
        <v>45314</v>
      </c>
      <c r="E155" s="9" t="s">
        <v>544</v>
      </c>
      <c r="F155" s="9" t="s">
        <v>24</v>
      </c>
      <c r="G155" s="9" t="s">
        <v>64</v>
      </c>
    </row>
    <row r="156" spans="1:7" x14ac:dyDescent="0.25">
      <c r="A156" s="9">
        <f t="shared" si="2"/>
        <v>154</v>
      </c>
      <c r="B156" s="7" t="s">
        <v>545</v>
      </c>
      <c r="C156" s="7" t="s">
        <v>546</v>
      </c>
      <c r="D156" s="8">
        <v>45314</v>
      </c>
      <c r="E156" s="9" t="s">
        <v>547</v>
      </c>
      <c r="F156" s="9" t="s">
        <v>89</v>
      </c>
      <c r="G156" s="9" t="s">
        <v>64</v>
      </c>
    </row>
    <row r="157" spans="1:7" x14ac:dyDescent="0.25">
      <c r="A157" s="9">
        <f t="shared" si="2"/>
        <v>155</v>
      </c>
      <c r="B157" s="7" t="s">
        <v>548</v>
      </c>
      <c r="C157" s="7" t="s">
        <v>549</v>
      </c>
      <c r="D157" s="8">
        <v>45314</v>
      </c>
      <c r="E157" s="9" t="s">
        <v>550</v>
      </c>
      <c r="F157" s="9" t="s">
        <v>89</v>
      </c>
      <c r="G157" s="9" t="s">
        <v>64</v>
      </c>
    </row>
    <row r="158" spans="1:7" x14ac:dyDescent="0.25">
      <c r="A158" s="9">
        <f t="shared" si="2"/>
        <v>156</v>
      </c>
      <c r="B158" s="7" t="s">
        <v>551</v>
      </c>
      <c r="C158" s="7" t="s">
        <v>552</v>
      </c>
      <c r="D158" s="8">
        <v>45314</v>
      </c>
      <c r="E158" s="9" t="s">
        <v>553</v>
      </c>
      <c r="F158" s="9" t="s">
        <v>89</v>
      </c>
      <c r="G158" s="9" t="s">
        <v>64</v>
      </c>
    </row>
    <row r="159" spans="1:7" x14ac:dyDescent="0.25">
      <c r="A159" s="9">
        <f t="shared" si="2"/>
        <v>157</v>
      </c>
      <c r="B159" s="7" t="s">
        <v>554</v>
      </c>
      <c r="C159" s="7" t="s">
        <v>555</v>
      </c>
      <c r="D159" s="8">
        <v>45314</v>
      </c>
      <c r="E159" s="9" t="s">
        <v>556</v>
      </c>
      <c r="F159" s="9" t="s">
        <v>89</v>
      </c>
      <c r="G159" s="9" t="s">
        <v>64</v>
      </c>
    </row>
    <row r="160" spans="1:7" x14ac:dyDescent="0.25">
      <c r="A160" s="9">
        <f t="shared" si="2"/>
        <v>158</v>
      </c>
      <c r="B160" s="7" t="s">
        <v>557</v>
      </c>
      <c r="C160" s="7" t="s">
        <v>558</v>
      </c>
      <c r="D160" s="8">
        <v>45313</v>
      </c>
      <c r="E160" s="9" t="s">
        <v>559</v>
      </c>
      <c r="F160" s="9" t="s">
        <v>560</v>
      </c>
      <c r="G160" s="9" t="s">
        <v>279</v>
      </c>
    </row>
    <row r="161" spans="1:7" x14ac:dyDescent="0.25">
      <c r="A161" s="9">
        <f t="shared" si="2"/>
        <v>159</v>
      </c>
      <c r="B161" s="7" t="s">
        <v>561</v>
      </c>
      <c r="C161" s="7" t="s">
        <v>562</v>
      </c>
      <c r="D161" s="8">
        <v>45321</v>
      </c>
      <c r="E161" s="9" t="s">
        <v>563</v>
      </c>
      <c r="F161" s="9" t="s">
        <v>431</v>
      </c>
      <c r="G161" s="9" t="s">
        <v>64</v>
      </c>
    </row>
    <row r="162" spans="1:7" x14ac:dyDescent="0.25">
      <c r="A162" s="9">
        <f t="shared" si="2"/>
        <v>160</v>
      </c>
      <c r="B162" s="7" t="s">
        <v>564</v>
      </c>
      <c r="C162" s="7" t="s">
        <v>565</v>
      </c>
      <c r="D162" s="8">
        <v>45321</v>
      </c>
      <c r="E162" s="9" t="s">
        <v>566</v>
      </c>
      <c r="F162" s="9" t="s">
        <v>431</v>
      </c>
      <c r="G162" s="9" t="s">
        <v>9</v>
      </c>
    </row>
    <row r="163" spans="1:7" x14ac:dyDescent="0.25">
      <c r="A163" s="9">
        <f t="shared" si="2"/>
        <v>161</v>
      </c>
      <c r="B163" s="7" t="s">
        <v>567</v>
      </c>
      <c r="C163" s="7" t="s">
        <v>568</v>
      </c>
      <c r="D163" s="8">
        <v>45323</v>
      </c>
      <c r="E163" s="9" t="s">
        <v>569</v>
      </c>
      <c r="F163" s="9" t="s">
        <v>168</v>
      </c>
      <c r="G163" s="9" t="s">
        <v>149</v>
      </c>
    </row>
    <row r="164" spans="1:7" x14ac:dyDescent="0.25">
      <c r="A164" s="9">
        <f t="shared" si="2"/>
        <v>162</v>
      </c>
      <c r="B164" s="7" t="s">
        <v>570</v>
      </c>
      <c r="C164" s="7" t="s">
        <v>571</v>
      </c>
      <c r="D164" s="8">
        <v>45323</v>
      </c>
      <c r="E164" s="9" t="s">
        <v>572</v>
      </c>
      <c r="F164" s="9" t="s">
        <v>89</v>
      </c>
      <c r="G164" s="9" t="s">
        <v>64</v>
      </c>
    </row>
    <row r="165" spans="1:7" x14ac:dyDescent="0.25">
      <c r="A165" s="9">
        <f t="shared" si="2"/>
        <v>163</v>
      </c>
      <c r="B165" s="7" t="s">
        <v>573</v>
      </c>
      <c r="C165" s="7" t="s">
        <v>574</v>
      </c>
      <c r="D165" s="8">
        <v>45324</v>
      </c>
      <c r="E165" s="9" t="s">
        <v>575</v>
      </c>
      <c r="F165" s="9" t="s">
        <v>89</v>
      </c>
      <c r="G165" s="9" t="s">
        <v>64</v>
      </c>
    </row>
    <row r="166" spans="1:7" x14ac:dyDescent="0.25">
      <c r="A166" s="9">
        <f t="shared" si="2"/>
        <v>164</v>
      </c>
      <c r="B166" s="7" t="s">
        <v>576</v>
      </c>
      <c r="C166" s="7" t="s">
        <v>176</v>
      </c>
      <c r="D166" s="8">
        <v>45324</v>
      </c>
      <c r="E166" s="9" t="s">
        <v>577</v>
      </c>
      <c r="F166" s="9" t="s">
        <v>4</v>
      </c>
      <c r="G166" s="9" t="s">
        <v>64</v>
      </c>
    </row>
    <row r="167" spans="1:7" x14ac:dyDescent="0.25">
      <c r="A167" s="9">
        <f t="shared" si="2"/>
        <v>165</v>
      </c>
      <c r="B167" s="7" t="s">
        <v>578</v>
      </c>
      <c r="C167" s="7" t="s">
        <v>579</v>
      </c>
      <c r="D167" s="8">
        <v>45324</v>
      </c>
      <c r="E167" s="9" t="s">
        <v>580</v>
      </c>
      <c r="F167" s="9" t="s">
        <v>168</v>
      </c>
      <c r="G167" s="9" t="s">
        <v>149</v>
      </c>
    </row>
    <row r="168" spans="1:7" x14ac:dyDescent="0.25">
      <c r="A168" s="9">
        <f t="shared" si="2"/>
        <v>166</v>
      </c>
      <c r="B168" s="7" t="s">
        <v>581</v>
      </c>
      <c r="C168" s="7" t="s">
        <v>582</v>
      </c>
      <c r="D168" s="8">
        <v>45324</v>
      </c>
      <c r="E168" s="9" t="s">
        <v>583</v>
      </c>
      <c r="F168" s="9" t="s">
        <v>89</v>
      </c>
      <c r="G168" s="9" t="s">
        <v>64</v>
      </c>
    </row>
    <row r="169" spans="1:7" x14ac:dyDescent="0.25">
      <c r="A169" s="9">
        <f t="shared" si="2"/>
        <v>167</v>
      </c>
      <c r="B169" s="7" t="s">
        <v>584</v>
      </c>
      <c r="C169" s="7" t="s">
        <v>585</v>
      </c>
      <c r="D169" s="8">
        <v>45327</v>
      </c>
      <c r="E169" s="9" t="s">
        <v>586</v>
      </c>
      <c r="F169" s="9" t="s">
        <v>89</v>
      </c>
      <c r="G169" s="9" t="s">
        <v>64</v>
      </c>
    </row>
    <row r="170" spans="1:7" x14ac:dyDescent="0.25">
      <c r="A170" s="9">
        <f t="shared" si="2"/>
        <v>168</v>
      </c>
      <c r="B170" s="7" t="s">
        <v>587</v>
      </c>
      <c r="C170" s="7" t="s">
        <v>588</v>
      </c>
      <c r="D170" s="8">
        <v>45327</v>
      </c>
      <c r="E170" s="9" t="s">
        <v>589</v>
      </c>
      <c r="F170" s="9" t="s">
        <v>168</v>
      </c>
      <c r="G170" s="9" t="s">
        <v>149</v>
      </c>
    </row>
    <row r="171" spans="1:7" x14ac:dyDescent="0.25">
      <c r="A171" s="9">
        <f t="shared" si="2"/>
        <v>169</v>
      </c>
      <c r="B171" s="7" t="s">
        <v>590</v>
      </c>
      <c r="C171" s="7" t="s">
        <v>591</v>
      </c>
      <c r="D171" s="8">
        <v>45327</v>
      </c>
      <c r="E171" s="9" t="s">
        <v>592</v>
      </c>
      <c r="F171" s="9" t="s">
        <v>24</v>
      </c>
      <c r="G171" s="9" t="s">
        <v>52</v>
      </c>
    </row>
    <row r="172" spans="1:7" x14ac:dyDescent="0.25">
      <c r="A172" s="9">
        <f t="shared" si="2"/>
        <v>170</v>
      </c>
      <c r="B172" s="7" t="s">
        <v>593</v>
      </c>
      <c r="C172" s="7" t="s">
        <v>594</v>
      </c>
      <c r="D172" s="8">
        <v>45334</v>
      </c>
      <c r="E172" s="9" t="s">
        <v>595</v>
      </c>
      <c r="F172" s="9" t="s">
        <v>89</v>
      </c>
      <c r="G172" s="9" t="s">
        <v>64</v>
      </c>
    </row>
    <row r="173" spans="1:7" x14ac:dyDescent="0.25">
      <c r="A173" s="9">
        <f t="shared" si="2"/>
        <v>171</v>
      </c>
      <c r="B173" s="7" t="s">
        <v>596</v>
      </c>
      <c r="C173" s="7" t="s">
        <v>597</v>
      </c>
      <c r="D173" s="8">
        <v>45334</v>
      </c>
      <c r="E173" s="9" t="s">
        <v>598</v>
      </c>
      <c r="F173" s="9" t="s">
        <v>89</v>
      </c>
      <c r="G173" s="9" t="s">
        <v>64</v>
      </c>
    </row>
    <row r="174" spans="1:7" x14ac:dyDescent="0.25">
      <c r="A174" s="9">
        <f t="shared" si="2"/>
        <v>172</v>
      </c>
      <c r="B174" s="7" t="s">
        <v>599</v>
      </c>
      <c r="C174" s="7" t="s">
        <v>600</v>
      </c>
      <c r="D174" s="8">
        <v>45334</v>
      </c>
      <c r="E174" s="9" t="s">
        <v>601</v>
      </c>
      <c r="F174" s="9" t="s">
        <v>89</v>
      </c>
      <c r="G174" s="9" t="s">
        <v>312</v>
      </c>
    </row>
    <row r="175" spans="1:7" x14ac:dyDescent="0.25">
      <c r="A175" s="9">
        <f t="shared" si="2"/>
        <v>173</v>
      </c>
      <c r="B175" s="7" t="s">
        <v>602</v>
      </c>
      <c r="C175" s="7" t="s">
        <v>603</v>
      </c>
      <c r="D175" s="8">
        <v>45335</v>
      </c>
      <c r="E175" s="9" t="s">
        <v>604</v>
      </c>
      <c r="F175" s="9" t="s">
        <v>89</v>
      </c>
      <c r="G175" s="9" t="s">
        <v>64</v>
      </c>
    </row>
    <row r="176" spans="1:7" x14ac:dyDescent="0.25">
      <c r="A176" s="9">
        <f t="shared" si="2"/>
        <v>174</v>
      </c>
      <c r="B176" s="7" t="s">
        <v>605</v>
      </c>
      <c r="C176" s="7" t="s">
        <v>606</v>
      </c>
      <c r="D176" s="8">
        <v>45336</v>
      </c>
      <c r="E176" s="9" t="s">
        <v>607</v>
      </c>
      <c r="F176" s="9" t="s">
        <v>89</v>
      </c>
      <c r="G176" s="9" t="s">
        <v>103</v>
      </c>
    </row>
    <row r="177" spans="1:7" x14ac:dyDescent="0.25">
      <c r="A177" s="9">
        <f t="shared" si="2"/>
        <v>175</v>
      </c>
      <c r="B177" s="7" t="s">
        <v>608</v>
      </c>
      <c r="C177" s="7" t="s">
        <v>609</v>
      </c>
      <c r="D177" s="8">
        <v>45336</v>
      </c>
      <c r="E177" s="9" t="s">
        <v>610</v>
      </c>
      <c r="F177" s="9" t="s">
        <v>89</v>
      </c>
      <c r="G177" s="9" t="s">
        <v>103</v>
      </c>
    </row>
    <row r="178" spans="1:7" x14ac:dyDescent="0.25">
      <c r="A178" s="9">
        <f t="shared" si="2"/>
        <v>176</v>
      </c>
      <c r="B178" s="7" t="s">
        <v>611</v>
      </c>
      <c r="C178" s="7" t="s">
        <v>612</v>
      </c>
      <c r="D178" s="8">
        <v>45336</v>
      </c>
      <c r="E178" s="9" t="s">
        <v>613</v>
      </c>
      <c r="F178" s="9" t="s">
        <v>89</v>
      </c>
      <c r="G178" s="9" t="s">
        <v>103</v>
      </c>
    </row>
    <row r="179" spans="1:7" x14ac:dyDescent="0.25">
      <c r="A179" s="9">
        <f t="shared" si="2"/>
        <v>177</v>
      </c>
      <c r="B179" s="7" t="s">
        <v>614</v>
      </c>
      <c r="C179" s="7" t="s">
        <v>615</v>
      </c>
      <c r="D179" s="8">
        <v>45336</v>
      </c>
      <c r="E179" s="9" t="s">
        <v>616</v>
      </c>
      <c r="F179" s="9" t="s">
        <v>89</v>
      </c>
      <c r="G179" s="9" t="s">
        <v>103</v>
      </c>
    </row>
    <row r="180" spans="1:7" x14ac:dyDescent="0.25">
      <c r="A180" s="9">
        <f t="shared" si="2"/>
        <v>178</v>
      </c>
      <c r="B180" s="7" t="s">
        <v>617</v>
      </c>
      <c r="C180" s="7" t="s">
        <v>618</v>
      </c>
      <c r="D180" s="8">
        <v>45336</v>
      </c>
      <c r="E180" s="9" t="s">
        <v>619</v>
      </c>
      <c r="F180" s="9" t="s">
        <v>24</v>
      </c>
      <c r="G180" s="9" t="s">
        <v>64</v>
      </c>
    </row>
    <row r="181" spans="1:7" x14ac:dyDescent="0.25">
      <c r="A181" s="9">
        <f t="shared" si="2"/>
        <v>179</v>
      </c>
      <c r="B181" s="7" t="s">
        <v>620</v>
      </c>
      <c r="C181" s="7" t="s">
        <v>621</v>
      </c>
      <c r="D181" s="8">
        <v>45337</v>
      </c>
      <c r="E181" s="9" t="s">
        <v>622</v>
      </c>
      <c r="F181" s="9" t="s">
        <v>89</v>
      </c>
      <c r="G181" s="9" t="s">
        <v>20</v>
      </c>
    </row>
    <row r="182" spans="1:7" x14ac:dyDescent="0.25">
      <c r="A182" s="9">
        <f t="shared" si="2"/>
        <v>180</v>
      </c>
      <c r="B182" s="7" t="s">
        <v>623</v>
      </c>
      <c r="C182" s="7" t="s">
        <v>624</v>
      </c>
      <c r="D182" s="8">
        <v>45337</v>
      </c>
      <c r="E182" s="9" t="s">
        <v>625</v>
      </c>
      <c r="F182" s="9" t="s">
        <v>89</v>
      </c>
      <c r="G182" s="9" t="s">
        <v>20</v>
      </c>
    </row>
    <row r="183" spans="1:7" x14ac:dyDescent="0.25">
      <c r="A183" s="9">
        <f t="shared" si="2"/>
        <v>181</v>
      </c>
      <c r="B183" s="7" t="s">
        <v>626</v>
      </c>
      <c r="C183" s="7" t="s">
        <v>627</v>
      </c>
      <c r="D183" s="8">
        <v>45337</v>
      </c>
      <c r="E183" s="9" t="s">
        <v>628</v>
      </c>
      <c r="F183" s="9" t="s">
        <v>89</v>
      </c>
      <c r="G183" s="9" t="s">
        <v>64</v>
      </c>
    </row>
    <row r="184" spans="1:7" x14ac:dyDescent="0.25">
      <c r="A184" s="9">
        <f t="shared" si="2"/>
        <v>182</v>
      </c>
      <c r="B184" s="7" t="s">
        <v>629</v>
      </c>
      <c r="C184" s="7" t="s">
        <v>630</v>
      </c>
      <c r="D184" s="8">
        <v>45338</v>
      </c>
      <c r="E184" s="9" t="s">
        <v>631</v>
      </c>
      <c r="F184" s="9" t="s">
        <v>8</v>
      </c>
      <c r="G184" s="9" t="s">
        <v>9</v>
      </c>
    </row>
    <row r="185" spans="1:7" x14ac:dyDescent="0.25">
      <c r="A185" s="9">
        <f t="shared" si="2"/>
        <v>183</v>
      </c>
      <c r="B185" s="7" t="s">
        <v>632</v>
      </c>
      <c r="C185" s="7" t="s">
        <v>633</v>
      </c>
      <c r="D185" s="8">
        <v>45337</v>
      </c>
      <c r="E185" s="9" t="s">
        <v>634</v>
      </c>
      <c r="F185" s="9" t="s">
        <v>148</v>
      </c>
      <c r="G185" s="9" t="s">
        <v>103</v>
      </c>
    </row>
    <row r="186" spans="1:7" x14ac:dyDescent="0.25">
      <c r="A186" s="9">
        <f t="shared" si="2"/>
        <v>184</v>
      </c>
      <c r="B186" s="7" t="s">
        <v>635</v>
      </c>
      <c r="C186" s="7" t="s">
        <v>636</v>
      </c>
      <c r="D186" s="8">
        <v>45337</v>
      </c>
      <c r="E186" s="9" t="s">
        <v>637</v>
      </c>
      <c r="F186" s="9" t="s">
        <v>168</v>
      </c>
      <c r="G186" s="9" t="s">
        <v>149</v>
      </c>
    </row>
    <row r="187" spans="1:7" x14ac:dyDescent="0.25">
      <c r="A187" s="9">
        <f t="shared" si="2"/>
        <v>185</v>
      </c>
      <c r="B187" s="7" t="s">
        <v>638</v>
      </c>
      <c r="C187" s="7" t="s">
        <v>639</v>
      </c>
      <c r="D187" s="8">
        <v>45341</v>
      </c>
      <c r="E187" s="9" t="s">
        <v>640</v>
      </c>
      <c r="F187" s="9" t="s">
        <v>89</v>
      </c>
      <c r="G187" s="9" t="s">
        <v>20</v>
      </c>
    </row>
    <row r="188" spans="1:7" x14ac:dyDescent="0.25">
      <c r="A188" s="9">
        <f t="shared" si="2"/>
        <v>186</v>
      </c>
      <c r="B188" s="7" t="s">
        <v>641</v>
      </c>
      <c r="C188" s="7" t="s">
        <v>642</v>
      </c>
      <c r="D188" s="8">
        <v>45341</v>
      </c>
      <c r="E188" s="9" t="s">
        <v>643</v>
      </c>
      <c r="F188" s="9" t="s">
        <v>168</v>
      </c>
      <c r="G188" s="9" t="s">
        <v>149</v>
      </c>
    </row>
    <row r="189" spans="1:7" x14ac:dyDescent="0.25">
      <c r="A189" s="9">
        <f t="shared" si="2"/>
        <v>187</v>
      </c>
      <c r="B189" s="7" t="s">
        <v>644</v>
      </c>
      <c r="C189" s="7" t="s">
        <v>645</v>
      </c>
      <c r="D189" s="8">
        <v>45341</v>
      </c>
      <c r="E189" s="9" t="s">
        <v>646</v>
      </c>
      <c r="F189" s="9" t="s">
        <v>168</v>
      </c>
      <c r="G189" s="9" t="s">
        <v>149</v>
      </c>
    </row>
    <row r="190" spans="1:7" x14ac:dyDescent="0.25">
      <c r="A190" s="9">
        <f t="shared" si="2"/>
        <v>188</v>
      </c>
      <c r="B190" s="7" t="s">
        <v>647</v>
      </c>
      <c r="C190" s="7" t="s">
        <v>648</v>
      </c>
      <c r="D190" s="8">
        <v>45342</v>
      </c>
      <c r="E190" s="9" t="s">
        <v>649</v>
      </c>
      <c r="F190" s="9" t="s">
        <v>168</v>
      </c>
      <c r="G190" s="9" t="s">
        <v>149</v>
      </c>
    </row>
    <row r="191" spans="1:7" x14ac:dyDescent="0.25">
      <c r="A191" s="9">
        <f t="shared" si="2"/>
        <v>189</v>
      </c>
      <c r="B191" s="7" t="s">
        <v>650</v>
      </c>
      <c r="C191" s="7" t="s">
        <v>651</v>
      </c>
      <c r="D191" s="8">
        <v>45343</v>
      </c>
      <c r="E191" s="9" t="s">
        <v>652</v>
      </c>
      <c r="F191" s="9" t="s">
        <v>168</v>
      </c>
      <c r="G191" s="9" t="s">
        <v>149</v>
      </c>
    </row>
    <row r="192" spans="1:7" x14ac:dyDescent="0.25">
      <c r="A192" s="9">
        <f t="shared" si="2"/>
        <v>190</v>
      </c>
      <c r="B192" s="7" t="s">
        <v>653</v>
      </c>
      <c r="C192" s="7" t="s">
        <v>654</v>
      </c>
      <c r="D192" s="8">
        <v>45348</v>
      </c>
      <c r="E192" s="9" t="s">
        <v>655</v>
      </c>
      <c r="F192" s="9" t="s">
        <v>431</v>
      </c>
      <c r="G192" s="9" t="s">
        <v>64</v>
      </c>
    </row>
    <row r="193" spans="1:7" x14ac:dyDescent="0.25">
      <c r="A193" s="9">
        <f t="shared" si="2"/>
        <v>191</v>
      </c>
      <c r="B193" s="7" t="s">
        <v>656</v>
      </c>
      <c r="C193" s="7" t="s">
        <v>657</v>
      </c>
      <c r="D193" s="8">
        <v>45348</v>
      </c>
      <c r="E193" s="9" t="s">
        <v>658</v>
      </c>
      <c r="F193" s="9" t="s">
        <v>659</v>
      </c>
      <c r="G193" s="9" t="s">
        <v>64</v>
      </c>
    </row>
    <row r="194" spans="1:7" x14ac:dyDescent="0.25">
      <c r="A194" s="9">
        <f t="shared" si="2"/>
        <v>192</v>
      </c>
      <c r="B194" s="7" t="s">
        <v>660</v>
      </c>
      <c r="C194" s="7" t="s">
        <v>661</v>
      </c>
      <c r="D194" s="8">
        <v>45351</v>
      </c>
      <c r="E194" s="9" t="s">
        <v>662</v>
      </c>
      <c r="F194" s="9" t="s">
        <v>89</v>
      </c>
      <c r="G194" s="9" t="s">
        <v>20</v>
      </c>
    </row>
    <row r="195" spans="1:7" x14ac:dyDescent="0.25">
      <c r="A195" s="9">
        <f t="shared" si="2"/>
        <v>193</v>
      </c>
      <c r="B195" s="7" t="s">
        <v>663</v>
      </c>
      <c r="C195" s="7" t="s">
        <v>664</v>
      </c>
      <c r="D195" s="8">
        <v>45356</v>
      </c>
      <c r="E195" s="9" t="s">
        <v>665</v>
      </c>
      <c r="F195" s="9" t="s">
        <v>168</v>
      </c>
      <c r="G195" s="9" t="s">
        <v>149</v>
      </c>
    </row>
    <row r="196" spans="1:7" x14ac:dyDescent="0.25">
      <c r="A196" s="9">
        <f t="shared" si="2"/>
        <v>194</v>
      </c>
      <c r="B196" s="7" t="s">
        <v>666</v>
      </c>
      <c r="C196" s="7" t="s">
        <v>667</v>
      </c>
      <c r="D196" s="8">
        <v>45365</v>
      </c>
      <c r="E196" s="9" t="s">
        <v>668</v>
      </c>
      <c r="F196" s="9" t="s">
        <v>24</v>
      </c>
      <c r="G196" s="9" t="s">
        <v>64</v>
      </c>
    </row>
    <row r="197" spans="1:7" x14ac:dyDescent="0.25">
      <c r="A197" s="9">
        <f t="shared" ref="A197:A260" si="3">+A196+1</f>
        <v>195</v>
      </c>
      <c r="B197" s="7" t="s">
        <v>669</v>
      </c>
      <c r="C197" s="7" t="s">
        <v>670</v>
      </c>
      <c r="D197" s="8">
        <v>45365</v>
      </c>
      <c r="E197" s="9" t="s">
        <v>671</v>
      </c>
      <c r="F197" s="9" t="s">
        <v>24</v>
      </c>
      <c r="G197" s="9" t="s">
        <v>64</v>
      </c>
    </row>
    <row r="198" spans="1:7" x14ac:dyDescent="0.25">
      <c r="A198" s="9">
        <f t="shared" si="3"/>
        <v>196</v>
      </c>
      <c r="B198" s="7" t="s">
        <v>672</v>
      </c>
      <c r="C198" s="7" t="s">
        <v>673</v>
      </c>
      <c r="D198" s="8">
        <v>45365</v>
      </c>
      <c r="E198" s="9" t="s">
        <v>674</v>
      </c>
      <c r="F198" s="9" t="s">
        <v>89</v>
      </c>
      <c r="G198" s="9" t="s">
        <v>64</v>
      </c>
    </row>
    <row r="199" spans="1:7" x14ac:dyDescent="0.25">
      <c r="A199" s="9">
        <f t="shared" si="3"/>
        <v>197</v>
      </c>
      <c r="B199" s="7" t="s">
        <v>675</v>
      </c>
      <c r="C199" s="7" t="s">
        <v>676</v>
      </c>
      <c r="D199" s="8">
        <v>45384</v>
      </c>
      <c r="E199" s="9" t="s">
        <v>677</v>
      </c>
      <c r="F199" s="9" t="s">
        <v>89</v>
      </c>
      <c r="G199" s="9" t="s">
        <v>20</v>
      </c>
    </row>
    <row r="200" spans="1:7" x14ac:dyDescent="0.25">
      <c r="A200" s="9">
        <f t="shared" si="3"/>
        <v>198</v>
      </c>
      <c r="B200" s="7" t="s">
        <v>678</v>
      </c>
      <c r="C200" s="7" t="s">
        <v>679</v>
      </c>
      <c r="D200" s="8">
        <v>45386</v>
      </c>
      <c r="E200" s="9" t="s">
        <v>680</v>
      </c>
      <c r="F200" s="9" t="s">
        <v>89</v>
      </c>
      <c r="G200" s="9" t="s">
        <v>20</v>
      </c>
    </row>
    <row r="201" spans="1:7" x14ac:dyDescent="0.25">
      <c r="A201" s="9">
        <f t="shared" si="3"/>
        <v>199</v>
      </c>
      <c r="B201" s="7" t="s">
        <v>681</v>
      </c>
      <c r="C201" s="7" t="s">
        <v>682</v>
      </c>
      <c r="D201" s="8">
        <v>45392</v>
      </c>
      <c r="E201" s="9" t="s">
        <v>683</v>
      </c>
      <c r="F201" s="9" t="s">
        <v>89</v>
      </c>
      <c r="G201" s="9" t="s">
        <v>103</v>
      </c>
    </row>
    <row r="202" spans="1:7" x14ac:dyDescent="0.25">
      <c r="A202" s="9">
        <f t="shared" si="3"/>
        <v>200</v>
      </c>
      <c r="B202" s="7" t="s">
        <v>684</v>
      </c>
      <c r="C202" s="7" t="s">
        <v>151</v>
      </c>
      <c r="D202" s="8">
        <v>45397</v>
      </c>
      <c r="E202" s="9" t="s">
        <v>685</v>
      </c>
      <c r="F202" s="9" t="s">
        <v>686</v>
      </c>
      <c r="G202" s="9" t="s">
        <v>149</v>
      </c>
    </row>
    <row r="203" spans="1:7" x14ac:dyDescent="0.25">
      <c r="A203" s="9">
        <f t="shared" si="3"/>
        <v>201</v>
      </c>
      <c r="B203" s="7" t="s">
        <v>687</v>
      </c>
      <c r="C203" s="7" t="s">
        <v>688</v>
      </c>
      <c r="D203" s="8">
        <v>45397</v>
      </c>
      <c r="E203" s="9" t="s">
        <v>689</v>
      </c>
      <c r="F203" s="9" t="s">
        <v>89</v>
      </c>
      <c r="G203" s="9" t="s">
        <v>64</v>
      </c>
    </row>
    <row r="204" spans="1:7" x14ac:dyDescent="0.25">
      <c r="A204" s="9">
        <f t="shared" si="3"/>
        <v>202</v>
      </c>
      <c r="B204" s="7" t="s">
        <v>690</v>
      </c>
      <c r="C204" s="7" t="s">
        <v>691</v>
      </c>
      <c r="D204" s="8">
        <v>45406</v>
      </c>
      <c r="E204" s="9" t="s">
        <v>692</v>
      </c>
      <c r="F204" s="9" t="s">
        <v>89</v>
      </c>
      <c r="G204" s="9" t="s">
        <v>20</v>
      </c>
    </row>
    <row r="205" spans="1:7" x14ac:dyDescent="0.25">
      <c r="A205" s="9">
        <f t="shared" si="3"/>
        <v>203</v>
      </c>
      <c r="B205" s="7" t="s">
        <v>693</v>
      </c>
      <c r="C205" s="7" t="s">
        <v>694</v>
      </c>
      <c r="D205" s="8">
        <v>45406</v>
      </c>
      <c r="E205" s="9" t="s">
        <v>695</v>
      </c>
      <c r="F205" s="9" t="s">
        <v>89</v>
      </c>
      <c r="G205" s="9" t="s">
        <v>103</v>
      </c>
    </row>
    <row r="206" spans="1:7" x14ac:dyDescent="0.25">
      <c r="A206" s="9">
        <f t="shared" si="3"/>
        <v>204</v>
      </c>
      <c r="B206" s="7" t="s">
        <v>696</v>
      </c>
      <c r="C206" s="7" t="s">
        <v>697</v>
      </c>
      <c r="D206" s="8">
        <v>45411</v>
      </c>
      <c r="E206" s="9" t="s">
        <v>698</v>
      </c>
      <c r="F206" s="9" t="s">
        <v>89</v>
      </c>
      <c r="G206" s="9" t="s">
        <v>306</v>
      </c>
    </row>
    <row r="207" spans="1:7" x14ac:dyDescent="0.25">
      <c r="A207" s="9">
        <f t="shared" si="3"/>
        <v>205</v>
      </c>
      <c r="B207" s="7" t="s">
        <v>699</v>
      </c>
      <c r="C207" s="7" t="s">
        <v>700</v>
      </c>
      <c r="D207" s="8">
        <v>45411</v>
      </c>
      <c r="E207" s="9" t="s">
        <v>701</v>
      </c>
      <c r="F207" s="9" t="s">
        <v>4</v>
      </c>
      <c r="G207" s="9" t="s">
        <v>161</v>
      </c>
    </row>
    <row r="208" spans="1:7" x14ac:dyDescent="0.25">
      <c r="A208" s="9">
        <f t="shared" si="3"/>
        <v>206</v>
      </c>
      <c r="B208" s="7" t="s">
        <v>702</v>
      </c>
      <c r="C208" s="7" t="s">
        <v>703</v>
      </c>
      <c r="D208" s="8">
        <v>45412</v>
      </c>
      <c r="E208" s="9" t="s">
        <v>704</v>
      </c>
      <c r="F208" s="9" t="s">
        <v>89</v>
      </c>
      <c r="G208" s="9" t="s">
        <v>120</v>
      </c>
    </row>
    <row r="209" spans="1:7" x14ac:dyDescent="0.25">
      <c r="A209" s="9">
        <f t="shared" si="3"/>
        <v>207</v>
      </c>
      <c r="B209" s="7" t="s">
        <v>705</v>
      </c>
      <c r="C209" s="7" t="s">
        <v>706</v>
      </c>
      <c r="D209" s="8">
        <v>45415</v>
      </c>
      <c r="E209" s="9" t="s">
        <v>707</v>
      </c>
      <c r="F209" s="9" t="s">
        <v>168</v>
      </c>
      <c r="G209" s="9" t="s">
        <v>149</v>
      </c>
    </row>
    <row r="210" spans="1:7" x14ac:dyDescent="0.25">
      <c r="A210" s="9">
        <f t="shared" si="3"/>
        <v>208</v>
      </c>
      <c r="B210" s="7" t="s">
        <v>708</v>
      </c>
      <c r="C210" s="7" t="s">
        <v>709</v>
      </c>
      <c r="D210" s="8">
        <v>45421</v>
      </c>
      <c r="E210" s="9" t="s">
        <v>710</v>
      </c>
      <c r="F210" s="9" t="s">
        <v>711</v>
      </c>
      <c r="G210" s="9" t="s">
        <v>279</v>
      </c>
    </row>
    <row r="211" spans="1:7" x14ac:dyDescent="0.25">
      <c r="A211" s="9">
        <f t="shared" si="3"/>
        <v>209</v>
      </c>
      <c r="B211" s="7" t="s">
        <v>712</v>
      </c>
      <c r="C211" s="7" t="s">
        <v>713</v>
      </c>
      <c r="D211" s="8">
        <v>45421</v>
      </c>
      <c r="E211" s="9" t="s">
        <v>714</v>
      </c>
      <c r="F211" s="9" t="s">
        <v>89</v>
      </c>
      <c r="G211" s="9" t="s">
        <v>20</v>
      </c>
    </row>
    <row r="212" spans="1:7" x14ac:dyDescent="0.25">
      <c r="A212" s="9">
        <f t="shared" si="3"/>
        <v>210</v>
      </c>
      <c r="B212" s="7" t="s">
        <v>715</v>
      </c>
      <c r="C212" s="7" t="s">
        <v>716</v>
      </c>
      <c r="D212" s="8">
        <v>45421</v>
      </c>
      <c r="E212" s="9" t="s">
        <v>717</v>
      </c>
      <c r="F212" s="9" t="s">
        <v>89</v>
      </c>
      <c r="G212" s="9" t="s">
        <v>312</v>
      </c>
    </row>
    <row r="213" spans="1:7" x14ac:dyDescent="0.25">
      <c r="A213" s="9">
        <f t="shared" si="3"/>
        <v>211</v>
      </c>
      <c r="B213" s="7" t="s">
        <v>718</v>
      </c>
      <c r="C213" s="7" t="s">
        <v>719</v>
      </c>
      <c r="D213" s="8">
        <v>45425</v>
      </c>
      <c r="E213" s="9" t="s">
        <v>720</v>
      </c>
      <c r="F213" s="9" t="s">
        <v>431</v>
      </c>
      <c r="G213" s="9" t="s">
        <v>9</v>
      </c>
    </row>
    <row r="214" spans="1:7" x14ac:dyDescent="0.25">
      <c r="A214" s="9">
        <f t="shared" si="3"/>
        <v>212</v>
      </c>
      <c r="B214" s="7" t="s">
        <v>721</v>
      </c>
      <c r="C214" s="7" t="s">
        <v>722</v>
      </c>
      <c r="D214" s="8">
        <v>45425</v>
      </c>
      <c r="E214" s="9" t="s">
        <v>723</v>
      </c>
      <c r="F214" s="9" t="s">
        <v>89</v>
      </c>
      <c r="G214" s="9" t="s">
        <v>312</v>
      </c>
    </row>
    <row r="215" spans="1:7" x14ac:dyDescent="0.25">
      <c r="A215" s="9">
        <f t="shared" si="3"/>
        <v>213</v>
      </c>
      <c r="B215" s="7" t="s">
        <v>724</v>
      </c>
      <c r="C215" s="7" t="s">
        <v>725</v>
      </c>
      <c r="D215" s="8">
        <v>45427</v>
      </c>
      <c r="E215" s="9" t="s">
        <v>726</v>
      </c>
      <c r="F215" s="9" t="s">
        <v>168</v>
      </c>
      <c r="G215" s="9" t="s">
        <v>149</v>
      </c>
    </row>
    <row r="216" spans="1:7" x14ac:dyDescent="0.25">
      <c r="A216" s="9">
        <f t="shared" si="3"/>
        <v>214</v>
      </c>
      <c r="B216" s="7" t="s">
        <v>727</v>
      </c>
      <c r="C216" s="7" t="s">
        <v>728</v>
      </c>
      <c r="D216" s="8">
        <v>45427</v>
      </c>
      <c r="E216" s="9" t="s">
        <v>729</v>
      </c>
      <c r="F216" s="9" t="s">
        <v>168</v>
      </c>
      <c r="G216" s="9" t="s">
        <v>149</v>
      </c>
    </row>
    <row r="217" spans="1:7" x14ac:dyDescent="0.25">
      <c r="A217" s="9">
        <f t="shared" si="3"/>
        <v>215</v>
      </c>
      <c r="B217" s="7" t="s">
        <v>730</v>
      </c>
      <c r="C217" s="7" t="s">
        <v>731</v>
      </c>
      <c r="D217" s="8">
        <v>45427</v>
      </c>
      <c r="E217" s="9" t="s">
        <v>732</v>
      </c>
      <c r="F217" s="9" t="s">
        <v>431</v>
      </c>
      <c r="G217" s="9" t="s">
        <v>9</v>
      </c>
    </row>
    <row r="218" spans="1:7" x14ac:dyDescent="0.25">
      <c r="A218" s="9">
        <f t="shared" si="3"/>
        <v>216</v>
      </c>
      <c r="B218" s="7" t="s">
        <v>733</v>
      </c>
      <c r="C218" s="7" t="s">
        <v>734</v>
      </c>
      <c r="D218" s="8">
        <v>45427</v>
      </c>
      <c r="E218" s="9" t="s">
        <v>735</v>
      </c>
      <c r="F218" s="9" t="s">
        <v>89</v>
      </c>
      <c r="G218" s="9" t="s">
        <v>64</v>
      </c>
    </row>
    <row r="219" spans="1:7" x14ac:dyDescent="0.25">
      <c r="A219" s="9">
        <f t="shared" si="3"/>
        <v>217</v>
      </c>
      <c r="B219" s="7" t="s">
        <v>736</v>
      </c>
      <c r="C219" s="7" t="s">
        <v>737</v>
      </c>
      <c r="D219" s="8">
        <v>45428</v>
      </c>
      <c r="E219" s="9" t="s">
        <v>738</v>
      </c>
      <c r="F219" s="9" t="s">
        <v>89</v>
      </c>
      <c r="G219" s="9" t="s">
        <v>20</v>
      </c>
    </row>
    <row r="220" spans="1:7" x14ac:dyDescent="0.25">
      <c r="A220" s="9">
        <f t="shared" si="3"/>
        <v>218</v>
      </c>
      <c r="B220" s="7" t="s">
        <v>739</v>
      </c>
      <c r="C220" s="7" t="s">
        <v>740</v>
      </c>
      <c r="D220" s="8">
        <v>45428</v>
      </c>
      <c r="E220" s="9" t="s">
        <v>741</v>
      </c>
      <c r="F220" s="9" t="s">
        <v>89</v>
      </c>
      <c r="G220" s="9" t="s">
        <v>64</v>
      </c>
    </row>
    <row r="221" spans="1:7" x14ac:dyDescent="0.25">
      <c r="A221" s="9">
        <f t="shared" si="3"/>
        <v>219</v>
      </c>
      <c r="B221" s="7" t="s">
        <v>742</v>
      </c>
      <c r="C221" s="7" t="s">
        <v>743</v>
      </c>
      <c r="D221" s="8">
        <v>45429</v>
      </c>
      <c r="E221" s="9" t="s">
        <v>744</v>
      </c>
      <c r="F221" s="9" t="s">
        <v>89</v>
      </c>
      <c r="G221" s="9" t="s">
        <v>64</v>
      </c>
    </row>
    <row r="222" spans="1:7" x14ac:dyDescent="0.25">
      <c r="A222" s="9">
        <f t="shared" si="3"/>
        <v>220</v>
      </c>
      <c r="B222" s="7" t="s">
        <v>745</v>
      </c>
      <c r="C222" s="7" t="s">
        <v>746</v>
      </c>
      <c r="D222" s="8">
        <v>45432</v>
      </c>
      <c r="E222" s="9" t="s">
        <v>747</v>
      </c>
      <c r="F222" s="9" t="s">
        <v>89</v>
      </c>
      <c r="G222" s="9" t="s">
        <v>64</v>
      </c>
    </row>
    <row r="223" spans="1:7" x14ac:dyDescent="0.25">
      <c r="A223" s="9">
        <f t="shared" si="3"/>
        <v>221</v>
      </c>
      <c r="B223" s="7" t="s">
        <v>748</v>
      </c>
      <c r="C223" s="7" t="s">
        <v>749</v>
      </c>
      <c r="D223" s="8">
        <v>45432</v>
      </c>
      <c r="E223" s="9" t="s">
        <v>750</v>
      </c>
      <c r="F223" s="9" t="s">
        <v>89</v>
      </c>
      <c r="G223" s="9" t="s">
        <v>64</v>
      </c>
    </row>
    <row r="224" spans="1:7" x14ac:dyDescent="0.25">
      <c r="A224" s="9">
        <f t="shared" si="3"/>
        <v>222</v>
      </c>
      <c r="B224" s="7" t="s">
        <v>751</v>
      </c>
      <c r="C224" s="7" t="s">
        <v>752</v>
      </c>
      <c r="D224" s="8">
        <v>45439</v>
      </c>
      <c r="E224" s="9" t="s">
        <v>753</v>
      </c>
      <c r="F224" s="9" t="s">
        <v>475</v>
      </c>
      <c r="G224" s="9" t="s">
        <v>52</v>
      </c>
    </row>
    <row r="225" spans="1:7" x14ac:dyDescent="0.25">
      <c r="A225" s="9">
        <f t="shared" si="3"/>
        <v>223</v>
      </c>
      <c r="B225" s="7" t="s">
        <v>754</v>
      </c>
      <c r="C225" s="7" t="s">
        <v>755</v>
      </c>
      <c r="D225" s="8">
        <v>45439</v>
      </c>
      <c r="E225" s="9" t="s">
        <v>756</v>
      </c>
      <c r="F225" s="9" t="s">
        <v>757</v>
      </c>
      <c r="G225" s="9" t="s">
        <v>279</v>
      </c>
    </row>
    <row r="226" spans="1:7" x14ac:dyDescent="0.25">
      <c r="A226" s="9">
        <f t="shared" si="3"/>
        <v>224</v>
      </c>
      <c r="B226" s="7" t="s">
        <v>758</v>
      </c>
      <c r="C226" s="7" t="s">
        <v>759</v>
      </c>
      <c r="D226" s="8">
        <v>45440</v>
      </c>
      <c r="E226" s="9" t="s">
        <v>760</v>
      </c>
      <c r="F226" s="9" t="s">
        <v>517</v>
      </c>
      <c r="G226" s="9" t="s">
        <v>34</v>
      </c>
    </row>
    <row r="227" spans="1:7" x14ac:dyDescent="0.25">
      <c r="A227" s="9">
        <f t="shared" si="3"/>
        <v>225</v>
      </c>
      <c r="B227" s="7" t="s">
        <v>761</v>
      </c>
      <c r="C227" s="7" t="s">
        <v>762</v>
      </c>
      <c r="D227" s="8">
        <v>45447</v>
      </c>
      <c r="E227" s="9" t="s">
        <v>763</v>
      </c>
      <c r="F227" s="9" t="s">
        <v>89</v>
      </c>
      <c r="G227" s="9" t="s">
        <v>20</v>
      </c>
    </row>
    <row r="228" spans="1:7" x14ac:dyDescent="0.25">
      <c r="A228" s="9">
        <f t="shared" si="3"/>
        <v>226</v>
      </c>
      <c r="B228" s="7" t="s">
        <v>764</v>
      </c>
      <c r="C228" s="7" t="s">
        <v>765</v>
      </c>
      <c r="D228" s="8">
        <v>45448</v>
      </c>
      <c r="E228" s="9" t="s">
        <v>766</v>
      </c>
      <c r="F228" s="9" t="s">
        <v>475</v>
      </c>
      <c r="G228" s="9" t="s">
        <v>14</v>
      </c>
    </row>
    <row r="229" spans="1:7" x14ac:dyDescent="0.25">
      <c r="A229" s="9">
        <f t="shared" si="3"/>
        <v>227</v>
      </c>
      <c r="B229" s="7" t="s">
        <v>767</v>
      </c>
      <c r="C229" s="7" t="s">
        <v>768</v>
      </c>
      <c r="D229" s="8">
        <v>45455</v>
      </c>
      <c r="E229" s="9" t="s">
        <v>769</v>
      </c>
      <c r="F229" s="9" t="s">
        <v>89</v>
      </c>
      <c r="G229" s="9" t="s">
        <v>64</v>
      </c>
    </row>
    <row r="230" spans="1:7" x14ac:dyDescent="0.25">
      <c r="A230" s="9">
        <f t="shared" si="3"/>
        <v>228</v>
      </c>
      <c r="B230" s="7" t="s">
        <v>770</v>
      </c>
      <c r="C230" s="7" t="s">
        <v>771</v>
      </c>
      <c r="D230" s="8">
        <v>45455</v>
      </c>
      <c r="E230" s="9" t="s">
        <v>772</v>
      </c>
      <c r="F230" s="9" t="s">
        <v>89</v>
      </c>
      <c r="G230" s="9" t="s">
        <v>64</v>
      </c>
    </row>
    <row r="231" spans="1:7" x14ac:dyDescent="0.25">
      <c r="A231" s="9">
        <f t="shared" si="3"/>
        <v>229</v>
      </c>
      <c r="B231" s="7" t="s">
        <v>773</v>
      </c>
      <c r="C231" s="7" t="s">
        <v>774</v>
      </c>
      <c r="D231" s="8">
        <v>45461</v>
      </c>
      <c r="E231" s="9" t="s">
        <v>775</v>
      </c>
      <c r="F231" s="9" t="s">
        <v>89</v>
      </c>
      <c r="G231" s="9" t="s">
        <v>64</v>
      </c>
    </row>
    <row r="232" spans="1:7" x14ac:dyDescent="0.25">
      <c r="A232" s="9">
        <f t="shared" si="3"/>
        <v>230</v>
      </c>
      <c r="B232" s="7" t="s">
        <v>776</v>
      </c>
      <c r="C232" s="7" t="s">
        <v>777</v>
      </c>
      <c r="D232" s="8">
        <v>45461</v>
      </c>
      <c r="E232" s="9" t="s">
        <v>778</v>
      </c>
      <c r="F232" s="9" t="s">
        <v>89</v>
      </c>
      <c r="G232" s="9" t="s">
        <v>64</v>
      </c>
    </row>
    <row r="233" spans="1:7" x14ac:dyDescent="0.25">
      <c r="A233" s="9">
        <f t="shared" si="3"/>
        <v>231</v>
      </c>
      <c r="B233" s="7" t="s">
        <v>779</v>
      </c>
      <c r="C233" s="7" t="s">
        <v>780</v>
      </c>
      <c r="D233" s="8">
        <v>45467</v>
      </c>
      <c r="E233" s="9" t="s">
        <v>781</v>
      </c>
      <c r="F233" s="9" t="s">
        <v>431</v>
      </c>
      <c r="G233" s="9" t="s">
        <v>9</v>
      </c>
    </row>
    <row r="234" spans="1:7" x14ac:dyDescent="0.25">
      <c r="A234" s="9">
        <f t="shared" si="3"/>
        <v>232</v>
      </c>
      <c r="B234" s="7" t="s">
        <v>782</v>
      </c>
      <c r="C234" s="7" t="s">
        <v>783</v>
      </c>
      <c r="D234" s="8">
        <v>45470</v>
      </c>
      <c r="E234" s="9" t="s">
        <v>784</v>
      </c>
      <c r="F234" s="9" t="s">
        <v>431</v>
      </c>
      <c r="G234" s="9" t="s">
        <v>9</v>
      </c>
    </row>
    <row r="235" spans="1:7" x14ac:dyDescent="0.25">
      <c r="A235" s="9">
        <f t="shared" si="3"/>
        <v>233</v>
      </c>
      <c r="B235" s="7" t="s">
        <v>785</v>
      </c>
      <c r="C235" s="7" t="s">
        <v>786</v>
      </c>
      <c r="D235" s="8">
        <v>45474</v>
      </c>
      <c r="E235" s="9" t="s">
        <v>787</v>
      </c>
      <c r="F235" s="9" t="s">
        <v>89</v>
      </c>
      <c r="G235" s="9" t="s">
        <v>103</v>
      </c>
    </row>
    <row r="236" spans="1:7" x14ac:dyDescent="0.25">
      <c r="A236" s="9">
        <f t="shared" si="3"/>
        <v>234</v>
      </c>
      <c r="B236" s="7" t="s">
        <v>788</v>
      </c>
      <c r="C236" s="7" t="s">
        <v>789</v>
      </c>
      <c r="D236" s="8">
        <v>45474</v>
      </c>
      <c r="E236" s="9" t="s">
        <v>790</v>
      </c>
      <c r="F236" s="9" t="s">
        <v>24</v>
      </c>
      <c r="G236" s="9" t="s">
        <v>64</v>
      </c>
    </row>
    <row r="237" spans="1:7" x14ac:dyDescent="0.25">
      <c r="A237" s="9">
        <f t="shared" si="3"/>
        <v>235</v>
      </c>
      <c r="B237" s="7" t="s">
        <v>791</v>
      </c>
      <c r="C237" s="7" t="s">
        <v>792</v>
      </c>
      <c r="D237" s="8">
        <v>45474</v>
      </c>
      <c r="E237" s="9" t="s">
        <v>793</v>
      </c>
      <c r="F237" s="9" t="s">
        <v>89</v>
      </c>
      <c r="G237" s="9" t="s">
        <v>103</v>
      </c>
    </row>
    <row r="238" spans="1:7" x14ac:dyDescent="0.25">
      <c r="A238" s="9">
        <f t="shared" si="3"/>
        <v>236</v>
      </c>
      <c r="B238" s="7" t="s">
        <v>794</v>
      </c>
      <c r="C238" s="7" t="s">
        <v>795</v>
      </c>
      <c r="D238" s="8">
        <v>45476</v>
      </c>
      <c r="E238" s="9" t="s">
        <v>796</v>
      </c>
      <c r="F238" s="9" t="s">
        <v>89</v>
      </c>
      <c r="G238" s="9" t="s">
        <v>64</v>
      </c>
    </row>
    <row r="239" spans="1:7" x14ac:dyDescent="0.25">
      <c r="A239" s="9">
        <f t="shared" si="3"/>
        <v>237</v>
      </c>
      <c r="B239" s="7" t="s">
        <v>797</v>
      </c>
      <c r="C239" s="7" t="s">
        <v>798</v>
      </c>
      <c r="D239" s="8">
        <v>45476</v>
      </c>
      <c r="E239" s="9" t="s">
        <v>799</v>
      </c>
      <c r="F239" s="9" t="s">
        <v>89</v>
      </c>
      <c r="G239" s="9" t="s">
        <v>64</v>
      </c>
    </row>
    <row r="240" spans="1:7" x14ac:dyDescent="0.25">
      <c r="A240" s="9">
        <f t="shared" si="3"/>
        <v>238</v>
      </c>
      <c r="B240" s="7" t="s">
        <v>800</v>
      </c>
      <c r="C240" s="7" t="s">
        <v>801</v>
      </c>
      <c r="D240" s="8">
        <v>45477</v>
      </c>
      <c r="E240" s="9" t="s">
        <v>802</v>
      </c>
      <c r="F240" s="9" t="s">
        <v>89</v>
      </c>
      <c r="G240" s="9" t="s">
        <v>103</v>
      </c>
    </row>
    <row r="241" spans="1:7" x14ac:dyDescent="0.25">
      <c r="A241" s="9">
        <f t="shared" si="3"/>
        <v>239</v>
      </c>
      <c r="B241" s="7" t="s">
        <v>803</v>
      </c>
      <c r="C241" s="7" t="s">
        <v>466</v>
      </c>
      <c r="D241" s="8">
        <v>45477</v>
      </c>
      <c r="E241" s="9" t="s">
        <v>804</v>
      </c>
      <c r="F241" s="9" t="s">
        <v>805</v>
      </c>
      <c r="G241" s="9" t="s">
        <v>64</v>
      </c>
    </row>
    <row r="242" spans="1:7" x14ac:dyDescent="0.25">
      <c r="A242" s="9">
        <f t="shared" si="3"/>
        <v>240</v>
      </c>
      <c r="B242" s="7" t="s">
        <v>806</v>
      </c>
      <c r="C242" s="7" t="s">
        <v>807</v>
      </c>
      <c r="D242" s="8">
        <v>45483</v>
      </c>
      <c r="E242" s="9" t="s">
        <v>808</v>
      </c>
      <c r="F242" s="9" t="s">
        <v>89</v>
      </c>
      <c r="G242" s="9" t="s">
        <v>64</v>
      </c>
    </row>
    <row r="243" spans="1:7" x14ac:dyDescent="0.25">
      <c r="A243" s="9">
        <f t="shared" si="3"/>
        <v>241</v>
      </c>
      <c r="B243" s="7" t="s">
        <v>809</v>
      </c>
      <c r="C243" s="7" t="s">
        <v>810</v>
      </c>
      <c r="D243" s="8">
        <v>45483</v>
      </c>
      <c r="E243" s="9" t="s">
        <v>811</v>
      </c>
      <c r="F243" s="9" t="s">
        <v>24</v>
      </c>
      <c r="G243" s="9" t="s">
        <v>64</v>
      </c>
    </row>
    <row r="244" spans="1:7" x14ac:dyDescent="0.25">
      <c r="A244" s="9">
        <f t="shared" si="3"/>
        <v>242</v>
      </c>
      <c r="B244" s="7" t="s">
        <v>812</v>
      </c>
      <c r="C244" s="7" t="s">
        <v>15</v>
      </c>
      <c r="D244" s="8">
        <v>45496</v>
      </c>
      <c r="E244" s="9" t="s">
        <v>813</v>
      </c>
      <c r="F244" s="9" t="s">
        <v>814</v>
      </c>
      <c r="G244" s="9" t="s">
        <v>815</v>
      </c>
    </row>
    <row r="245" spans="1:7" x14ac:dyDescent="0.25">
      <c r="A245" s="9">
        <f t="shared" si="3"/>
        <v>243</v>
      </c>
      <c r="B245" s="7" t="s">
        <v>816</v>
      </c>
      <c r="C245" s="7" t="s">
        <v>817</v>
      </c>
      <c r="D245" s="8">
        <v>45496</v>
      </c>
      <c r="E245" s="9" t="s">
        <v>818</v>
      </c>
      <c r="F245" s="9" t="s">
        <v>89</v>
      </c>
      <c r="G245" s="9" t="s">
        <v>20</v>
      </c>
    </row>
    <row r="246" spans="1:7" x14ac:dyDescent="0.25">
      <c r="A246" s="9">
        <f t="shared" si="3"/>
        <v>244</v>
      </c>
      <c r="B246" s="7" t="s">
        <v>819</v>
      </c>
      <c r="C246" s="7" t="s">
        <v>820</v>
      </c>
      <c r="D246" s="8">
        <v>45503</v>
      </c>
      <c r="E246" s="9" t="s">
        <v>821</v>
      </c>
      <c r="F246" s="9" t="s">
        <v>89</v>
      </c>
      <c r="G246" s="9" t="s">
        <v>64</v>
      </c>
    </row>
    <row r="247" spans="1:7" x14ac:dyDescent="0.25">
      <c r="A247" s="9">
        <f t="shared" si="3"/>
        <v>245</v>
      </c>
      <c r="B247" s="7" t="s">
        <v>822</v>
      </c>
      <c r="C247" s="7" t="s">
        <v>823</v>
      </c>
      <c r="D247" s="8">
        <v>45509</v>
      </c>
      <c r="E247" s="9" t="s">
        <v>824</v>
      </c>
      <c r="F247" s="9" t="s">
        <v>148</v>
      </c>
      <c r="G247" s="9" t="s">
        <v>103</v>
      </c>
    </row>
    <row r="248" spans="1:7" x14ac:dyDescent="0.25">
      <c r="A248" s="9">
        <f t="shared" si="3"/>
        <v>246</v>
      </c>
      <c r="B248" s="7" t="s">
        <v>825</v>
      </c>
      <c r="C248" s="7" t="s">
        <v>826</v>
      </c>
      <c r="D248" s="8">
        <v>45509</v>
      </c>
      <c r="E248" s="9" t="s">
        <v>827</v>
      </c>
      <c r="F248" s="9" t="s">
        <v>168</v>
      </c>
      <c r="G248" s="9" t="s">
        <v>149</v>
      </c>
    </row>
    <row r="249" spans="1:7" x14ac:dyDescent="0.25">
      <c r="A249" s="9">
        <f t="shared" si="3"/>
        <v>247</v>
      </c>
      <c r="B249" s="7" t="s">
        <v>828</v>
      </c>
      <c r="C249" s="7" t="s">
        <v>829</v>
      </c>
      <c r="D249" s="8">
        <v>45513</v>
      </c>
      <c r="E249" s="9" t="s">
        <v>830</v>
      </c>
      <c r="F249" s="9" t="s">
        <v>431</v>
      </c>
      <c r="G249" s="9" t="s">
        <v>9</v>
      </c>
    </row>
    <row r="250" spans="1:7" x14ac:dyDescent="0.25">
      <c r="A250" s="9">
        <f t="shared" si="3"/>
        <v>248</v>
      </c>
      <c r="B250" s="7" t="s">
        <v>831</v>
      </c>
      <c r="C250" s="7" t="s">
        <v>832</v>
      </c>
      <c r="D250" s="8">
        <v>45513</v>
      </c>
      <c r="E250" s="9" t="s">
        <v>833</v>
      </c>
      <c r="F250" s="9" t="s">
        <v>431</v>
      </c>
      <c r="G250" s="9" t="s">
        <v>9</v>
      </c>
    </row>
    <row r="251" spans="1:7" x14ac:dyDescent="0.25">
      <c r="A251" s="9">
        <f t="shared" si="3"/>
        <v>249</v>
      </c>
      <c r="B251" s="7" t="s">
        <v>834</v>
      </c>
      <c r="C251" s="7" t="s">
        <v>835</v>
      </c>
      <c r="D251" s="8">
        <v>45517</v>
      </c>
      <c r="E251" s="9" t="s">
        <v>836</v>
      </c>
      <c r="F251" s="9" t="s">
        <v>89</v>
      </c>
      <c r="G251" s="9" t="s">
        <v>20</v>
      </c>
    </row>
    <row r="252" spans="1:7" x14ac:dyDescent="0.25">
      <c r="A252" s="9">
        <f t="shared" si="3"/>
        <v>250</v>
      </c>
      <c r="B252" s="7" t="s">
        <v>837</v>
      </c>
      <c r="C252" s="7" t="s">
        <v>838</v>
      </c>
      <c r="D252" s="8">
        <v>45517</v>
      </c>
      <c r="E252" s="9" t="s">
        <v>839</v>
      </c>
      <c r="F252" s="9" t="s">
        <v>89</v>
      </c>
      <c r="G252" s="9" t="s">
        <v>64</v>
      </c>
    </row>
    <row r="253" spans="1:7" x14ac:dyDescent="0.25">
      <c r="A253" s="9">
        <f t="shared" si="3"/>
        <v>251</v>
      </c>
      <c r="B253" s="7" t="s">
        <v>840</v>
      </c>
      <c r="C253" s="7" t="s">
        <v>841</v>
      </c>
      <c r="D253" s="8">
        <v>45517</v>
      </c>
      <c r="E253" s="9" t="s">
        <v>842</v>
      </c>
      <c r="F253" s="9" t="s">
        <v>89</v>
      </c>
      <c r="G253" s="9" t="s">
        <v>247</v>
      </c>
    </row>
    <row r="254" spans="1:7" x14ac:dyDescent="0.25">
      <c r="A254" s="9">
        <f t="shared" si="3"/>
        <v>252</v>
      </c>
      <c r="B254" s="7" t="s">
        <v>843</v>
      </c>
      <c r="C254" s="7" t="s">
        <v>844</v>
      </c>
      <c r="D254" s="8">
        <v>45517</v>
      </c>
      <c r="E254" s="9" t="s">
        <v>845</v>
      </c>
      <c r="F254" s="9" t="s">
        <v>89</v>
      </c>
      <c r="G254" s="9" t="s">
        <v>64</v>
      </c>
    </row>
    <row r="255" spans="1:7" x14ac:dyDescent="0.25">
      <c r="A255" s="9">
        <f t="shared" si="3"/>
        <v>253</v>
      </c>
      <c r="B255" s="7" t="s">
        <v>846</v>
      </c>
      <c r="C255" s="7" t="s">
        <v>847</v>
      </c>
      <c r="D255" s="8">
        <v>45518</v>
      </c>
      <c r="E255" s="9" t="s">
        <v>848</v>
      </c>
      <c r="F255" s="9" t="s">
        <v>89</v>
      </c>
      <c r="G255" s="9" t="s">
        <v>20</v>
      </c>
    </row>
    <row r="256" spans="1:7" x14ac:dyDescent="0.25">
      <c r="A256" s="9">
        <f t="shared" si="3"/>
        <v>254</v>
      </c>
      <c r="B256" s="7" t="s">
        <v>849</v>
      </c>
      <c r="C256" s="7" t="s">
        <v>850</v>
      </c>
      <c r="D256" s="8">
        <v>45519</v>
      </c>
      <c r="E256" s="9" t="s">
        <v>851</v>
      </c>
      <c r="F256" s="9" t="s">
        <v>89</v>
      </c>
      <c r="G256" s="9" t="s">
        <v>20</v>
      </c>
    </row>
    <row r="257" spans="1:7" x14ac:dyDescent="0.25">
      <c r="A257" s="9">
        <f t="shared" si="3"/>
        <v>255</v>
      </c>
      <c r="B257" s="7" t="s">
        <v>852</v>
      </c>
      <c r="C257" s="7" t="s">
        <v>853</v>
      </c>
      <c r="D257" s="8">
        <v>45523</v>
      </c>
      <c r="E257" s="9" t="s">
        <v>854</v>
      </c>
      <c r="F257" s="9" t="s">
        <v>89</v>
      </c>
      <c r="G257" s="9" t="s">
        <v>64</v>
      </c>
    </row>
    <row r="258" spans="1:7" x14ac:dyDescent="0.25">
      <c r="A258" s="9">
        <f t="shared" si="3"/>
        <v>256</v>
      </c>
      <c r="B258" s="7" t="s">
        <v>855</v>
      </c>
      <c r="C258" s="7" t="s">
        <v>856</v>
      </c>
      <c r="D258" s="8">
        <v>45523</v>
      </c>
      <c r="E258" s="9" t="s">
        <v>857</v>
      </c>
      <c r="F258" s="9" t="s">
        <v>89</v>
      </c>
      <c r="G258" s="9" t="s">
        <v>64</v>
      </c>
    </row>
    <row r="259" spans="1:7" x14ac:dyDescent="0.25">
      <c r="A259" s="9">
        <f t="shared" si="3"/>
        <v>257</v>
      </c>
      <c r="B259" s="7" t="s">
        <v>858</v>
      </c>
      <c r="C259" s="7" t="s">
        <v>859</v>
      </c>
      <c r="D259" s="8">
        <v>45525</v>
      </c>
      <c r="E259" s="9" t="s">
        <v>860</v>
      </c>
      <c r="F259" s="9" t="s">
        <v>89</v>
      </c>
      <c r="G259" s="9" t="s">
        <v>120</v>
      </c>
    </row>
    <row r="260" spans="1:7" x14ac:dyDescent="0.25">
      <c r="A260" s="9">
        <f t="shared" si="3"/>
        <v>258</v>
      </c>
      <c r="B260" s="7" t="s">
        <v>861</v>
      </c>
      <c r="C260" s="7" t="s">
        <v>862</v>
      </c>
      <c r="D260" s="8">
        <v>45525</v>
      </c>
      <c r="E260" s="9" t="s">
        <v>863</v>
      </c>
      <c r="F260" s="9" t="s">
        <v>89</v>
      </c>
      <c r="G260" s="9" t="s">
        <v>120</v>
      </c>
    </row>
    <row r="261" spans="1:7" x14ac:dyDescent="0.25">
      <c r="A261" s="9">
        <f t="shared" ref="A261:A324" si="4">+A260+1</f>
        <v>259</v>
      </c>
      <c r="B261" s="7" t="s">
        <v>864</v>
      </c>
      <c r="C261" s="7" t="s">
        <v>865</v>
      </c>
      <c r="D261" s="8">
        <v>45525</v>
      </c>
      <c r="E261" s="9" t="s">
        <v>866</v>
      </c>
      <c r="F261" s="9" t="s">
        <v>89</v>
      </c>
      <c r="G261" s="9" t="s">
        <v>306</v>
      </c>
    </row>
    <row r="262" spans="1:7" x14ac:dyDescent="0.25">
      <c r="A262" s="9">
        <f t="shared" si="4"/>
        <v>260</v>
      </c>
      <c r="B262" s="7" t="s">
        <v>867</v>
      </c>
      <c r="C262" s="7" t="s">
        <v>868</v>
      </c>
      <c r="D262" s="8">
        <v>45525</v>
      </c>
      <c r="E262" s="9" t="s">
        <v>869</v>
      </c>
      <c r="F262" s="9" t="s">
        <v>89</v>
      </c>
      <c r="G262" s="9" t="s">
        <v>306</v>
      </c>
    </row>
    <row r="263" spans="1:7" x14ac:dyDescent="0.25">
      <c r="A263" s="9">
        <f t="shared" si="4"/>
        <v>261</v>
      </c>
      <c r="B263" s="7" t="s">
        <v>870</v>
      </c>
      <c r="C263" s="7" t="s">
        <v>871</v>
      </c>
      <c r="D263" s="8">
        <v>45530</v>
      </c>
      <c r="E263" s="9" t="s">
        <v>872</v>
      </c>
      <c r="F263" s="9" t="s">
        <v>89</v>
      </c>
      <c r="G263" s="9" t="s">
        <v>64</v>
      </c>
    </row>
    <row r="264" spans="1:7" x14ac:dyDescent="0.25">
      <c r="A264" s="9">
        <f t="shared" si="4"/>
        <v>262</v>
      </c>
      <c r="B264" s="7" t="s">
        <v>873</v>
      </c>
      <c r="C264" s="7" t="s">
        <v>874</v>
      </c>
      <c r="D264" s="8">
        <v>45530</v>
      </c>
      <c r="E264" s="9" t="s">
        <v>875</v>
      </c>
      <c r="F264" s="9" t="s">
        <v>89</v>
      </c>
      <c r="G264" s="9" t="s">
        <v>306</v>
      </c>
    </row>
    <row r="265" spans="1:7" x14ac:dyDescent="0.25">
      <c r="A265" s="9">
        <f t="shared" si="4"/>
        <v>263</v>
      </c>
      <c r="B265" s="7" t="s">
        <v>876</v>
      </c>
      <c r="C265" s="7" t="s">
        <v>877</v>
      </c>
      <c r="D265" s="8">
        <v>45530</v>
      </c>
      <c r="E265" s="9" t="s">
        <v>878</v>
      </c>
      <c r="F265" s="9" t="s">
        <v>89</v>
      </c>
      <c r="G265" s="9" t="s">
        <v>306</v>
      </c>
    </row>
    <row r="266" spans="1:7" x14ac:dyDescent="0.25">
      <c r="A266" s="9">
        <f t="shared" si="4"/>
        <v>264</v>
      </c>
      <c r="B266" s="7" t="s">
        <v>879</v>
      </c>
      <c r="C266" s="7" t="s">
        <v>880</v>
      </c>
      <c r="D266" s="8">
        <v>45530</v>
      </c>
      <c r="E266" s="9" t="s">
        <v>881</v>
      </c>
      <c r="F266" s="9" t="s">
        <v>24</v>
      </c>
      <c r="G266" s="9" t="s">
        <v>64</v>
      </c>
    </row>
    <row r="267" spans="1:7" x14ac:dyDescent="0.25">
      <c r="A267" s="9">
        <f t="shared" si="4"/>
        <v>265</v>
      </c>
      <c r="B267" s="7" t="s">
        <v>882</v>
      </c>
      <c r="C267" s="7" t="s">
        <v>883</v>
      </c>
      <c r="D267" s="8">
        <v>45530</v>
      </c>
      <c r="E267" s="9" t="s">
        <v>884</v>
      </c>
      <c r="F267" s="9" t="s">
        <v>24</v>
      </c>
      <c r="G267" s="9" t="s">
        <v>64</v>
      </c>
    </row>
    <row r="268" spans="1:7" x14ac:dyDescent="0.25">
      <c r="A268" s="9">
        <f t="shared" si="4"/>
        <v>266</v>
      </c>
      <c r="B268" s="7" t="s">
        <v>885</v>
      </c>
      <c r="C268" s="7" t="s">
        <v>886</v>
      </c>
      <c r="D268" s="8">
        <v>45531</v>
      </c>
      <c r="E268" s="9" t="s">
        <v>887</v>
      </c>
      <c r="F268" s="9" t="s">
        <v>888</v>
      </c>
      <c r="G268" s="9" t="s">
        <v>889</v>
      </c>
    </row>
    <row r="269" spans="1:7" x14ac:dyDescent="0.25">
      <c r="A269" s="9">
        <f t="shared" si="4"/>
        <v>267</v>
      </c>
      <c r="B269" s="7" t="s">
        <v>890</v>
      </c>
      <c r="C269" s="7" t="s">
        <v>891</v>
      </c>
      <c r="D269" s="8">
        <v>45531</v>
      </c>
      <c r="E269" s="9" t="s">
        <v>892</v>
      </c>
      <c r="F269" s="9" t="s">
        <v>89</v>
      </c>
      <c r="G269" s="9" t="s">
        <v>306</v>
      </c>
    </row>
    <row r="270" spans="1:7" x14ac:dyDescent="0.25">
      <c r="A270" s="9">
        <f t="shared" si="4"/>
        <v>268</v>
      </c>
      <c r="B270" s="7" t="s">
        <v>893</v>
      </c>
      <c r="C270" s="7" t="s">
        <v>894</v>
      </c>
      <c r="D270" s="8">
        <v>45531</v>
      </c>
      <c r="E270" s="9" t="s">
        <v>895</v>
      </c>
      <c r="F270" s="9" t="s">
        <v>89</v>
      </c>
      <c r="G270" s="9" t="s">
        <v>20</v>
      </c>
    </row>
    <row r="271" spans="1:7" x14ac:dyDescent="0.25">
      <c r="A271" s="9">
        <f t="shared" si="4"/>
        <v>269</v>
      </c>
      <c r="B271" s="7" t="s">
        <v>896</v>
      </c>
      <c r="C271" s="7" t="s">
        <v>897</v>
      </c>
      <c r="D271" s="8">
        <v>45531</v>
      </c>
      <c r="E271" s="9" t="s">
        <v>898</v>
      </c>
      <c r="F271" s="9" t="s">
        <v>89</v>
      </c>
      <c r="G271" s="9" t="s">
        <v>20</v>
      </c>
    </row>
    <row r="272" spans="1:7" x14ac:dyDescent="0.25">
      <c r="A272" s="9">
        <f t="shared" si="4"/>
        <v>270</v>
      </c>
      <c r="B272" s="7" t="s">
        <v>899</v>
      </c>
      <c r="C272" s="7" t="s">
        <v>900</v>
      </c>
      <c r="D272" s="8">
        <v>45531</v>
      </c>
      <c r="E272" s="9" t="s">
        <v>901</v>
      </c>
      <c r="F272" s="9" t="s">
        <v>89</v>
      </c>
      <c r="G272" s="9" t="s">
        <v>64</v>
      </c>
    </row>
    <row r="273" spans="1:7" x14ac:dyDescent="0.25">
      <c r="A273" s="9">
        <f t="shared" si="4"/>
        <v>271</v>
      </c>
      <c r="B273" s="7" t="s">
        <v>902</v>
      </c>
      <c r="C273" s="7" t="s">
        <v>903</v>
      </c>
      <c r="D273" s="8">
        <v>45531</v>
      </c>
      <c r="E273" s="9" t="s">
        <v>904</v>
      </c>
      <c r="F273" s="9" t="s">
        <v>89</v>
      </c>
      <c r="G273" s="9" t="s">
        <v>161</v>
      </c>
    </row>
    <row r="274" spans="1:7" x14ac:dyDescent="0.25">
      <c r="A274" s="9">
        <f t="shared" si="4"/>
        <v>272</v>
      </c>
      <c r="B274" s="7" t="s">
        <v>905</v>
      </c>
      <c r="C274" s="7" t="s">
        <v>906</v>
      </c>
      <c r="D274" s="8">
        <v>45532</v>
      </c>
      <c r="E274" s="9" t="s">
        <v>907</v>
      </c>
      <c r="F274" s="9" t="s">
        <v>89</v>
      </c>
      <c r="G274" s="9" t="s">
        <v>64</v>
      </c>
    </row>
    <row r="275" spans="1:7" x14ac:dyDescent="0.25">
      <c r="A275" s="9">
        <f t="shared" si="4"/>
        <v>273</v>
      </c>
      <c r="B275" s="7" t="s">
        <v>908</v>
      </c>
      <c r="C275" s="7" t="s">
        <v>909</v>
      </c>
      <c r="D275" s="8">
        <v>45532</v>
      </c>
      <c r="E275" s="9" t="s">
        <v>910</v>
      </c>
      <c r="F275" s="9" t="s">
        <v>89</v>
      </c>
      <c r="G275" s="9" t="s">
        <v>64</v>
      </c>
    </row>
    <row r="276" spans="1:7" x14ac:dyDescent="0.25">
      <c r="A276" s="9">
        <f t="shared" si="4"/>
        <v>274</v>
      </c>
      <c r="B276" s="7" t="s">
        <v>911</v>
      </c>
      <c r="C276" s="7" t="s">
        <v>912</v>
      </c>
      <c r="D276" s="8">
        <v>45532</v>
      </c>
      <c r="E276" s="9" t="s">
        <v>913</v>
      </c>
      <c r="F276" s="9" t="s">
        <v>89</v>
      </c>
      <c r="G276" s="9" t="s">
        <v>64</v>
      </c>
    </row>
    <row r="277" spans="1:7" x14ac:dyDescent="0.25">
      <c r="A277" s="9">
        <f t="shared" si="4"/>
        <v>275</v>
      </c>
      <c r="B277" s="7" t="s">
        <v>914</v>
      </c>
      <c r="C277" s="7" t="s">
        <v>915</v>
      </c>
      <c r="D277" s="8">
        <v>45532</v>
      </c>
      <c r="E277" s="9" t="s">
        <v>916</v>
      </c>
      <c r="F277" s="9" t="s">
        <v>89</v>
      </c>
      <c r="G277" s="9" t="s">
        <v>64</v>
      </c>
    </row>
    <row r="278" spans="1:7" x14ac:dyDescent="0.25">
      <c r="A278" s="9">
        <f t="shared" si="4"/>
        <v>276</v>
      </c>
      <c r="B278" s="7" t="s">
        <v>917</v>
      </c>
      <c r="C278" s="7" t="s">
        <v>918</v>
      </c>
      <c r="D278" s="8">
        <v>45532</v>
      </c>
      <c r="E278" s="9" t="s">
        <v>919</v>
      </c>
      <c r="F278" s="9" t="s">
        <v>89</v>
      </c>
      <c r="G278" s="9" t="s">
        <v>20</v>
      </c>
    </row>
    <row r="279" spans="1:7" x14ac:dyDescent="0.25">
      <c r="A279" s="9">
        <f t="shared" si="4"/>
        <v>277</v>
      </c>
      <c r="B279" s="7" t="s">
        <v>920</v>
      </c>
      <c r="C279" s="7" t="s">
        <v>921</v>
      </c>
      <c r="D279" s="8">
        <v>45532</v>
      </c>
      <c r="E279" s="9" t="s">
        <v>922</v>
      </c>
      <c r="F279" s="9" t="s">
        <v>89</v>
      </c>
      <c r="G279" s="9" t="s">
        <v>306</v>
      </c>
    </row>
    <row r="280" spans="1:7" x14ac:dyDescent="0.25">
      <c r="A280" s="9">
        <f t="shared" si="4"/>
        <v>278</v>
      </c>
      <c r="B280" s="7" t="s">
        <v>923</v>
      </c>
      <c r="C280" s="7" t="s">
        <v>924</v>
      </c>
      <c r="D280" s="8">
        <v>45532</v>
      </c>
      <c r="E280" s="9" t="s">
        <v>925</v>
      </c>
      <c r="F280" s="9" t="s">
        <v>89</v>
      </c>
      <c r="G280" s="9" t="s">
        <v>20</v>
      </c>
    </row>
    <row r="281" spans="1:7" x14ac:dyDescent="0.25">
      <c r="A281" s="9">
        <f t="shared" si="4"/>
        <v>279</v>
      </c>
      <c r="B281" s="7" t="s">
        <v>926</v>
      </c>
      <c r="C281" s="7" t="s">
        <v>927</v>
      </c>
      <c r="D281" s="8">
        <v>45532</v>
      </c>
      <c r="E281" s="9" t="s">
        <v>928</v>
      </c>
      <c r="F281" s="9" t="s">
        <v>89</v>
      </c>
      <c r="G281" s="9" t="s">
        <v>103</v>
      </c>
    </row>
    <row r="282" spans="1:7" x14ac:dyDescent="0.25">
      <c r="A282" s="9">
        <f t="shared" si="4"/>
        <v>280</v>
      </c>
      <c r="B282" s="7" t="s">
        <v>929</v>
      </c>
      <c r="C282" s="7" t="s">
        <v>930</v>
      </c>
      <c r="D282" s="8">
        <v>45532</v>
      </c>
      <c r="E282" s="9" t="s">
        <v>931</v>
      </c>
      <c r="F282" s="9" t="s">
        <v>89</v>
      </c>
      <c r="G282" s="9" t="s">
        <v>20</v>
      </c>
    </row>
    <row r="283" spans="1:7" x14ac:dyDescent="0.25">
      <c r="A283" s="9">
        <f t="shared" si="4"/>
        <v>281</v>
      </c>
      <c r="B283" s="7" t="s">
        <v>932</v>
      </c>
      <c r="C283" s="7" t="s">
        <v>933</v>
      </c>
      <c r="D283" s="8">
        <v>45532</v>
      </c>
      <c r="E283" s="9" t="s">
        <v>934</v>
      </c>
      <c r="F283" s="9" t="s">
        <v>89</v>
      </c>
      <c r="G283" s="9" t="s">
        <v>20</v>
      </c>
    </row>
    <row r="284" spans="1:7" x14ac:dyDescent="0.25">
      <c r="A284" s="9">
        <f t="shared" si="4"/>
        <v>282</v>
      </c>
      <c r="B284" s="7" t="s">
        <v>935</v>
      </c>
      <c r="C284" s="7" t="s">
        <v>936</v>
      </c>
      <c r="D284" s="8">
        <v>45532</v>
      </c>
      <c r="E284" s="9" t="s">
        <v>937</v>
      </c>
      <c r="F284" s="9" t="s">
        <v>89</v>
      </c>
      <c r="G284" s="9" t="s">
        <v>103</v>
      </c>
    </row>
    <row r="285" spans="1:7" x14ac:dyDescent="0.25">
      <c r="A285" s="9">
        <f t="shared" si="4"/>
        <v>283</v>
      </c>
      <c r="B285" s="7" t="s">
        <v>938</v>
      </c>
      <c r="C285" s="7" t="s">
        <v>939</v>
      </c>
      <c r="D285" s="8">
        <v>45532</v>
      </c>
      <c r="E285" s="9" t="s">
        <v>940</v>
      </c>
      <c r="F285" s="9" t="s">
        <v>148</v>
      </c>
      <c r="G285" s="9" t="s">
        <v>149</v>
      </c>
    </row>
    <row r="286" spans="1:7" x14ac:dyDescent="0.25">
      <c r="A286" s="9">
        <f t="shared" si="4"/>
        <v>284</v>
      </c>
      <c r="B286" s="7" t="s">
        <v>941</v>
      </c>
      <c r="C286" s="7" t="s">
        <v>942</v>
      </c>
      <c r="D286" s="8">
        <v>45533</v>
      </c>
      <c r="E286" s="9" t="s">
        <v>943</v>
      </c>
      <c r="F286" s="9" t="s">
        <v>24</v>
      </c>
      <c r="G286" s="9" t="s">
        <v>64</v>
      </c>
    </row>
    <row r="287" spans="1:7" x14ac:dyDescent="0.25">
      <c r="A287" s="9">
        <f t="shared" si="4"/>
        <v>285</v>
      </c>
      <c r="B287" s="7" t="s">
        <v>944</v>
      </c>
      <c r="C287" s="7" t="s">
        <v>945</v>
      </c>
      <c r="D287" s="8">
        <v>45533</v>
      </c>
      <c r="E287" s="9" t="s">
        <v>946</v>
      </c>
      <c r="F287" s="9" t="s">
        <v>89</v>
      </c>
      <c r="G287" s="9" t="s">
        <v>20</v>
      </c>
    </row>
    <row r="288" spans="1:7" x14ac:dyDescent="0.25">
      <c r="A288" s="9">
        <f t="shared" si="4"/>
        <v>286</v>
      </c>
      <c r="B288" s="7" t="s">
        <v>947</v>
      </c>
      <c r="C288" s="7" t="s">
        <v>948</v>
      </c>
      <c r="D288" s="8">
        <v>45533</v>
      </c>
      <c r="E288" s="9" t="s">
        <v>949</v>
      </c>
      <c r="F288" s="9" t="s">
        <v>89</v>
      </c>
      <c r="G288" s="9" t="s">
        <v>64</v>
      </c>
    </row>
    <row r="289" spans="1:7" x14ac:dyDescent="0.25">
      <c r="A289" s="9">
        <f t="shared" si="4"/>
        <v>287</v>
      </c>
      <c r="B289" s="7" t="s">
        <v>950</v>
      </c>
      <c r="C289" s="7" t="s">
        <v>951</v>
      </c>
      <c r="D289" s="8">
        <v>45533</v>
      </c>
      <c r="E289" s="9" t="s">
        <v>952</v>
      </c>
      <c r="F289" s="9" t="s">
        <v>89</v>
      </c>
      <c r="G289" s="9" t="s">
        <v>64</v>
      </c>
    </row>
    <row r="290" spans="1:7" x14ac:dyDescent="0.25">
      <c r="A290" s="9">
        <f t="shared" si="4"/>
        <v>288</v>
      </c>
      <c r="B290" s="7" t="s">
        <v>953</v>
      </c>
      <c r="C290" s="7" t="s">
        <v>954</v>
      </c>
      <c r="D290" s="8">
        <v>45533</v>
      </c>
      <c r="E290" s="9" t="s">
        <v>955</v>
      </c>
      <c r="F290" s="9" t="s">
        <v>89</v>
      </c>
      <c r="G290" s="9" t="s">
        <v>103</v>
      </c>
    </row>
    <row r="291" spans="1:7" x14ac:dyDescent="0.25">
      <c r="A291" s="9">
        <f t="shared" si="4"/>
        <v>289</v>
      </c>
      <c r="B291" s="7" t="s">
        <v>956</v>
      </c>
      <c r="C291" s="7" t="s">
        <v>957</v>
      </c>
      <c r="D291" s="8">
        <v>45537</v>
      </c>
      <c r="E291" s="9" t="s">
        <v>958</v>
      </c>
      <c r="F291" s="9" t="s">
        <v>89</v>
      </c>
      <c r="G291" s="9" t="s">
        <v>306</v>
      </c>
    </row>
    <row r="292" spans="1:7" x14ac:dyDescent="0.25">
      <c r="A292" s="9">
        <f t="shared" si="4"/>
        <v>290</v>
      </c>
      <c r="B292" s="7" t="s">
        <v>959</v>
      </c>
      <c r="C292" s="7" t="s">
        <v>960</v>
      </c>
      <c r="D292" s="8">
        <v>45537</v>
      </c>
      <c r="E292" s="9" t="s">
        <v>961</v>
      </c>
      <c r="F292" s="9" t="s">
        <v>168</v>
      </c>
      <c r="G292" s="9" t="s">
        <v>149</v>
      </c>
    </row>
    <row r="293" spans="1:7" x14ac:dyDescent="0.25">
      <c r="A293" s="9">
        <f t="shared" si="4"/>
        <v>291</v>
      </c>
      <c r="B293" s="7" t="s">
        <v>962</v>
      </c>
      <c r="C293" s="7" t="s">
        <v>963</v>
      </c>
      <c r="D293" s="8">
        <v>45537</v>
      </c>
      <c r="E293" s="9" t="s">
        <v>964</v>
      </c>
      <c r="F293" s="9" t="s">
        <v>89</v>
      </c>
      <c r="G293" s="9" t="s">
        <v>103</v>
      </c>
    </row>
    <row r="294" spans="1:7" x14ac:dyDescent="0.25">
      <c r="A294" s="9">
        <f t="shared" si="4"/>
        <v>292</v>
      </c>
      <c r="B294" s="7" t="s">
        <v>965</v>
      </c>
      <c r="C294" s="7" t="s">
        <v>966</v>
      </c>
      <c r="D294" s="8">
        <v>45537</v>
      </c>
      <c r="E294" s="9" t="s">
        <v>967</v>
      </c>
      <c r="F294" s="9" t="s">
        <v>89</v>
      </c>
      <c r="G294" s="9" t="s">
        <v>64</v>
      </c>
    </row>
    <row r="295" spans="1:7" x14ac:dyDescent="0.25">
      <c r="A295" s="9">
        <f t="shared" si="4"/>
        <v>293</v>
      </c>
      <c r="B295" s="7" t="s">
        <v>968</v>
      </c>
      <c r="C295" s="7" t="s">
        <v>969</v>
      </c>
      <c r="D295" s="8">
        <v>45537</v>
      </c>
      <c r="E295" s="9" t="s">
        <v>970</v>
      </c>
      <c r="F295" s="9" t="s">
        <v>89</v>
      </c>
      <c r="G295" s="9" t="s">
        <v>103</v>
      </c>
    </row>
    <row r="296" spans="1:7" x14ac:dyDescent="0.25">
      <c r="A296" s="9">
        <f t="shared" si="4"/>
        <v>294</v>
      </c>
      <c r="B296" s="7" t="s">
        <v>971</v>
      </c>
      <c r="C296" s="7" t="s">
        <v>972</v>
      </c>
      <c r="D296" s="8">
        <v>45537</v>
      </c>
      <c r="E296" s="9" t="s">
        <v>973</v>
      </c>
      <c r="F296" s="9" t="s">
        <v>89</v>
      </c>
      <c r="G296" s="9" t="s">
        <v>103</v>
      </c>
    </row>
    <row r="297" spans="1:7" x14ac:dyDescent="0.25">
      <c r="A297" s="9">
        <f t="shared" si="4"/>
        <v>295</v>
      </c>
      <c r="B297" s="7" t="s">
        <v>974</v>
      </c>
      <c r="C297" s="7" t="s">
        <v>975</v>
      </c>
      <c r="D297" s="8">
        <v>45537</v>
      </c>
      <c r="E297" s="9" t="s">
        <v>976</v>
      </c>
      <c r="F297" s="9" t="s">
        <v>168</v>
      </c>
      <c r="G297" s="9" t="s">
        <v>149</v>
      </c>
    </row>
    <row r="298" spans="1:7" x14ac:dyDescent="0.25">
      <c r="A298" s="9">
        <f t="shared" si="4"/>
        <v>296</v>
      </c>
      <c r="B298" s="7" t="s">
        <v>977</v>
      </c>
      <c r="C298" s="7" t="s">
        <v>978</v>
      </c>
      <c r="D298" s="8">
        <v>45537</v>
      </c>
      <c r="E298" s="9" t="s">
        <v>979</v>
      </c>
      <c r="F298" s="9" t="s">
        <v>89</v>
      </c>
      <c r="G298" s="9" t="s">
        <v>20</v>
      </c>
    </row>
    <row r="299" spans="1:7" x14ac:dyDescent="0.25">
      <c r="A299" s="9">
        <f t="shared" si="4"/>
        <v>297</v>
      </c>
      <c r="B299" s="7" t="s">
        <v>980</v>
      </c>
      <c r="C299" s="7" t="s">
        <v>981</v>
      </c>
      <c r="D299" s="8">
        <v>45537</v>
      </c>
      <c r="E299" s="9" t="s">
        <v>982</v>
      </c>
      <c r="F299" s="9" t="s">
        <v>168</v>
      </c>
      <c r="G299" s="9" t="s">
        <v>149</v>
      </c>
    </row>
    <row r="300" spans="1:7" x14ac:dyDescent="0.25">
      <c r="A300" s="9">
        <f t="shared" si="4"/>
        <v>298</v>
      </c>
      <c r="B300" s="7" t="s">
        <v>983</v>
      </c>
      <c r="C300" s="7" t="s">
        <v>984</v>
      </c>
      <c r="D300" s="8">
        <v>45537</v>
      </c>
      <c r="E300" s="9" t="s">
        <v>985</v>
      </c>
      <c r="F300" s="9" t="s">
        <v>89</v>
      </c>
      <c r="G300" s="9" t="s">
        <v>20</v>
      </c>
    </row>
    <row r="301" spans="1:7" x14ac:dyDescent="0.25">
      <c r="A301" s="9">
        <f t="shared" si="4"/>
        <v>299</v>
      </c>
      <c r="B301" s="7" t="s">
        <v>986</v>
      </c>
      <c r="C301" s="7" t="s">
        <v>987</v>
      </c>
      <c r="D301" s="8">
        <v>45537</v>
      </c>
      <c r="E301" s="9" t="s">
        <v>988</v>
      </c>
      <c r="F301" s="9" t="s">
        <v>24</v>
      </c>
      <c r="G301" s="9" t="s">
        <v>64</v>
      </c>
    </row>
    <row r="302" spans="1:7" x14ac:dyDescent="0.25">
      <c r="A302" s="9">
        <f t="shared" si="4"/>
        <v>300</v>
      </c>
      <c r="B302" s="7" t="s">
        <v>989</v>
      </c>
      <c r="C302" s="7" t="s">
        <v>990</v>
      </c>
      <c r="D302" s="8">
        <v>45537</v>
      </c>
      <c r="E302" s="9" t="s">
        <v>991</v>
      </c>
      <c r="F302" s="9" t="s">
        <v>89</v>
      </c>
      <c r="G302" s="9" t="s">
        <v>103</v>
      </c>
    </row>
    <row r="303" spans="1:7" x14ac:dyDescent="0.25">
      <c r="A303" s="9">
        <f t="shared" si="4"/>
        <v>301</v>
      </c>
      <c r="B303" s="7" t="s">
        <v>992</v>
      </c>
      <c r="C303" s="7" t="s">
        <v>993</v>
      </c>
      <c r="D303" s="8">
        <v>45537</v>
      </c>
      <c r="E303" s="9" t="s">
        <v>994</v>
      </c>
      <c r="F303" s="9" t="s">
        <v>89</v>
      </c>
      <c r="G303" s="9" t="s">
        <v>103</v>
      </c>
    </row>
    <row r="304" spans="1:7" x14ac:dyDescent="0.25">
      <c r="A304" s="9">
        <f t="shared" si="4"/>
        <v>302</v>
      </c>
      <c r="B304" s="7" t="s">
        <v>995</v>
      </c>
      <c r="C304" s="7" t="s">
        <v>996</v>
      </c>
      <c r="D304" s="8">
        <v>45537</v>
      </c>
      <c r="E304" s="9" t="s">
        <v>997</v>
      </c>
      <c r="F304" s="9" t="s">
        <v>89</v>
      </c>
      <c r="G304" s="9" t="s">
        <v>20</v>
      </c>
    </row>
    <row r="305" spans="1:7" x14ac:dyDescent="0.25">
      <c r="A305" s="9">
        <f t="shared" si="4"/>
        <v>303</v>
      </c>
      <c r="B305" s="7" t="s">
        <v>998</v>
      </c>
      <c r="C305" s="7" t="s">
        <v>999</v>
      </c>
      <c r="D305" s="8">
        <v>45537</v>
      </c>
      <c r="E305" s="9" t="s">
        <v>1000</v>
      </c>
      <c r="F305" s="9" t="s">
        <v>89</v>
      </c>
      <c r="G305" s="9" t="s">
        <v>64</v>
      </c>
    </row>
    <row r="306" spans="1:7" x14ac:dyDescent="0.25">
      <c r="A306" s="9">
        <f t="shared" si="4"/>
        <v>304</v>
      </c>
      <c r="B306" s="7" t="s">
        <v>1001</v>
      </c>
      <c r="C306" s="7" t="s">
        <v>1002</v>
      </c>
      <c r="D306" s="8">
        <v>45537</v>
      </c>
      <c r="E306" s="9" t="s">
        <v>1003</v>
      </c>
      <c r="F306" s="9" t="s">
        <v>89</v>
      </c>
      <c r="G306" s="9" t="s">
        <v>20</v>
      </c>
    </row>
    <row r="307" spans="1:7" x14ac:dyDescent="0.25">
      <c r="A307" s="9">
        <f t="shared" si="4"/>
        <v>305</v>
      </c>
      <c r="B307" s="7" t="s">
        <v>1004</v>
      </c>
      <c r="C307" s="7" t="s">
        <v>1005</v>
      </c>
      <c r="D307" s="8">
        <v>45537</v>
      </c>
      <c r="E307" s="9" t="s">
        <v>1006</v>
      </c>
      <c r="F307" s="9" t="s">
        <v>168</v>
      </c>
      <c r="G307" s="9" t="s">
        <v>149</v>
      </c>
    </row>
    <row r="308" spans="1:7" x14ac:dyDescent="0.25">
      <c r="A308" s="9">
        <f t="shared" si="4"/>
        <v>306</v>
      </c>
      <c r="B308" s="7" t="s">
        <v>1007</v>
      </c>
      <c r="C308" s="7" t="s">
        <v>1008</v>
      </c>
      <c r="D308" s="8">
        <v>45537</v>
      </c>
      <c r="E308" s="9" t="s">
        <v>1009</v>
      </c>
      <c r="F308" s="9" t="s">
        <v>168</v>
      </c>
      <c r="G308" s="9" t="s">
        <v>149</v>
      </c>
    </row>
    <row r="309" spans="1:7" x14ac:dyDescent="0.25">
      <c r="A309" s="9">
        <f t="shared" si="4"/>
        <v>307</v>
      </c>
      <c r="B309" s="7" t="s">
        <v>1010</v>
      </c>
      <c r="C309" s="7" t="s">
        <v>1011</v>
      </c>
      <c r="D309" s="8">
        <v>45537</v>
      </c>
      <c r="E309" s="9" t="s">
        <v>1012</v>
      </c>
      <c r="F309" s="9" t="s">
        <v>89</v>
      </c>
      <c r="G309" s="9" t="s">
        <v>103</v>
      </c>
    </row>
    <row r="310" spans="1:7" x14ac:dyDescent="0.25">
      <c r="A310" s="9">
        <f t="shared" si="4"/>
        <v>308</v>
      </c>
      <c r="B310" s="7" t="s">
        <v>1013</v>
      </c>
      <c r="C310" s="7" t="s">
        <v>1014</v>
      </c>
      <c r="D310" s="8">
        <v>45537</v>
      </c>
      <c r="E310" s="9" t="s">
        <v>1015</v>
      </c>
      <c r="F310" s="9" t="s">
        <v>89</v>
      </c>
      <c r="G310" s="9" t="s">
        <v>20</v>
      </c>
    </row>
    <row r="311" spans="1:7" x14ac:dyDescent="0.25">
      <c r="A311" s="9">
        <f t="shared" si="4"/>
        <v>309</v>
      </c>
      <c r="B311" s="7" t="s">
        <v>1016</v>
      </c>
      <c r="C311" s="7" t="s">
        <v>1017</v>
      </c>
      <c r="D311" s="8">
        <v>45537</v>
      </c>
      <c r="E311" s="9" t="s">
        <v>1018</v>
      </c>
      <c r="F311" s="9" t="s">
        <v>89</v>
      </c>
      <c r="G311" s="9" t="s">
        <v>20</v>
      </c>
    </row>
    <row r="312" spans="1:7" x14ac:dyDescent="0.25">
      <c r="A312" s="9">
        <f t="shared" si="4"/>
        <v>310</v>
      </c>
      <c r="B312" s="7" t="s">
        <v>1019</v>
      </c>
      <c r="C312" s="7" t="s">
        <v>1020</v>
      </c>
      <c r="D312" s="8">
        <v>45537</v>
      </c>
      <c r="E312" s="9" t="s">
        <v>1021</v>
      </c>
      <c r="F312" s="9" t="s">
        <v>89</v>
      </c>
      <c r="G312" s="9" t="s">
        <v>64</v>
      </c>
    </row>
    <row r="313" spans="1:7" x14ac:dyDescent="0.25">
      <c r="A313" s="9">
        <f t="shared" si="4"/>
        <v>311</v>
      </c>
      <c r="B313" s="7" t="s">
        <v>1022</v>
      </c>
      <c r="C313" s="7" t="s">
        <v>1023</v>
      </c>
      <c r="D313" s="8">
        <v>45537</v>
      </c>
      <c r="E313" s="9" t="s">
        <v>1024</v>
      </c>
      <c r="F313" s="9" t="s">
        <v>89</v>
      </c>
      <c r="G313" s="9" t="s">
        <v>20</v>
      </c>
    </row>
    <row r="314" spans="1:7" x14ac:dyDescent="0.25">
      <c r="A314" s="9">
        <f t="shared" si="4"/>
        <v>312</v>
      </c>
      <c r="B314" s="7" t="s">
        <v>1025</v>
      </c>
      <c r="C314" s="7" t="s">
        <v>1026</v>
      </c>
      <c r="D314" s="8">
        <v>45537</v>
      </c>
      <c r="E314" s="9" t="s">
        <v>1027</v>
      </c>
      <c r="F314" s="9" t="s">
        <v>89</v>
      </c>
      <c r="G314" s="9" t="s">
        <v>20</v>
      </c>
    </row>
    <row r="315" spans="1:7" x14ac:dyDescent="0.25">
      <c r="A315" s="9">
        <f t="shared" si="4"/>
        <v>313</v>
      </c>
      <c r="B315" s="7" t="s">
        <v>1028</v>
      </c>
      <c r="C315" s="7" t="s">
        <v>1029</v>
      </c>
      <c r="D315" s="8">
        <v>45537</v>
      </c>
      <c r="E315" s="9" t="s">
        <v>1030</v>
      </c>
      <c r="F315" s="9" t="s">
        <v>89</v>
      </c>
      <c r="G315" s="9" t="s">
        <v>103</v>
      </c>
    </row>
    <row r="316" spans="1:7" x14ac:dyDescent="0.25">
      <c r="A316" s="9">
        <f t="shared" si="4"/>
        <v>314</v>
      </c>
      <c r="B316" s="7" t="s">
        <v>1031</v>
      </c>
      <c r="C316" s="7" t="s">
        <v>1032</v>
      </c>
      <c r="D316" s="8">
        <v>45537</v>
      </c>
      <c r="E316" s="9" t="s">
        <v>1033</v>
      </c>
      <c r="F316" s="9" t="s">
        <v>89</v>
      </c>
      <c r="G316" s="9" t="s">
        <v>103</v>
      </c>
    </row>
    <row r="317" spans="1:7" x14ac:dyDescent="0.25">
      <c r="A317" s="9">
        <f t="shared" si="4"/>
        <v>315</v>
      </c>
      <c r="B317" s="7" t="s">
        <v>1034</v>
      </c>
      <c r="C317" s="7" t="s">
        <v>1035</v>
      </c>
      <c r="D317" s="8">
        <v>45537</v>
      </c>
      <c r="E317" s="9" t="s">
        <v>1036</v>
      </c>
      <c r="F317" s="9" t="s">
        <v>89</v>
      </c>
      <c r="G317" s="9" t="s">
        <v>20</v>
      </c>
    </row>
    <row r="318" spans="1:7" x14ac:dyDescent="0.25">
      <c r="A318" s="9">
        <f t="shared" si="4"/>
        <v>316</v>
      </c>
      <c r="B318" s="7" t="s">
        <v>1037</v>
      </c>
      <c r="C318" s="7" t="s">
        <v>1038</v>
      </c>
      <c r="D318" s="8">
        <v>45537</v>
      </c>
      <c r="E318" s="9" t="s">
        <v>1039</v>
      </c>
      <c r="F318" s="9" t="s">
        <v>89</v>
      </c>
      <c r="G318" s="9" t="s">
        <v>64</v>
      </c>
    </row>
    <row r="319" spans="1:7" x14ac:dyDescent="0.25">
      <c r="A319" s="9">
        <f t="shared" si="4"/>
        <v>317</v>
      </c>
      <c r="B319" s="7" t="s">
        <v>1040</v>
      </c>
      <c r="C319" s="7" t="s">
        <v>1041</v>
      </c>
      <c r="D319" s="8">
        <v>45538</v>
      </c>
      <c r="E319" s="9" t="s">
        <v>1042</v>
      </c>
      <c r="F319" s="9" t="s">
        <v>89</v>
      </c>
      <c r="G319" s="9" t="s">
        <v>20</v>
      </c>
    </row>
    <row r="320" spans="1:7" x14ac:dyDescent="0.25">
      <c r="A320" s="9">
        <f t="shared" si="4"/>
        <v>318</v>
      </c>
      <c r="B320" s="7" t="s">
        <v>1043</v>
      </c>
      <c r="C320" s="7" t="s">
        <v>1044</v>
      </c>
      <c r="D320" s="8">
        <v>45538</v>
      </c>
      <c r="E320" s="9" t="s">
        <v>1045</v>
      </c>
      <c r="F320" s="9" t="s">
        <v>89</v>
      </c>
      <c r="G320" s="9" t="s">
        <v>161</v>
      </c>
    </row>
    <row r="321" spans="1:7" x14ac:dyDescent="0.25">
      <c r="A321" s="9">
        <f t="shared" si="4"/>
        <v>319</v>
      </c>
      <c r="B321" s="7" t="s">
        <v>1046</v>
      </c>
      <c r="C321" s="7" t="s">
        <v>1047</v>
      </c>
      <c r="D321" s="8">
        <v>45538</v>
      </c>
      <c r="E321" s="9" t="s">
        <v>1048</v>
      </c>
      <c r="F321" s="9" t="s">
        <v>89</v>
      </c>
      <c r="G321" s="9" t="s">
        <v>306</v>
      </c>
    </row>
    <row r="322" spans="1:7" x14ac:dyDescent="0.25">
      <c r="A322" s="9">
        <f t="shared" si="4"/>
        <v>320</v>
      </c>
      <c r="B322" s="7" t="s">
        <v>1049</v>
      </c>
      <c r="C322" s="7" t="s">
        <v>1050</v>
      </c>
      <c r="D322" s="8">
        <v>45538</v>
      </c>
      <c r="E322" s="9" t="s">
        <v>1051</v>
      </c>
      <c r="F322" s="9" t="s">
        <v>89</v>
      </c>
      <c r="G322" s="9" t="s">
        <v>20</v>
      </c>
    </row>
    <row r="323" spans="1:7" x14ac:dyDescent="0.25">
      <c r="A323" s="9">
        <f t="shared" si="4"/>
        <v>321</v>
      </c>
      <c r="B323" s="7" t="s">
        <v>1052</v>
      </c>
      <c r="C323" s="7" t="s">
        <v>1053</v>
      </c>
      <c r="D323" s="8">
        <v>45538</v>
      </c>
      <c r="E323" s="9" t="s">
        <v>1054</v>
      </c>
      <c r="F323" s="9" t="s">
        <v>517</v>
      </c>
      <c r="G323" s="9" t="s">
        <v>149</v>
      </c>
    </row>
    <row r="324" spans="1:7" x14ac:dyDescent="0.25">
      <c r="A324" s="9">
        <f t="shared" si="4"/>
        <v>322</v>
      </c>
      <c r="B324" s="7" t="s">
        <v>1055</v>
      </c>
      <c r="C324" s="7" t="s">
        <v>1056</v>
      </c>
      <c r="D324" s="8">
        <v>45539</v>
      </c>
      <c r="E324" s="9" t="s">
        <v>1057</v>
      </c>
      <c r="F324" s="9" t="s">
        <v>168</v>
      </c>
      <c r="G324" s="9" t="s">
        <v>149</v>
      </c>
    </row>
    <row r="325" spans="1:7" x14ac:dyDescent="0.25">
      <c r="A325" s="9">
        <f t="shared" ref="A325:A388" si="5">+A324+1</f>
        <v>323</v>
      </c>
      <c r="B325" s="7" t="s">
        <v>1058</v>
      </c>
      <c r="C325" s="7" t="s">
        <v>1059</v>
      </c>
      <c r="D325" s="8">
        <v>45539</v>
      </c>
      <c r="E325" s="9" t="s">
        <v>1060</v>
      </c>
      <c r="F325" s="9" t="s">
        <v>89</v>
      </c>
      <c r="G325" s="9" t="s">
        <v>306</v>
      </c>
    </row>
    <row r="326" spans="1:7" x14ac:dyDescent="0.25">
      <c r="A326" s="9">
        <f t="shared" si="5"/>
        <v>324</v>
      </c>
      <c r="B326" s="7" t="s">
        <v>1061</v>
      </c>
      <c r="C326" s="7" t="s">
        <v>1062</v>
      </c>
      <c r="D326" s="8">
        <v>45539</v>
      </c>
      <c r="E326" s="9" t="s">
        <v>1063</v>
      </c>
      <c r="F326" s="9" t="s">
        <v>89</v>
      </c>
      <c r="G326" s="9" t="s">
        <v>247</v>
      </c>
    </row>
    <row r="327" spans="1:7" x14ac:dyDescent="0.25">
      <c r="A327" s="9">
        <f t="shared" si="5"/>
        <v>325</v>
      </c>
      <c r="B327" s="7" t="s">
        <v>1064</v>
      </c>
      <c r="C327" s="7" t="s">
        <v>1065</v>
      </c>
      <c r="D327" s="8">
        <v>45539</v>
      </c>
      <c r="E327" s="9" t="s">
        <v>1066</v>
      </c>
      <c r="F327" s="9" t="s">
        <v>89</v>
      </c>
      <c r="G327" s="9" t="s">
        <v>120</v>
      </c>
    </row>
    <row r="328" spans="1:7" x14ac:dyDescent="0.25">
      <c r="A328" s="9">
        <f t="shared" si="5"/>
        <v>326</v>
      </c>
      <c r="B328" s="7" t="s">
        <v>1067</v>
      </c>
      <c r="C328" s="7" t="s">
        <v>1068</v>
      </c>
      <c r="D328" s="8">
        <v>45539</v>
      </c>
      <c r="E328" s="9" t="s">
        <v>1069</v>
      </c>
      <c r="F328" s="9" t="s">
        <v>89</v>
      </c>
      <c r="G328" s="9" t="s">
        <v>103</v>
      </c>
    </row>
    <row r="329" spans="1:7" x14ac:dyDescent="0.25">
      <c r="A329" s="9">
        <f t="shared" si="5"/>
        <v>327</v>
      </c>
      <c r="B329" s="7" t="s">
        <v>1070</v>
      </c>
      <c r="C329" s="7" t="s">
        <v>1071</v>
      </c>
      <c r="D329" s="8">
        <v>45539</v>
      </c>
      <c r="E329" s="9" t="s">
        <v>1072</v>
      </c>
      <c r="F329" s="9" t="s">
        <v>160</v>
      </c>
      <c r="G329" s="9" t="s">
        <v>161</v>
      </c>
    </row>
    <row r="330" spans="1:7" x14ac:dyDescent="0.25">
      <c r="A330" s="9">
        <f t="shared" si="5"/>
        <v>328</v>
      </c>
      <c r="B330" s="7" t="s">
        <v>1073</v>
      </c>
      <c r="C330" s="7" t="s">
        <v>1074</v>
      </c>
      <c r="D330" s="8">
        <v>45540</v>
      </c>
      <c r="E330" s="9" t="s">
        <v>1075</v>
      </c>
      <c r="F330" s="9" t="s">
        <v>89</v>
      </c>
      <c r="G330" s="9" t="s">
        <v>20</v>
      </c>
    </row>
    <row r="331" spans="1:7" x14ac:dyDescent="0.25">
      <c r="A331" s="9">
        <f t="shared" si="5"/>
        <v>329</v>
      </c>
      <c r="B331" s="7" t="s">
        <v>1076</v>
      </c>
      <c r="C331" s="7" t="s">
        <v>1077</v>
      </c>
      <c r="D331" s="8">
        <v>45540</v>
      </c>
      <c r="E331" s="9" t="s">
        <v>1078</v>
      </c>
      <c r="F331" s="9" t="s">
        <v>168</v>
      </c>
      <c r="G331" s="9" t="s">
        <v>149</v>
      </c>
    </row>
    <row r="332" spans="1:7" x14ac:dyDescent="0.25">
      <c r="A332" s="9">
        <f t="shared" si="5"/>
        <v>330</v>
      </c>
      <c r="B332" s="7" t="s">
        <v>1079</v>
      </c>
      <c r="C332" s="7" t="s">
        <v>1080</v>
      </c>
      <c r="D332" s="8">
        <v>45540</v>
      </c>
      <c r="E332" s="9" t="s">
        <v>1081</v>
      </c>
      <c r="F332" s="9" t="s">
        <v>89</v>
      </c>
      <c r="G332" s="9" t="s">
        <v>64</v>
      </c>
    </row>
    <row r="333" spans="1:7" x14ac:dyDescent="0.25">
      <c r="A333" s="9">
        <f t="shared" si="5"/>
        <v>331</v>
      </c>
      <c r="B333" s="7" t="s">
        <v>1082</v>
      </c>
      <c r="C333" s="7" t="s">
        <v>1083</v>
      </c>
      <c r="D333" s="8">
        <v>45540</v>
      </c>
      <c r="E333" s="9" t="s">
        <v>1084</v>
      </c>
      <c r="F333" s="9" t="s">
        <v>89</v>
      </c>
      <c r="G333" s="9" t="s">
        <v>306</v>
      </c>
    </row>
    <row r="334" spans="1:7" x14ac:dyDescent="0.25">
      <c r="A334" s="9">
        <f t="shared" si="5"/>
        <v>332</v>
      </c>
      <c r="B334" s="7" t="s">
        <v>1085</v>
      </c>
      <c r="C334" s="7" t="s">
        <v>1086</v>
      </c>
      <c r="D334" s="8">
        <v>45540</v>
      </c>
      <c r="E334" s="9" t="s">
        <v>1087</v>
      </c>
      <c r="F334" s="9" t="s">
        <v>89</v>
      </c>
      <c r="G334" s="9" t="s">
        <v>20</v>
      </c>
    </row>
    <row r="335" spans="1:7" x14ac:dyDescent="0.25">
      <c r="A335" s="9">
        <f t="shared" si="5"/>
        <v>333</v>
      </c>
      <c r="B335" s="7" t="s">
        <v>1088</v>
      </c>
      <c r="C335" s="7" t="s">
        <v>1089</v>
      </c>
      <c r="D335" s="8">
        <v>45540</v>
      </c>
      <c r="E335" s="9" t="s">
        <v>1090</v>
      </c>
      <c r="F335" s="9" t="s">
        <v>168</v>
      </c>
      <c r="G335" s="9" t="s">
        <v>149</v>
      </c>
    </row>
    <row r="336" spans="1:7" x14ac:dyDescent="0.25">
      <c r="A336" s="9">
        <f t="shared" si="5"/>
        <v>334</v>
      </c>
      <c r="B336" s="7" t="s">
        <v>1091</v>
      </c>
      <c r="C336" s="7" t="s">
        <v>1092</v>
      </c>
      <c r="D336" s="8">
        <v>45540</v>
      </c>
      <c r="E336" s="9" t="s">
        <v>1093</v>
      </c>
      <c r="F336" s="9" t="s">
        <v>89</v>
      </c>
      <c r="G336" s="9" t="s">
        <v>306</v>
      </c>
    </row>
    <row r="337" spans="1:7" x14ac:dyDescent="0.25">
      <c r="A337" s="9">
        <f t="shared" si="5"/>
        <v>335</v>
      </c>
      <c r="B337" s="7" t="s">
        <v>1094</v>
      </c>
      <c r="C337" s="7" t="s">
        <v>1095</v>
      </c>
      <c r="D337" s="8">
        <v>45540</v>
      </c>
      <c r="E337" s="9" t="s">
        <v>1096</v>
      </c>
      <c r="F337" s="9" t="s">
        <v>168</v>
      </c>
      <c r="G337" s="9" t="s">
        <v>149</v>
      </c>
    </row>
    <row r="338" spans="1:7" x14ac:dyDescent="0.25">
      <c r="A338" s="9">
        <f t="shared" si="5"/>
        <v>336</v>
      </c>
      <c r="B338" s="7" t="s">
        <v>1097</v>
      </c>
      <c r="C338" s="7" t="s">
        <v>1098</v>
      </c>
      <c r="D338" s="8">
        <v>45540</v>
      </c>
      <c r="E338" s="9" t="s">
        <v>1099</v>
      </c>
      <c r="F338" s="9" t="s">
        <v>89</v>
      </c>
      <c r="G338" s="9" t="s">
        <v>103</v>
      </c>
    </row>
    <row r="339" spans="1:7" x14ac:dyDescent="0.25">
      <c r="A339" s="9">
        <f t="shared" si="5"/>
        <v>337</v>
      </c>
      <c r="B339" s="7" t="s">
        <v>1100</v>
      </c>
      <c r="C339" s="7" t="s">
        <v>1101</v>
      </c>
      <c r="D339" s="8">
        <v>45540</v>
      </c>
      <c r="E339" s="9" t="s">
        <v>1102</v>
      </c>
      <c r="F339" s="9" t="s">
        <v>89</v>
      </c>
      <c r="G339" s="9" t="s">
        <v>306</v>
      </c>
    </row>
    <row r="340" spans="1:7" x14ac:dyDescent="0.25">
      <c r="A340" s="9">
        <f t="shared" si="5"/>
        <v>338</v>
      </c>
      <c r="B340" s="7" t="s">
        <v>1103</v>
      </c>
      <c r="C340" s="7" t="s">
        <v>1104</v>
      </c>
      <c r="D340" s="8">
        <v>45541</v>
      </c>
      <c r="E340" s="9" t="s">
        <v>1105</v>
      </c>
      <c r="F340" s="9" t="s">
        <v>89</v>
      </c>
      <c r="G340" s="9" t="s">
        <v>64</v>
      </c>
    </row>
    <row r="341" spans="1:7" x14ac:dyDescent="0.25">
      <c r="A341" s="9">
        <f t="shared" si="5"/>
        <v>339</v>
      </c>
      <c r="B341" s="7" t="s">
        <v>1106</v>
      </c>
      <c r="C341" s="7" t="s">
        <v>1107</v>
      </c>
      <c r="D341" s="8">
        <v>45541</v>
      </c>
      <c r="E341" s="9" t="s">
        <v>1108</v>
      </c>
      <c r="F341" s="9" t="s">
        <v>89</v>
      </c>
      <c r="G341" s="9" t="s">
        <v>64</v>
      </c>
    </row>
    <row r="342" spans="1:7" x14ac:dyDescent="0.25">
      <c r="A342" s="9">
        <f t="shared" si="5"/>
        <v>340</v>
      </c>
      <c r="B342" s="7" t="s">
        <v>1109</v>
      </c>
      <c r="C342" s="7" t="s">
        <v>1110</v>
      </c>
      <c r="D342" s="8">
        <v>45541</v>
      </c>
      <c r="E342" s="9" t="s">
        <v>1111</v>
      </c>
      <c r="F342" s="9" t="s">
        <v>89</v>
      </c>
      <c r="G342" s="9" t="s">
        <v>120</v>
      </c>
    </row>
    <row r="343" spans="1:7" x14ac:dyDescent="0.25">
      <c r="A343" s="9">
        <f t="shared" si="5"/>
        <v>341</v>
      </c>
      <c r="B343" s="7" t="s">
        <v>1112</v>
      </c>
      <c r="C343" s="7" t="s">
        <v>1113</v>
      </c>
      <c r="D343" s="8">
        <v>45541</v>
      </c>
      <c r="E343" s="9" t="s">
        <v>1114</v>
      </c>
      <c r="F343" s="9" t="s">
        <v>168</v>
      </c>
      <c r="G343" s="9" t="s">
        <v>149</v>
      </c>
    </row>
    <row r="344" spans="1:7" x14ac:dyDescent="0.25">
      <c r="A344" s="9">
        <f t="shared" si="5"/>
        <v>342</v>
      </c>
      <c r="B344" s="7" t="s">
        <v>1115</v>
      </c>
      <c r="C344" s="7" t="s">
        <v>1116</v>
      </c>
      <c r="D344" s="8">
        <v>45541</v>
      </c>
      <c r="E344" s="9" t="s">
        <v>1117</v>
      </c>
      <c r="F344" s="9" t="s">
        <v>89</v>
      </c>
      <c r="G344" s="9" t="s">
        <v>20</v>
      </c>
    </row>
    <row r="345" spans="1:7" x14ac:dyDescent="0.25">
      <c r="A345" s="9">
        <f t="shared" si="5"/>
        <v>343</v>
      </c>
      <c r="B345" s="7" t="s">
        <v>1118</v>
      </c>
      <c r="C345" s="7" t="s">
        <v>1119</v>
      </c>
      <c r="D345" s="8">
        <v>45541</v>
      </c>
      <c r="E345" s="9" t="s">
        <v>1120</v>
      </c>
      <c r="F345" s="9" t="s">
        <v>168</v>
      </c>
      <c r="G345" s="9" t="s">
        <v>149</v>
      </c>
    </row>
    <row r="346" spans="1:7" x14ac:dyDescent="0.25">
      <c r="A346" s="9">
        <f t="shared" si="5"/>
        <v>344</v>
      </c>
      <c r="B346" s="7" t="s">
        <v>1121</v>
      </c>
      <c r="C346" s="7" t="s">
        <v>1122</v>
      </c>
      <c r="D346" s="8">
        <v>45541</v>
      </c>
      <c r="E346" s="9" t="s">
        <v>1123</v>
      </c>
      <c r="F346" s="9" t="s">
        <v>89</v>
      </c>
      <c r="G346" s="9" t="s">
        <v>20</v>
      </c>
    </row>
    <row r="347" spans="1:7" x14ac:dyDescent="0.25">
      <c r="A347" s="9">
        <f t="shared" si="5"/>
        <v>345</v>
      </c>
      <c r="B347" s="7" t="s">
        <v>1124</v>
      </c>
      <c r="C347" s="7" t="s">
        <v>1125</v>
      </c>
      <c r="D347" s="8">
        <v>45544</v>
      </c>
      <c r="E347" s="9" t="s">
        <v>1126</v>
      </c>
      <c r="F347" s="9" t="s">
        <v>89</v>
      </c>
      <c r="G347" s="9" t="s">
        <v>103</v>
      </c>
    </row>
    <row r="348" spans="1:7" x14ac:dyDescent="0.25">
      <c r="A348" s="9">
        <f t="shared" si="5"/>
        <v>346</v>
      </c>
      <c r="B348" s="7" t="s">
        <v>1127</v>
      </c>
      <c r="C348" s="7" t="s">
        <v>1128</v>
      </c>
      <c r="D348" s="8">
        <v>45544</v>
      </c>
      <c r="E348" s="9" t="s">
        <v>1129</v>
      </c>
      <c r="F348" s="9" t="s">
        <v>475</v>
      </c>
      <c r="G348" s="9" t="s">
        <v>52</v>
      </c>
    </row>
    <row r="349" spans="1:7" x14ac:dyDescent="0.25">
      <c r="A349" s="9">
        <f t="shared" si="5"/>
        <v>347</v>
      </c>
      <c r="B349" s="7" t="s">
        <v>1130</v>
      </c>
      <c r="C349" s="7" t="s">
        <v>1131</v>
      </c>
      <c r="D349" s="8">
        <v>45544</v>
      </c>
      <c r="E349" s="9" t="s">
        <v>1132</v>
      </c>
      <c r="F349" s="9" t="s">
        <v>89</v>
      </c>
      <c r="G349" s="9" t="s">
        <v>64</v>
      </c>
    </row>
    <row r="350" spans="1:7" x14ac:dyDescent="0.25">
      <c r="A350" s="9">
        <f t="shared" si="5"/>
        <v>348</v>
      </c>
      <c r="B350" s="7" t="s">
        <v>1133</v>
      </c>
      <c r="C350" s="7" t="s">
        <v>1134</v>
      </c>
      <c r="D350" s="8">
        <v>45544</v>
      </c>
      <c r="E350" s="9" t="s">
        <v>1135</v>
      </c>
      <c r="F350" s="9" t="s">
        <v>89</v>
      </c>
      <c r="G350" s="9" t="s">
        <v>20</v>
      </c>
    </row>
    <row r="351" spans="1:7" x14ac:dyDescent="0.25">
      <c r="A351" s="9">
        <f t="shared" si="5"/>
        <v>349</v>
      </c>
      <c r="B351" s="7" t="s">
        <v>1136</v>
      </c>
      <c r="C351" s="7" t="s">
        <v>1137</v>
      </c>
      <c r="D351" s="8">
        <v>45544</v>
      </c>
      <c r="E351" s="9" t="s">
        <v>1138</v>
      </c>
      <c r="F351" s="9" t="s">
        <v>168</v>
      </c>
      <c r="G351" s="9" t="s">
        <v>149</v>
      </c>
    </row>
    <row r="352" spans="1:7" x14ac:dyDescent="0.25">
      <c r="A352" s="9">
        <f t="shared" si="5"/>
        <v>350</v>
      </c>
      <c r="B352" s="7" t="s">
        <v>1139</v>
      </c>
      <c r="C352" s="7" t="s">
        <v>1140</v>
      </c>
      <c r="D352" s="8">
        <v>45545</v>
      </c>
      <c r="E352" s="9" t="s">
        <v>1141</v>
      </c>
      <c r="F352" s="9" t="s">
        <v>193</v>
      </c>
      <c r="G352" s="9" t="s">
        <v>103</v>
      </c>
    </row>
    <row r="353" spans="1:7" x14ac:dyDescent="0.25">
      <c r="A353" s="9">
        <f t="shared" si="5"/>
        <v>351</v>
      </c>
      <c r="B353" s="7" t="s">
        <v>1142</v>
      </c>
      <c r="C353" s="7" t="s">
        <v>1143</v>
      </c>
      <c r="D353" s="8">
        <v>45545</v>
      </c>
      <c r="E353" s="9" t="s">
        <v>1144</v>
      </c>
      <c r="F353" s="9" t="s">
        <v>168</v>
      </c>
      <c r="G353" s="9" t="s">
        <v>149</v>
      </c>
    </row>
    <row r="354" spans="1:7" x14ac:dyDescent="0.25">
      <c r="A354" s="9">
        <f t="shared" si="5"/>
        <v>352</v>
      </c>
      <c r="B354" s="7" t="s">
        <v>1145</v>
      </c>
      <c r="C354" s="7" t="s">
        <v>1146</v>
      </c>
      <c r="D354" s="8">
        <v>45545</v>
      </c>
      <c r="E354" s="9" t="s">
        <v>1147</v>
      </c>
      <c r="F354" s="9" t="s">
        <v>89</v>
      </c>
      <c r="G354" s="9" t="s">
        <v>306</v>
      </c>
    </row>
    <row r="355" spans="1:7" x14ac:dyDescent="0.25">
      <c r="A355" s="9">
        <f t="shared" si="5"/>
        <v>353</v>
      </c>
      <c r="B355" s="7" t="s">
        <v>1148</v>
      </c>
      <c r="C355" s="7" t="s">
        <v>1149</v>
      </c>
      <c r="D355" s="8">
        <v>45545</v>
      </c>
      <c r="E355" s="9" t="s">
        <v>1150</v>
      </c>
      <c r="F355" s="9" t="s">
        <v>168</v>
      </c>
      <c r="G355" s="9" t="s">
        <v>149</v>
      </c>
    </row>
    <row r="356" spans="1:7" x14ac:dyDescent="0.25">
      <c r="A356" s="9">
        <f t="shared" si="5"/>
        <v>354</v>
      </c>
      <c r="B356" s="7" t="s">
        <v>1151</v>
      </c>
      <c r="C356" s="7" t="s">
        <v>1152</v>
      </c>
      <c r="D356" s="8">
        <v>45546</v>
      </c>
      <c r="E356" s="9" t="s">
        <v>1153</v>
      </c>
      <c r="F356" s="9" t="s">
        <v>89</v>
      </c>
      <c r="G356" s="9" t="s">
        <v>20</v>
      </c>
    </row>
    <row r="357" spans="1:7" x14ac:dyDescent="0.25">
      <c r="A357" s="9">
        <f t="shared" si="5"/>
        <v>355</v>
      </c>
      <c r="B357" s="7" t="s">
        <v>1154</v>
      </c>
      <c r="C357" s="7" t="s">
        <v>1155</v>
      </c>
      <c r="D357" s="8">
        <v>45546</v>
      </c>
      <c r="E357" s="9" t="s">
        <v>1156</v>
      </c>
      <c r="F357" s="9" t="s">
        <v>1157</v>
      </c>
      <c r="G357" s="9" t="s">
        <v>9</v>
      </c>
    </row>
    <row r="358" spans="1:7" x14ac:dyDescent="0.25">
      <c r="A358" s="9">
        <f t="shared" si="5"/>
        <v>356</v>
      </c>
      <c r="B358" s="7" t="s">
        <v>1158</v>
      </c>
      <c r="C358" s="7" t="s">
        <v>1159</v>
      </c>
      <c r="D358" s="8">
        <v>45547</v>
      </c>
      <c r="E358" s="9" t="s">
        <v>1160</v>
      </c>
      <c r="F358" s="9" t="s">
        <v>148</v>
      </c>
      <c r="G358" s="9" t="s">
        <v>149</v>
      </c>
    </row>
    <row r="359" spans="1:7" x14ac:dyDescent="0.25">
      <c r="A359" s="9">
        <f t="shared" si="5"/>
        <v>357</v>
      </c>
      <c r="B359" s="7" t="s">
        <v>1161</v>
      </c>
      <c r="C359" s="7" t="s">
        <v>1162</v>
      </c>
      <c r="D359" s="8">
        <v>45547</v>
      </c>
      <c r="E359" s="9" t="s">
        <v>1163</v>
      </c>
      <c r="F359" s="9" t="s">
        <v>148</v>
      </c>
      <c r="G359" s="9" t="s">
        <v>149</v>
      </c>
    </row>
    <row r="360" spans="1:7" x14ac:dyDescent="0.25">
      <c r="A360" s="9">
        <f t="shared" si="5"/>
        <v>358</v>
      </c>
      <c r="B360" s="7" t="s">
        <v>1164</v>
      </c>
      <c r="C360" s="7" t="s">
        <v>1165</v>
      </c>
      <c r="D360" s="8">
        <v>45547</v>
      </c>
      <c r="E360" s="9" t="s">
        <v>1166</v>
      </c>
      <c r="F360" s="9" t="s">
        <v>148</v>
      </c>
      <c r="G360" s="9" t="s">
        <v>149</v>
      </c>
    </row>
    <row r="361" spans="1:7" x14ac:dyDescent="0.25">
      <c r="A361" s="9">
        <f t="shared" si="5"/>
        <v>359</v>
      </c>
      <c r="B361" s="7" t="s">
        <v>1167</v>
      </c>
      <c r="C361" s="7" t="s">
        <v>1168</v>
      </c>
      <c r="D361" s="8">
        <v>45547</v>
      </c>
      <c r="E361" s="9" t="s">
        <v>1169</v>
      </c>
      <c r="F361" s="9" t="s">
        <v>24</v>
      </c>
      <c r="G361" s="9" t="s">
        <v>64</v>
      </c>
    </row>
    <row r="362" spans="1:7" x14ac:dyDescent="0.25">
      <c r="A362" s="9">
        <f t="shared" si="5"/>
        <v>360</v>
      </c>
      <c r="B362" s="7" t="s">
        <v>1170</v>
      </c>
      <c r="C362" s="7" t="s">
        <v>1171</v>
      </c>
      <c r="D362" s="8">
        <v>45548</v>
      </c>
      <c r="E362" s="9" t="s">
        <v>1172</v>
      </c>
      <c r="F362" s="9" t="s">
        <v>89</v>
      </c>
      <c r="G362" s="9" t="s">
        <v>20</v>
      </c>
    </row>
    <row r="363" spans="1:7" x14ac:dyDescent="0.25">
      <c r="A363" s="9">
        <f t="shared" si="5"/>
        <v>361</v>
      </c>
      <c r="B363" s="7" t="s">
        <v>1173</v>
      </c>
      <c r="C363" s="7" t="s">
        <v>1174</v>
      </c>
      <c r="D363" s="8">
        <v>45551</v>
      </c>
      <c r="E363" s="9" t="s">
        <v>1175</v>
      </c>
      <c r="F363" s="9" t="s">
        <v>85</v>
      </c>
      <c r="G363" s="9" t="s">
        <v>64</v>
      </c>
    </row>
    <row r="364" spans="1:7" x14ac:dyDescent="0.25">
      <c r="A364" s="9">
        <f t="shared" si="5"/>
        <v>362</v>
      </c>
      <c r="B364" s="7" t="s">
        <v>1176</v>
      </c>
      <c r="C364" s="7" t="s">
        <v>1177</v>
      </c>
      <c r="D364" s="8">
        <v>45552</v>
      </c>
      <c r="E364" s="9" t="s">
        <v>1178</v>
      </c>
      <c r="F364" s="9" t="s">
        <v>160</v>
      </c>
      <c r="G364" s="9" t="s">
        <v>161</v>
      </c>
    </row>
    <row r="365" spans="1:7" x14ac:dyDescent="0.25">
      <c r="A365" s="9">
        <f t="shared" si="5"/>
        <v>363</v>
      </c>
      <c r="B365" s="7" t="s">
        <v>1179</v>
      </c>
      <c r="C365" s="7" t="s">
        <v>1180</v>
      </c>
      <c r="D365" s="8">
        <v>45552</v>
      </c>
      <c r="E365" s="9" t="s">
        <v>1181</v>
      </c>
      <c r="F365" s="9" t="s">
        <v>89</v>
      </c>
      <c r="G365" s="9" t="s">
        <v>306</v>
      </c>
    </row>
    <row r="366" spans="1:7" x14ac:dyDescent="0.25">
      <c r="A366" s="9">
        <f t="shared" si="5"/>
        <v>364</v>
      </c>
      <c r="B366" s="7" t="s">
        <v>1182</v>
      </c>
      <c r="C366" s="7" t="s">
        <v>1183</v>
      </c>
      <c r="D366" s="8">
        <v>45553</v>
      </c>
      <c r="E366" s="9" t="s">
        <v>1184</v>
      </c>
      <c r="F366" s="9" t="s">
        <v>89</v>
      </c>
      <c r="G366" s="9" t="s">
        <v>64</v>
      </c>
    </row>
    <row r="367" spans="1:7" x14ac:dyDescent="0.25">
      <c r="A367" s="9">
        <f t="shared" si="5"/>
        <v>365</v>
      </c>
      <c r="B367" s="7" t="s">
        <v>1185</v>
      </c>
      <c r="C367" s="7" t="s">
        <v>1186</v>
      </c>
      <c r="D367" s="8">
        <v>45553</v>
      </c>
      <c r="E367" s="9" t="s">
        <v>1187</v>
      </c>
      <c r="F367" s="9" t="s">
        <v>89</v>
      </c>
      <c r="G367" s="9" t="s">
        <v>64</v>
      </c>
    </row>
    <row r="368" spans="1:7" x14ac:dyDescent="0.25">
      <c r="A368" s="9">
        <f t="shared" si="5"/>
        <v>366</v>
      </c>
      <c r="B368" s="7" t="s">
        <v>1188</v>
      </c>
      <c r="C368" s="7" t="s">
        <v>1189</v>
      </c>
      <c r="D368" s="8">
        <v>45553</v>
      </c>
      <c r="E368" s="9" t="s">
        <v>1190</v>
      </c>
      <c r="F368" s="9" t="s">
        <v>89</v>
      </c>
      <c r="G368" s="9" t="s">
        <v>312</v>
      </c>
    </row>
    <row r="369" spans="1:7" x14ac:dyDescent="0.25">
      <c r="A369" s="9">
        <f t="shared" si="5"/>
        <v>367</v>
      </c>
      <c r="B369" s="7" t="s">
        <v>1191</v>
      </c>
      <c r="C369" s="7" t="s">
        <v>1192</v>
      </c>
      <c r="D369" s="8">
        <v>45555</v>
      </c>
      <c r="E369" s="9" t="s">
        <v>1193</v>
      </c>
      <c r="F369" s="9" t="s">
        <v>431</v>
      </c>
      <c r="G369" s="9" t="s">
        <v>64</v>
      </c>
    </row>
    <row r="370" spans="1:7" x14ac:dyDescent="0.25">
      <c r="A370" s="9">
        <f t="shared" si="5"/>
        <v>368</v>
      </c>
      <c r="B370" s="7" t="s">
        <v>1194</v>
      </c>
      <c r="C370" s="7" t="s">
        <v>1195</v>
      </c>
      <c r="D370" s="8">
        <v>45555</v>
      </c>
      <c r="E370" s="9" t="s">
        <v>1196</v>
      </c>
      <c r="F370" s="9" t="s">
        <v>168</v>
      </c>
      <c r="G370" s="9" t="s">
        <v>149</v>
      </c>
    </row>
    <row r="371" spans="1:7" x14ac:dyDescent="0.25">
      <c r="A371" s="9">
        <f t="shared" si="5"/>
        <v>369</v>
      </c>
      <c r="B371" s="7" t="s">
        <v>1197</v>
      </c>
      <c r="C371" s="7" t="s">
        <v>1198</v>
      </c>
      <c r="D371" s="8">
        <v>45559</v>
      </c>
      <c r="E371" s="9" t="s">
        <v>1199</v>
      </c>
      <c r="F371" s="9" t="s">
        <v>1200</v>
      </c>
      <c r="G371" s="9" t="s">
        <v>251</v>
      </c>
    </row>
    <row r="372" spans="1:7" x14ac:dyDescent="0.25">
      <c r="A372" s="9">
        <f t="shared" si="5"/>
        <v>370</v>
      </c>
      <c r="B372" s="7" t="s">
        <v>1201</v>
      </c>
      <c r="C372" s="7" t="s">
        <v>1202</v>
      </c>
      <c r="D372" s="8">
        <v>45559</v>
      </c>
      <c r="E372" s="9" t="s">
        <v>1203</v>
      </c>
      <c r="F372" s="9" t="s">
        <v>89</v>
      </c>
      <c r="G372" s="9" t="s">
        <v>120</v>
      </c>
    </row>
    <row r="373" spans="1:7" x14ac:dyDescent="0.25">
      <c r="A373" s="9">
        <f t="shared" si="5"/>
        <v>371</v>
      </c>
      <c r="B373" s="7" t="s">
        <v>1204</v>
      </c>
      <c r="C373" s="7" t="s">
        <v>1205</v>
      </c>
      <c r="D373" s="8">
        <v>45560</v>
      </c>
      <c r="E373" s="9" t="s">
        <v>1206</v>
      </c>
      <c r="F373" s="9" t="s">
        <v>89</v>
      </c>
      <c r="G373" s="9" t="s">
        <v>103</v>
      </c>
    </row>
    <row r="374" spans="1:7" x14ac:dyDescent="0.25">
      <c r="A374" s="9">
        <f t="shared" si="5"/>
        <v>372</v>
      </c>
      <c r="B374" s="7" t="s">
        <v>1207</v>
      </c>
      <c r="C374" s="7" t="s">
        <v>1208</v>
      </c>
      <c r="D374" s="8">
        <v>45572</v>
      </c>
      <c r="E374" s="9" t="s">
        <v>1209</v>
      </c>
      <c r="F374" s="9" t="s">
        <v>148</v>
      </c>
      <c r="G374" s="9" t="s">
        <v>149</v>
      </c>
    </row>
    <row r="375" spans="1:7" x14ac:dyDescent="0.25">
      <c r="A375" s="9">
        <f t="shared" si="5"/>
        <v>373</v>
      </c>
      <c r="B375" s="7" t="s">
        <v>1210</v>
      </c>
      <c r="C375" s="7" t="s">
        <v>1211</v>
      </c>
      <c r="D375" s="8">
        <v>45572</v>
      </c>
      <c r="E375" s="9" t="s">
        <v>1212</v>
      </c>
      <c r="F375" s="9" t="s">
        <v>148</v>
      </c>
      <c r="G375" s="9" t="s">
        <v>149</v>
      </c>
    </row>
    <row r="376" spans="1:7" x14ac:dyDescent="0.25">
      <c r="A376" s="9">
        <f t="shared" si="5"/>
        <v>374</v>
      </c>
      <c r="B376" s="7" t="s">
        <v>1213</v>
      </c>
      <c r="C376" s="7" t="s">
        <v>1214</v>
      </c>
      <c r="D376" s="8">
        <v>45573</v>
      </c>
      <c r="E376" s="9" t="s">
        <v>1215</v>
      </c>
      <c r="F376" s="9" t="s">
        <v>504</v>
      </c>
      <c r="G376" s="9" t="s">
        <v>505</v>
      </c>
    </row>
    <row r="377" spans="1:7" x14ac:dyDescent="0.25">
      <c r="A377" s="9">
        <f t="shared" si="5"/>
        <v>375</v>
      </c>
      <c r="B377" s="7" t="s">
        <v>1216</v>
      </c>
      <c r="C377" s="7" t="s">
        <v>1217</v>
      </c>
      <c r="D377" s="8">
        <v>45573</v>
      </c>
      <c r="E377" s="9" t="s">
        <v>1218</v>
      </c>
      <c r="F377" s="9" t="s">
        <v>711</v>
      </c>
      <c r="G377" s="9" t="s">
        <v>279</v>
      </c>
    </row>
    <row r="378" spans="1:7" x14ac:dyDescent="0.25">
      <c r="A378" s="9">
        <f t="shared" si="5"/>
        <v>376</v>
      </c>
      <c r="B378" s="7" t="s">
        <v>1219</v>
      </c>
      <c r="C378" s="7" t="s">
        <v>1220</v>
      </c>
      <c r="D378" s="8">
        <v>45580</v>
      </c>
      <c r="E378" s="9" t="s">
        <v>1221</v>
      </c>
      <c r="F378" s="9" t="s">
        <v>148</v>
      </c>
      <c r="G378" s="9" t="s">
        <v>103</v>
      </c>
    </row>
    <row r="379" spans="1:7" x14ac:dyDescent="0.25">
      <c r="A379" s="9">
        <f t="shared" si="5"/>
        <v>377</v>
      </c>
      <c r="B379" s="7" t="s">
        <v>1222</v>
      </c>
      <c r="C379" s="7" t="s">
        <v>1223</v>
      </c>
      <c r="D379" s="8">
        <v>45582</v>
      </c>
      <c r="E379" s="9" t="s">
        <v>1224</v>
      </c>
      <c r="F379" s="9" t="s">
        <v>148</v>
      </c>
      <c r="G379" s="9" t="s">
        <v>149</v>
      </c>
    </row>
    <row r="380" spans="1:7" x14ac:dyDescent="0.25">
      <c r="A380" s="9">
        <f t="shared" si="5"/>
        <v>378</v>
      </c>
      <c r="B380" s="7" t="s">
        <v>1225</v>
      </c>
      <c r="C380" s="7" t="s">
        <v>1226</v>
      </c>
      <c r="D380" s="8">
        <v>45586</v>
      </c>
      <c r="E380" s="9" t="s">
        <v>1227</v>
      </c>
      <c r="F380" s="9" t="s">
        <v>89</v>
      </c>
      <c r="G380" s="9" t="s">
        <v>103</v>
      </c>
    </row>
    <row r="381" spans="1:7" x14ac:dyDescent="0.25">
      <c r="A381" s="9">
        <f t="shared" si="5"/>
        <v>379</v>
      </c>
      <c r="B381" s="7" t="s">
        <v>1228</v>
      </c>
      <c r="C381" s="7" t="s">
        <v>1229</v>
      </c>
      <c r="D381" s="8">
        <v>45586</v>
      </c>
      <c r="E381" s="9" t="s">
        <v>1230</v>
      </c>
      <c r="F381" s="9" t="s">
        <v>89</v>
      </c>
      <c r="G381" s="9" t="s">
        <v>312</v>
      </c>
    </row>
    <row r="382" spans="1:7" x14ac:dyDescent="0.25">
      <c r="A382" s="9">
        <f t="shared" si="5"/>
        <v>380</v>
      </c>
      <c r="B382" s="7" t="s">
        <v>1231</v>
      </c>
      <c r="C382" s="7" t="s">
        <v>1232</v>
      </c>
      <c r="D382" s="8">
        <v>45587</v>
      </c>
      <c r="E382" s="9" t="s">
        <v>1233</v>
      </c>
      <c r="F382" s="9" t="s">
        <v>89</v>
      </c>
      <c r="G382" s="9" t="s">
        <v>306</v>
      </c>
    </row>
    <row r="383" spans="1:7" x14ac:dyDescent="0.25">
      <c r="A383" s="9">
        <f t="shared" si="5"/>
        <v>381</v>
      </c>
      <c r="B383" s="7" t="s">
        <v>1234</v>
      </c>
      <c r="C383" s="7" t="s">
        <v>252</v>
      </c>
      <c r="D383" s="8">
        <v>45593</v>
      </c>
      <c r="E383" s="9" t="s">
        <v>1235</v>
      </c>
      <c r="F383" s="9" t="s">
        <v>1236</v>
      </c>
      <c r="G383" s="9" t="s">
        <v>251</v>
      </c>
    </row>
    <row r="384" spans="1:7" x14ac:dyDescent="0.25">
      <c r="A384" s="9">
        <f t="shared" si="5"/>
        <v>382</v>
      </c>
      <c r="B384" s="7" t="s">
        <v>1237</v>
      </c>
      <c r="C384" s="7" t="s">
        <v>1238</v>
      </c>
      <c r="D384" s="8">
        <v>45600</v>
      </c>
      <c r="E384" s="9" t="s">
        <v>1239</v>
      </c>
      <c r="F384" s="9" t="s">
        <v>1240</v>
      </c>
      <c r="G384" s="9" t="s">
        <v>889</v>
      </c>
    </row>
    <row r="385" spans="1:7" x14ac:dyDescent="0.25">
      <c r="A385" s="9">
        <f t="shared" si="5"/>
        <v>383</v>
      </c>
      <c r="B385" s="7" t="s">
        <v>1241</v>
      </c>
      <c r="C385" s="7" t="s">
        <v>1242</v>
      </c>
      <c r="D385" s="8">
        <v>45600</v>
      </c>
      <c r="E385" s="9" t="s">
        <v>1243</v>
      </c>
      <c r="F385" s="9" t="s">
        <v>89</v>
      </c>
      <c r="G385" s="9" t="s">
        <v>20</v>
      </c>
    </row>
    <row r="386" spans="1:7" x14ac:dyDescent="0.25">
      <c r="A386" s="9">
        <f t="shared" si="5"/>
        <v>384</v>
      </c>
      <c r="B386" s="7" t="s">
        <v>1244</v>
      </c>
      <c r="C386" s="7" t="s">
        <v>1245</v>
      </c>
      <c r="D386" s="8">
        <v>45601</v>
      </c>
      <c r="E386" s="9" t="s">
        <v>1246</v>
      </c>
      <c r="F386" s="9" t="s">
        <v>168</v>
      </c>
      <c r="G386" s="9" t="s">
        <v>149</v>
      </c>
    </row>
    <row r="387" spans="1:7" x14ac:dyDescent="0.25">
      <c r="A387" s="9">
        <f t="shared" si="5"/>
        <v>385</v>
      </c>
      <c r="B387" s="7" t="s">
        <v>1247</v>
      </c>
      <c r="C387" s="7" t="s">
        <v>1248</v>
      </c>
      <c r="D387" s="8">
        <v>45602</v>
      </c>
      <c r="E387" s="9" t="s">
        <v>1249</v>
      </c>
      <c r="F387" s="9" t="s">
        <v>148</v>
      </c>
      <c r="G387" s="9" t="s">
        <v>149</v>
      </c>
    </row>
    <row r="388" spans="1:7" x14ac:dyDescent="0.25">
      <c r="A388" s="9">
        <f t="shared" si="5"/>
        <v>386</v>
      </c>
      <c r="B388" s="7" t="s">
        <v>1250</v>
      </c>
      <c r="C388" s="7" t="s">
        <v>1251</v>
      </c>
      <c r="D388" s="8">
        <v>45602</v>
      </c>
      <c r="E388" s="9" t="s">
        <v>1252</v>
      </c>
      <c r="F388" s="9" t="s">
        <v>1253</v>
      </c>
      <c r="G388" s="9" t="s">
        <v>64</v>
      </c>
    </row>
    <row r="389" spans="1:7" x14ac:dyDescent="0.25">
      <c r="A389" s="9">
        <f t="shared" ref="A389:A452" si="6">+A388+1</f>
        <v>387</v>
      </c>
      <c r="B389" s="7" t="s">
        <v>1254</v>
      </c>
      <c r="C389" s="7" t="s">
        <v>1255</v>
      </c>
      <c r="D389" s="8">
        <v>45604</v>
      </c>
      <c r="E389" s="9" t="s">
        <v>1256</v>
      </c>
      <c r="F389" s="9" t="s">
        <v>89</v>
      </c>
      <c r="G389" s="9" t="s">
        <v>64</v>
      </c>
    </row>
    <row r="390" spans="1:7" x14ac:dyDescent="0.25">
      <c r="A390" s="9">
        <f t="shared" si="6"/>
        <v>388</v>
      </c>
      <c r="B390" s="7" t="s">
        <v>1257</v>
      </c>
      <c r="C390" s="7" t="s">
        <v>1258</v>
      </c>
      <c r="D390" s="8">
        <v>45607</v>
      </c>
      <c r="E390" s="9" t="s">
        <v>1259</v>
      </c>
      <c r="F390" s="9" t="s">
        <v>89</v>
      </c>
      <c r="G390" s="9" t="s">
        <v>20</v>
      </c>
    </row>
    <row r="391" spans="1:7" x14ac:dyDescent="0.25">
      <c r="A391" s="9">
        <f t="shared" si="6"/>
        <v>389</v>
      </c>
      <c r="B391" s="7" t="s">
        <v>1260</v>
      </c>
      <c r="C391" s="7" t="s">
        <v>1261</v>
      </c>
      <c r="D391" s="8">
        <v>45609</v>
      </c>
      <c r="E391" s="9" t="s">
        <v>1262</v>
      </c>
      <c r="F391" s="9" t="s">
        <v>89</v>
      </c>
      <c r="G391" s="9" t="s">
        <v>120</v>
      </c>
    </row>
    <row r="392" spans="1:7" x14ac:dyDescent="0.25">
      <c r="A392" s="9">
        <f t="shared" si="6"/>
        <v>390</v>
      </c>
      <c r="B392" s="7" t="s">
        <v>1263</v>
      </c>
      <c r="C392" s="7" t="s">
        <v>1264</v>
      </c>
      <c r="D392" s="8">
        <v>45609</v>
      </c>
      <c r="E392" s="9" t="s">
        <v>1265</v>
      </c>
      <c r="F392" s="9" t="s">
        <v>89</v>
      </c>
      <c r="G392" s="9" t="s">
        <v>64</v>
      </c>
    </row>
    <row r="393" spans="1:7" x14ac:dyDescent="0.25">
      <c r="A393" s="9">
        <f t="shared" si="6"/>
        <v>391</v>
      </c>
      <c r="B393" s="7" t="s">
        <v>1266</v>
      </c>
      <c r="C393" s="7" t="s">
        <v>1267</v>
      </c>
      <c r="D393" s="8">
        <v>45609</v>
      </c>
      <c r="E393" s="9" t="s">
        <v>1268</v>
      </c>
      <c r="F393" s="9" t="s">
        <v>89</v>
      </c>
      <c r="G393" s="9" t="s">
        <v>306</v>
      </c>
    </row>
    <row r="394" spans="1:7" x14ac:dyDescent="0.25">
      <c r="A394" s="9">
        <f t="shared" si="6"/>
        <v>392</v>
      </c>
      <c r="B394" s="7" t="s">
        <v>1269</v>
      </c>
      <c r="C394" s="7" t="s">
        <v>1270</v>
      </c>
      <c r="D394" s="8">
        <v>45609</v>
      </c>
      <c r="E394" s="9" t="s">
        <v>1271</v>
      </c>
      <c r="F394" s="9" t="s">
        <v>89</v>
      </c>
      <c r="G394" s="9" t="s">
        <v>64</v>
      </c>
    </row>
    <row r="395" spans="1:7" x14ac:dyDescent="0.25">
      <c r="A395" s="9">
        <f t="shared" si="6"/>
        <v>393</v>
      </c>
      <c r="B395" s="7" t="s">
        <v>1272</v>
      </c>
      <c r="C395" s="7" t="s">
        <v>1273</v>
      </c>
      <c r="D395" s="8">
        <v>45614</v>
      </c>
      <c r="E395" s="9" t="s">
        <v>1274</v>
      </c>
      <c r="F395" s="9" t="s">
        <v>888</v>
      </c>
      <c r="G395" s="9" t="s">
        <v>889</v>
      </c>
    </row>
    <row r="396" spans="1:7" x14ac:dyDescent="0.25">
      <c r="A396" s="9">
        <f t="shared" si="6"/>
        <v>394</v>
      </c>
      <c r="B396" s="7" t="s">
        <v>1275</v>
      </c>
      <c r="C396" s="7" t="s">
        <v>1276</v>
      </c>
      <c r="D396" s="8">
        <v>45616</v>
      </c>
      <c r="E396" s="9" t="s">
        <v>1277</v>
      </c>
      <c r="F396" s="9" t="s">
        <v>504</v>
      </c>
      <c r="G396" s="9" t="s">
        <v>505</v>
      </c>
    </row>
    <row r="397" spans="1:7" x14ac:dyDescent="0.25">
      <c r="A397" s="9">
        <f t="shared" si="6"/>
        <v>395</v>
      </c>
      <c r="B397" s="7" t="s">
        <v>1278</v>
      </c>
      <c r="C397" s="7" t="s">
        <v>1279</v>
      </c>
      <c r="D397" s="8">
        <v>45621</v>
      </c>
      <c r="E397" s="9" t="s">
        <v>1280</v>
      </c>
      <c r="F397" s="9" t="s">
        <v>1281</v>
      </c>
      <c r="G397" s="9" t="s">
        <v>528</v>
      </c>
    </row>
    <row r="398" spans="1:7" x14ac:dyDescent="0.25">
      <c r="A398" s="9">
        <f t="shared" si="6"/>
        <v>396</v>
      </c>
      <c r="B398" s="7" t="s">
        <v>1282</v>
      </c>
      <c r="C398" s="7" t="s">
        <v>1283</v>
      </c>
      <c r="D398" s="8">
        <v>45622</v>
      </c>
      <c r="E398" s="9" t="s">
        <v>1284</v>
      </c>
      <c r="F398" s="9" t="s">
        <v>89</v>
      </c>
      <c r="G398" s="9" t="s">
        <v>120</v>
      </c>
    </row>
    <row r="399" spans="1:7" x14ac:dyDescent="0.25">
      <c r="A399" s="9">
        <f t="shared" si="6"/>
        <v>397</v>
      </c>
      <c r="B399" s="7" t="s">
        <v>1285</v>
      </c>
      <c r="C399" s="7" t="s">
        <v>1286</v>
      </c>
      <c r="D399" s="8">
        <v>45622</v>
      </c>
      <c r="E399" s="9" t="s">
        <v>1287</v>
      </c>
      <c r="F399" s="9" t="s">
        <v>168</v>
      </c>
      <c r="G399" s="9" t="s">
        <v>149</v>
      </c>
    </row>
    <row r="400" spans="1:7" x14ac:dyDescent="0.25">
      <c r="A400" s="9">
        <f t="shared" si="6"/>
        <v>398</v>
      </c>
      <c r="B400" s="7" t="s">
        <v>1288</v>
      </c>
      <c r="C400" s="7" t="s">
        <v>1289</v>
      </c>
      <c r="D400" s="8">
        <v>45622</v>
      </c>
      <c r="E400" s="9" t="s">
        <v>1290</v>
      </c>
      <c r="F400" s="9" t="s">
        <v>168</v>
      </c>
      <c r="G400" s="9" t="s">
        <v>149</v>
      </c>
    </row>
    <row r="401" spans="1:7" x14ac:dyDescent="0.25">
      <c r="A401" s="9">
        <f t="shared" si="6"/>
        <v>399</v>
      </c>
      <c r="B401" s="7" t="s">
        <v>1291</v>
      </c>
      <c r="C401" s="7" t="s">
        <v>1292</v>
      </c>
      <c r="D401" s="8">
        <v>45622</v>
      </c>
      <c r="E401" s="9" t="s">
        <v>1293</v>
      </c>
      <c r="F401" s="9" t="s">
        <v>89</v>
      </c>
      <c r="G401" s="9" t="s">
        <v>306</v>
      </c>
    </row>
    <row r="402" spans="1:7" x14ac:dyDescent="0.25">
      <c r="A402" s="9">
        <f t="shared" si="6"/>
        <v>400</v>
      </c>
      <c r="B402" s="7" t="s">
        <v>1294</v>
      </c>
      <c r="C402" s="7" t="s">
        <v>1295</v>
      </c>
      <c r="D402" s="8">
        <v>45622</v>
      </c>
      <c r="E402" s="9" t="s">
        <v>1296</v>
      </c>
      <c r="F402" s="9" t="s">
        <v>4</v>
      </c>
      <c r="G402" s="9" t="s">
        <v>306</v>
      </c>
    </row>
    <row r="403" spans="1:7" x14ac:dyDescent="0.25">
      <c r="A403" s="9">
        <f t="shared" si="6"/>
        <v>401</v>
      </c>
      <c r="B403" s="7" t="s">
        <v>1297</v>
      </c>
      <c r="C403" s="7" t="s">
        <v>1298</v>
      </c>
      <c r="D403" s="8">
        <v>45622</v>
      </c>
      <c r="E403" s="9" t="s">
        <v>1299</v>
      </c>
      <c r="F403" s="9" t="s">
        <v>168</v>
      </c>
      <c r="G403" s="9" t="s">
        <v>149</v>
      </c>
    </row>
    <row r="404" spans="1:7" x14ac:dyDescent="0.25">
      <c r="A404" s="9">
        <f t="shared" si="6"/>
        <v>402</v>
      </c>
      <c r="B404" s="7" t="s">
        <v>1300</v>
      </c>
      <c r="C404" s="7" t="s">
        <v>286</v>
      </c>
      <c r="D404" s="8">
        <v>45623</v>
      </c>
      <c r="E404" s="9" t="s">
        <v>1301</v>
      </c>
      <c r="F404" s="9" t="s">
        <v>4</v>
      </c>
      <c r="G404" s="9" t="s">
        <v>103</v>
      </c>
    </row>
    <row r="405" spans="1:7" x14ac:dyDescent="0.25">
      <c r="A405" s="9">
        <f t="shared" si="6"/>
        <v>403</v>
      </c>
      <c r="B405" s="7" t="s">
        <v>1302</v>
      </c>
      <c r="C405" s="7" t="s">
        <v>1303</v>
      </c>
      <c r="D405" s="8">
        <v>45623</v>
      </c>
      <c r="E405" s="9" t="s">
        <v>1304</v>
      </c>
      <c r="F405" s="9" t="s">
        <v>148</v>
      </c>
      <c r="G405" s="9" t="s">
        <v>103</v>
      </c>
    </row>
    <row r="406" spans="1:7" x14ac:dyDescent="0.25">
      <c r="A406" s="9">
        <f t="shared" si="6"/>
        <v>404</v>
      </c>
      <c r="B406" s="7" t="s">
        <v>1305</v>
      </c>
      <c r="C406" s="7" t="s">
        <v>1306</v>
      </c>
      <c r="D406" s="8">
        <v>45624</v>
      </c>
      <c r="E406" s="9" t="s">
        <v>1307</v>
      </c>
      <c r="F406" s="9" t="s">
        <v>168</v>
      </c>
      <c r="G406" s="9" t="s">
        <v>149</v>
      </c>
    </row>
    <row r="407" spans="1:7" x14ac:dyDescent="0.25">
      <c r="A407" s="9">
        <f t="shared" si="6"/>
        <v>405</v>
      </c>
      <c r="B407" s="7" t="s">
        <v>1308</v>
      </c>
      <c r="C407" s="7" t="s">
        <v>1309</v>
      </c>
      <c r="D407" s="8">
        <v>45628</v>
      </c>
      <c r="E407" s="9" t="s">
        <v>1310</v>
      </c>
      <c r="F407" s="9" t="s">
        <v>89</v>
      </c>
      <c r="G407" s="9" t="s">
        <v>64</v>
      </c>
    </row>
    <row r="408" spans="1:7" x14ac:dyDescent="0.25">
      <c r="A408" s="9">
        <f t="shared" si="6"/>
        <v>406</v>
      </c>
      <c r="B408" s="7" t="s">
        <v>1311</v>
      </c>
      <c r="C408" s="7" t="s">
        <v>1312</v>
      </c>
      <c r="D408" s="8">
        <v>45628</v>
      </c>
      <c r="E408" s="9" t="s">
        <v>1313</v>
      </c>
      <c r="F408" s="9" t="s">
        <v>89</v>
      </c>
      <c r="G408" s="9" t="s">
        <v>64</v>
      </c>
    </row>
    <row r="409" spans="1:7" x14ac:dyDescent="0.25">
      <c r="A409" s="9">
        <f t="shared" si="6"/>
        <v>407</v>
      </c>
      <c r="B409" s="7" t="s">
        <v>1314</v>
      </c>
      <c r="C409" s="7" t="s">
        <v>150</v>
      </c>
      <c r="D409" s="8">
        <v>45629</v>
      </c>
      <c r="E409" s="9" t="s">
        <v>1315</v>
      </c>
      <c r="F409" s="9" t="s">
        <v>1316</v>
      </c>
      <c r="G409" s="9" t="s">
        <v>149</v>
      </c>
    </row>
    <row r="410" spans="1:7" x14ac:dyDescent="0.25">
      <c r="A410" s="9">
        <f t="shared" si="6"/>
        <v>408</v>
      </c>
      <c r="B410" s="7" t="s">
        <v>1317</v>
      </c>
      <c r="C410" s="7" t="s">
        <v>1318</v>
      </c>
      <c r="D410" s="8">
        <v>45629</v>
      </c>
      <c r="E410" s="9" t="s">
        <v>1319</v>
      </c>
      <c r="F410" s="9" t="s">
        <v>89</v>
      </c>
      <c r="G410" s="9" t="s">
        <v>64</v>
      </c>
    </row>
    <row r="411" spans="1:7" x14ac:dyDescent="0.25">
      <c r="A411" s="9">
        <f t="shared" si="6"/>
        <v>409</v>
      </c>
      <c r="B411" s="7" t="s">
        <v>1320</v>
      </c>
      <c r="C411" s="7" t="s">
        <v>1321</v>
      </c>
      <c r="D411" s="8">
        <v>45629</v>
      </c>
      <c r="E411" s="9" t="s">
        <v>1322</v>
      </c>
      <c r="F411" s="9" t="s">
        <v>89</v>
      </c>
      <c r="G411" s="9" t="s">
        <v>64</v>
      </c>
    </row>
    <row r="412" spans="1:7" x14ac:dyDescent="0.25">
      <c r="A412" s="9">
        <f t="shared" si="6"/>
        <v>410</v>
      </c>
      <c r="B412" s="7" t="s">
        <v>1323</v>
      </c>
      <c r="C412" s="7" t="s">
        <v>412</v>
      </c>
      <c r="D412" s="8">
        <v>45631</v>
      </c>
      <c r="E412" s="9" t="s">
        <v>1324</v>
      </c>
      <c r="F412" s="9" t="s">
        <v>4</v>
      </c>
      <c r="G412" s="9" t="s">
        <v>103</v>
      </c>
    </row>
    <row r="413" spans="1:7" x14ac:dyDescent="0.25">
      <c r="A413" s="9">
        <f t="shared" si="6"/>
        <v>411</v>
      </c>
      <c r="B413" s="7" t="s">
        <v>1325</v>
      </c>
      <c r="C413" s="7" t="s">
        <v>1326</v>
      </c>
      <c r="D413" s="8">
        <v>45636</v>
      </c>
      <c r="E413" s="9" t="s">
        <v>1327</v>
      </c>
      <c r="F413" s="9" t="s">
        <v>193</v>
      </c>
      <c r="G413" s="9" t="s">
        <v>103</v>
      </c>
    </row>
    <row r="414" spans="1:7" x14ac:dyDescent="0.25">
      <c r="A414" s="9">
        <f t="shared" si="6"/>
        <v>412</v>
      </c>
      <c r="B414" s="7" t="s">
        <v>1328</v>
      </c>
      <c r="C414" s="7" t="s">
        <v>1329</v>
      </c>
      <c r="D414" s="8">
        <v>45643</v>
      </c>
      <c r="E414" s="9" t="s">
        <v>1330</v>
      </c>
      <c r="F414" s="9" t="s">
        <v>888</v>
      </c>
      <c r="G414" s="9" t="s">
        <v>889</v>
      </c>
    </row>
    <row r="415" spans="1:7" x14ac:dyDescent="0.25">
      <c r="A415" s="9">
        <f t="shared" si="6"/>
        <v>413</v>
      </c>
      <c r="B415" s="7" t="s">
        <v>1331</v>
      </c>
      <c r="C415" s="7" t="s">
        <v>1332</v>
      </c>
      <c r="D415" s="8">
        <v>45642</v>
      </c>
      <c r="E415" s="9" t="s">
        <v>1333</v>
      </c>
      <c r="F415" s="9" t="s">
        <v>1334</v>
      </c>
      <c r="G415" s="9" t="s">
        <v>41</v>
      </c>
    </row>
    <row r="416" spans="1:7" x14ac:dyDescent="0.25">
      <c r="A416" s="9">
        <f t="shared" si="6"/>
        <v>414</v>
      </c>
      <c r="B416" s="7" t="s">
        <v>1335</v>
      </c>
      <c r="C416" s="7" t="s">
        <v>1336</v>
      </c>
      <c r="D416" s="8">
        <v>45660</v>
      </c>
      <c r="E416" s="9" t="s">
        <v>1337</v>
      </c>
      <c r="F416" s="9" t="s">
        <v>89</v>
      </c>
      <c r="G416" s="9" t="s">
        <v>306</v>
      </c>
    </row>
    <row r="417" spans="1:7" x14ac:dyDescent="0.25">
      <c r="A417" s="9">
        <f t="shared" si="6"/>
        <v>415</v>
      </c>
      <c r="B417" s="7" t="s">
        <v>1338</v>
      </c>
      <c r="C417" s="7" t="s">
        <v>1339</v>
      </c>
      <c r="D417" s="8">
        <v>45660</v>
      </c>
      <c r="E417" s="9" t="s">
        <v>1340</v>
      </c>
      <c r="F417" s="9" t="s">
        <v>89</v>
      </c>
      <c r="G417" s="9" t="s">
        <v>306</v>
      </c>
    </row>
    <row r="418" spans="1:7" x14ac:dyDescent="0.25">
      <c r="A418" s="9">
        <f t="shared" si="6"/>
        <v>416</v>
      </c>
      <c r="B418" s="7" t="s">
        <v>1341</v>
      </c>
      <c r="C418" s="7" t="s">
        <v>1342</v>
      </c>
      <c r="D418" s="8">
        <v>45660</v>
      </c>
      <c r="E418" s="9" t="s">
        <v>1343</v>
      </c>
      <c r="F418" s="9" t="s">
        <v>89</v>
      </c>
      <c r="G418" s="9" t="s">
        <v>20</v>
      </c>
    </row>
    <row r="419" spans="1:7" x14ac:dyDescent="0.25">
      <c r="A419" s="9">
        <f t="shared" si="6"/>
        <v>417</v>
      </c>
      <c r="B419" s="7" t="s">
        <v>1344</v>
      </c>
      <c r="C419" s="7" t="s">
        <v>1345</v>
      </c>
      <c r="D419" s="8">
        <v>45660</v>
      </c>
      <c r="E419" s="9" t="s">
        <v>1346</v>
      </c>
      <c r="F419" s="9" t="s">
        <v>24</v>
      </c>
      <c r="G419" s="9" t="s">
        <v>52</v>
      </c>
    </row>
    <row r="420" spans="1:7" x14ac:dyDescent="0.25">
      <c r="A420" s="9">
        <f t="shared" si="6"/>
        <v>418</v>
      </c>
      <c r="B420" s="7" t="s">
        <v>1347</v>
      </c>
      <c r="C420" s="7" t="s">
        <v>1348</v>
      </c>
      <c r="D420" s="8">
        <v>45663</v>
      </c>
      <c r="E420" s="9" t="s">
        <v>1349</v>
      </c>
      <c r="F420" s="9" t="s">
        <v>24</v>
      </c>
      <c r="G420" s="9" t="s">
        <v>52</v>
      </c>
    </row>
    <row r="421" spans="1:7" x14ac:dyDescent="0.25">
      <c r="A421" s="9">
        <f t="shared" si="6"/>
        <v>419</v>
      </c>
      <c r="B421" s="7" t="s">
        <v>1350</v>
      </c>
      <c r="C421" s="7" t="s">
        <v>1351</v>
      </c>
      <c r="D421" s="8">
        <v>45663</v>
      </c>
      <c r="E421" s="9" t="s">
        <v>1352</v>
      </c>
      <c r="F421" s="9" t="s">
        <v>517</v>
      </c>
      <c r="G421" s="9" t="s">
        <v>312</v>
      </c>
    </row>
    <row r="422" spans="1:7" x14ac:dyDescent="0.25">
      <c r="A422" s="9">
        <f t="shared" si="6"/>
        <v>420</v>
      </c>
      <c r="B422" s="7" t="s">
        <v>1353</v>
      </c>
      <c r="C422" s="7" t="s">
        <v>1354</v>
      </c>
      <c r="D422" s="8">
        <v>45664</v>
      </c>
      <c r="E422" s="9" t="s">
        <v>1355</v>
      </c>
      <c r="F422" s="9" t="s">
        <v>89</v>
      </c>
      <c r="G422" s="9" t="s">
        <v>64</v>
      </c>
    </row>
    <row r="423" spans="1:7" x14ac:dyDescent="0.25">
      <c r="A423" s="9">
        <f t="shared" si="6"/>
        <v>421</v>
      </c>
      <c r="B423" s="7" t="s">
        <v>1356</v>
      </c>
      <c r="C423" s="7" t="s">
        <v>1357</v>
      </c>
      <c r="D423" s="8">
        <v>45664</v>
      </c>
      <c r="E423" s="9" t="s">
        <v>1358</v>
      </c>
      <c r="F423" s="9" t="s">
        <v>89</v>
      </c>
      <c r="G423" s="9" t="s">
        <v>64</v>
      </c>
    </row>
    <row r="424" spans="1:7" x14ac:dyDescent="0.25">
      <c r="A424" s="9">
        <f t="shared" si="6"/>
        <v>422</v>
      </c>
      <c r="B424" s="7" t="s">
        <v>1359</v>
      </c>
      <c r="C424" s="7" t="s">
        <v>201</v>
      </c>
      <c r="D424" s="8">
        <v>45665</v>
      </c>
      <c r="E424" s="9" t="s">
        <v>1360</v>
      </c>
      <c r="F424" s="9" t="s">
        <v>1361</v>
      </c>
      <c r="G424" s="9" t="s">
        <v>149</v>
      </c>
    </row>
    <row r="425" spans="1:7" x14ac:dyDescent="0.25">
      <c r="A425" s="9">
        <f t="shared" si="6"/>
        <v>423</v>
      </c>
      <c r="B425" s="7" t="s">
        <v>1362</v>
      </c>
      <c r="C425" s="7" t="s">
        <v>1363</v>
      </c>
      <c r="D425" s="8">
        <v>45667</v>
      </c>
      <c r="E425" s="9" t="s">
        <v>1364</v>
      </c>
      <c r="F425" s="9" t="s">
        <v>89</v>
      </c>
      <c r="G425" s="9" t="s">
        <v>64</v>
      </c>
    </row>
    <row r="426" spans="1:7" x14ac:dyDescent="0.25">
      <c r="A426" s="9">
        <f t="shared" si="6"/>
        <v>424</v>
      </c>
      <c r="B426" s="7" t="s">
        <v>1365</v>
      </c>
      <c r="C426" s="7" t="s">
        <v>1366</v>
      </c>
      <c r="D426" s="8">
        <v>45671</v>
      </c>
      <c r="E426" s="9" t="s">
        <v>1367</v>
      </c>
      <c r="F426" s="9" t="s">
        <v>89</v>
      </c>
      <c r="G426" s="9" t="s">
        <v>64</v>
      </c>
    </row>
    <row r="427" spans="1:7" x14ac:dyDescent="0.25">
      <c r="A427" s="9">
        <f t="shared" si="6"/>
        <v>425</v>
      </c>
      <c r="B427" s="7" t="s">
        <v>1368</v>
      </c>
      <c r="C427" s="7" t="s">
        <v>1369</v>
      </c>
      <c r="D427" s="8">
        <v>45672</v>
      </c>
      <c r="E427" s="9" t="s">
        <v>1370</v>
      </c>
      <c r="F427" s="9" t="s">
        <v>89</v>
      </c>
      <c r="G427" s="9" t="s">
        <v>64</v>
      </c>
    </row>
    <row r="428" spans="1:7" x14ac:dyDescent="0.25">
      <c r="A428" s="9">
        <f t="shared" si="6"/>
        <v>426</v>
      </c>
      <c r="B428" s="7" t="s">
        <v>1371</v>
      </c>
      <c r="C428" s="7" t="s">
        <v>1372</v>
      </c>
      <c r="D428" s="8">
        <v>45674</v>
      </c>
      <c r="E428" s="9" t="s">
        <v>1373</v>
      </c>
      <c r="F428" s="9" t="s">
        <v>89</v>
      </c>
      <c r="G428" s="9" t="s">
        <v>64</v>
      </c>
    </row>
    <row r="429" spans="1:7" x14ac:dyDescent="0.25">
      <c r="A429" s="9">
        <f t="shared" si="6"/>
        <v>427</v>
      </c>
      <c r="B429" s="7" t="s">
        <v>1374</v>
      </c>
      <c r="C429" s="7" t="s">
        <v>1375</v>
      </c>
      <c r="D429" s="8">
        <v>45674</v>
      </c>
      <c r="E429" s="9" t="s">
        <v>1376</v>
      </c>
      <c r="F429" s="9" t="s">
        <v>89</v>
      </c>
      <c r="G429" s="9" t="s">
        <v>306</v>
      </c>
    </row>
    <row r="430" spans="1:7" x14ac:dyDescent="0.25">
      <c r="A430" s="9">
        <f t="shared" si="6"/>
        <v>428</v>
      </c>
      <c r="B430" s="7" t="s">
        <v>1377</v>
      </c>
      <c r="C430" s="7" t="s">
        <v>1378</v>
      </c>
      <c r="D430" s="8">
        <v>45681</v>
      </c>
      <c r="E430" s="9" t="s">
        <v>1379</v>
      </c>
      <c r="F430" s="9" t="s">
        <v>89</v>
      </c>
      <c r="G430" s="9" t="s">
        <v>312</v>
      </c>
    </row>
    <row r="431" spans="1:7" x14ac:dyDescent="0.25">
      <c r="A431" s="9">
        <f t="shared" si="6"/>
        <v>429</v>
      </c>
      <c r="B431" s="7" t="s">
        <v>1380</v>
      </c>
      <c r="C431" s="7" t="s">
        <v>1381</v>
      </c>
      <c r="D431" s="8">
        <v>45687</v>
      </c>
      <c r="E431" s="9" t="s">
        <v>1382</v>
      </c>
      <c r="F431" s="9" t="s">
        <v>89</v>
      </c>
      <c r="G431" s="9" t="s">
        <v>20</v>
      </c>
    </row>
    <row r="432" spans="1:7" x14ac:dyDescent="0.25">
      <c r="A432" s="9">
        <f t="shared" si="6"/>
        <v>430</v>
      </c>
      <c r="B432" s="7" t="s">
        <v>1383</v>
      </c>
      <c r="C432" s="7" t="s">
        <v>156</v>
      </c>
      <c r="D432" s="8">
        <v>44915</v>
      </c>
      <c r="E432" s="9" t="s">
        <v>1384</v>
      </c>
      <c r="F432" s="9" t="s">
        <v>1385</v>
      </c>
      <c r="G432" s="9" t="s">
        <v>889</v>
      </c>
    </row>
    <row r="433" spans="1:7" x14ac:dyDescent="0.25">
      <c r="A433" s="9">
        <f t="shared" si="6"/>
        <v>431</v>
      </c>
      <c r="B433" s="7" t="s">
        <v>1386</v>
      </c>
      <c r="C433" s="7" t="s">
        <v>1387</v>
      </c>
      <c r="D433" s="8">
        <v>45692</v>
      </c>
      <c r="E433" s="9" t="s">
        <v>1388</v>
      </c>
      <c r="F433" s="9" t="s">
        <v>24</v>
      </c>
      <c r="G433" s="9" t="s">
        <v>52</v>
      </c>
    </row>
    <row r="434" spans="1:7" x14ac:dyDescent="0.25">
      <c r="A434" s="9">
        <f t="shared" si="6"/>
        <v>432</v>
      </c>
      <c r="B434" s="7" t="s">
        <v>1389</v>
      </c>
      <c r="C434" s="7" t="s">
        <v>1390</v>
      </c>
      <c r="D434" s="8">
        <v>45692</v>
      </c>
      <c r="E434" s="9" t="s">
        <v>1391</v>
      </c>
      <c r="F434" s="9" t="s">
        <v>89</v>
      </c>
      <c r="G434" s="9" t="s">
        <v>20</v>
      </c>
    </row>
    <row r="435" spans="1:7" x14ac:dyDescent="0.25">
      <c r="A435" s="9">
        <f t="shared" si="6"/>
        <v>433</v>
      </c>
      <c r="B435" s="7" t="s">
        <v>1392</v>
      </c>
      <c r="C435" s="7" t="s">
        <v>1393</v>
      </c>
      <c r="D435" s="8">
        <v>45692</v>
      </c>
      <c r="E435" s="9" t="s">
        <v>1394</v>
      </c>
      <c r="F435" s="9" t="s">
        <v>89</v>
      </c>
      <c r="G435" s="9" t="s">
        <v>20</v>
      </c>
    </row>
    <row r="436" spans="1:7" x14ac:dyDescent="0.25">
      <c r="A436" s="9">
        <f t="shared" si="6"/>
        <v>434</v>
      </c>
      <c r="B436" s="7" t="s">
        <v>1395</v>
      </c>
      <c r="C436" s="7" t="s">
        <v>1396</v>
      </c>
      <c r="D436" s="8">
        <v>45692</v>
      </c>
      <c r="E436" s="9" t="s">
        <v>1397</v>
      </c>
      <c r="F436" s="9" t="s">
        <v>89</v>
      </c>
      <c r="G436" s="9" t="s">
        <v>20</v>
      </c>
    </row>
    <row r="437" spans="1:7" x14ac:dyDescent="0.25">
      <c r="A437" s="9">
        <f t="shared" si="6"/>
        <v>435</v>
      </c>
      <c r="B437" s="7" t="s">
        <v>1398</v>
      </c>
      <c r="C437" s="7" t="s">
        <v>1399</v>
      </c>
      <c r="D437" s="8">
        <v>45692</v>
      </c>
      <c r="E437" s="9" t="s">
        <v>1400</v>
      </c>
      <c r="F437" s="9" t="s">
        <v>89</v>
      </c>
      <c r="G437" s="9" t="s">
        <v>20</v>
      </c>
    </row>
    <row r="438" spans="1:7" x14ac:dyDescent="0.25">
      <c r="A438" s="9">
        <f t="shared" si="6"/>
        <v>436</v>
      </c>
      <c r="B438" s="7" t="s">
        <v>1401</v>
      </c>
      <c r="C438" s="7" t="s">
        <v>1402</v>
      </c>
      <c r="D438" s="8">
        <v>45692</v>
      </c>
      <c r="E438" s="9" t="s">
        <v>1403</v>
      </c>
      <c r="F438" s="9" t="s">
        <v>89</v>
      </c>
      <c r="G438" s="9" t="s">
        <v>20</v>
      </c>
    </row>
    <row r="439" spans="1:7" x14ac:dyDescent="0.25">
      <c r="A439" s="9">
        <f t="shared" si="6"/>
        <v>437</v>
      </c>
      <c r="B439" s="7" t="s">
        <v>1404</v>
      </c>
      <c r="C439" s="7" t="s">
        <v>1405</v>
      </c>
      <c r="D439" s="8">
        <v>45694</v>
      </c>
      <c r="E439" s="9" t="s">
        <v>1406</v>
      </c>
      <c r="F439" s="9" t="s">
        <v>89</v>
      </c>
      <c r="G439" s="9" t="s">
        <v>312</v>
      </c>
    </row>
    <row r="440" spans="1:7" x14ac:dyDescent="0.25">
      <c r="A440" s="9">
        <f t="shared" si="6"/>
        <v>438</v>
      </c>
      <c r="B440" s="7" t="s">
        <v>1407</v>
      </c>
      <c r="C440" s="7" t="s">
        <v>1408</v>
      </c>
      <c r="D440" s="8">
        <v>45694</v>
      </c>
      <c r="E440" s="9" t="s">
        <v>1409</v>
      </c>
      <c r="F440" s="9" t="s">
        <v>89</v>
      </c>
      <c r="G440" s="9" t="s">
        <v>247</v>
      </c>
    </row>
    <row r="441" spans="1:7" x14ac:dyDescent="0.25">
      <c r="A441" s="9">
        <f t="shared" si="6"/>
        <v>439</v>
      </c>
      <c r="B441" s="7" t="s">
        <v>1410</v>
      </c>
      <c r="C441" s="7" t="s">
        <v>1411</v>
      </c>
      <c r="D441" s="8">
        <v>45694</v>
      </c>
      <c r="E441" s="9" t="s">
        <v>1412</v>
      </c>
      <c r="F441" s="9" t="s">
        <v>89</v>
      </c>
      <c r="G441" s="9" t="s">
        <v>64</v>
      </c>
    </row>
    <row r="442" spans="1:7" x14ac:dyDescent="0.25">
      <c r="A442" s="9">
        <f t="shared" si="6"/>
        <v>440</v>
      </c>
      <c r="B442" s="7" t="s">
        <v>1413</v>
      </c>
      <c r="C442" s="7" t="s">
        <v>1414</v>
      </c>
      <c r="D442" s="8">
        <v>45694</v>
      </c>
      <c r="E442" s="9" t="s">
        <v>1415</v>
      </c>
      <c r="F442" s="9" t="s">
        <v>89</v>
      </c>
      <c r="G442" s="9" t="s">
        <v>20</v>
      </c>
    </row>
    <row r="443" spans="1:7" x14ac:dyDescent="0.25">
      <c r="A443" s="9">
        <f t="shared" si="6"/>
        <v>441</v>
      </c>
      <c r="B443" s="7" t="s">
        <v>1416</v>
      </c>
      <c r="C443" s="7" t="s">
        <v>1417</v>
      </c>
      <c r="D443" s="8">
        <v>45695</v>
      </c>
      <c r="E443" s="9" t="s">
        <v>1418</v>
      </c>
      <c r="F443" s="9" t="s">
        <v>89</v>
      </c>
      <c r="G443" s="9" t="s">
        <v>20</v>
      </c>
    </row>
    <row r="444" spans="1:7" x14ac:dyDescent="0.25">
      <c r="A444" s="9">
        <f t="shared" si="6"/>
        <v>442</v>
      </c>
      <c r="B444" s="7" t="s">
        <v>1419</v>
      </c>
      <c r="C444" s="7" t="s">
        <v>211</v>
      </c>
      <c r="D444" s="8">
        <v>45698</v>
      </c>
      <c r="E444" s="9" t="s">
        <v>1420</v>
      </c>
      <c r="F444" s="9" t="s">
        <v>4</v>
      </c>
      <c r="G444" s="9" t="s">
        <v>20</v>
      </c>
    </row>
    <row r="445" spans="1:7" x14ac:dyDescent="0.25">
      <c r="A445" s="9">
        <f t="shared" si="6"/>
        <v>443</v>
      </c>
      <c r="B445" s="7" t="s">
        <v>1421</v>
      </c>
      <c r="C445" s="7" t="s">
        <v>1422</v>
      </c>
      <c r="D445" s="8">
        <v>45698</v>
      </c>
      <c r="E445" s="9" t="s">
        <v>1423</v>
      </c>
      <c r="F445" s="9" t="s">
        <v>89</v>
      </c>
      <c r="G445" s="9" t="s">
        <v>20</v>
      </c>
    </row>
    <row r="446" spans="1:7" x14ac:dyDescent="0.25">
      <c r="A446" s="9">
        <f t="shared" si="6"/>
        <v>444</v>
      </c>
      <c r="B446" s="7" t="s">
        <v>1424</v>
      </c>
      <c r="C446" s="7" t="s">
        <v>1425</v>
      </c>
      <c r="D446" s="8">
        <v>45699</v>
      </c>
      <c r="E446" s="9" t="s">
        <v>1426</v>
      </c>
      <c r="F446" s="9" t="s">
        <v>1427</v>
      </c>
      <c r="G446" s="9" t="s">
        <v>64</v>
      </c>
    </row>
    <row r="447" spans="1:7" x14ac:dyDescent="0.25">
      <c r="A447" s="9">
        <f t="shared" si="6"/>
        <v>445</v>
      </c>
      <c r="B447" s="7" t="s">
        <v>1428</v>
      </c>
      <c r="C447" s="7" t="s">
        <v>65</v>
      </c>
      <c r="D447" s="8">
        <v>45700</v>
      </c>
      <c r="E447" s="9" t="s">
        <v>1429</v>
      </c>
      <c r="F447" s="9" t="s">
        <v>1430</v>
      </c>
      <c r="G447" s="9" t="s">
        <v>64</v>
      </c>
    </row>
    <row r="448" spans="1:7" x14ac:dyDescent="0.25">
      <c r="A448" s="9">
        <f t="shared" si="6"/>
        <v>446</v>
      </c>
      <c r="B448" s="7" t="s">
        <v>1431</v>
      </c>
      <c r="C448" s="7" t="s">
        <v>1432</v>
      </c>
      <c r="D448" s="8">
        <v>45702</v>
      </c>
      <c r="E448" s="9" t="s">
        <v>1433</v>
      </c>
      <c r="F448" s="9" t="s">
        <v>89</v>
      </c>
      <c r="G448" s="9" t="s">
        <v>20</v>
      </c>
    </row>
    <row r="449" spans="1:7" x14ac:dyDescent="0.25">
      <c r="A449" s="9">
        <f t="shared" si="6"/>
        <v>447</v>
      </c>
      <c r="B449" s="7" t="s">
        <v>1434</v>
      </c>
      <c r="C449" s="7" t="s">
        <v>1435</v>
      </c>
      <c r="D449" s="8">
        <v>45702</v>
      </c>
      <c r="E449" s="9" t="s">
        <v>1436</v>
      </c>
      <c r="F449" s="9" t="s">
        <v>89</v>
      </c>
      <c r="G449" s="9" t="s">
        <v>312</v>
      </c>
    </row>
    <row r="450" spans="1:7" x14ac:dyDescent="0.25">
      <c r="A450" s="9">
        <f t="shared" si="6"/>
        <v>448</v>
      </c>
      <c r="B450" s="7" t="s">
        <v>1437</v>
      </c>
      <c r="C450" s="7" t="s">
        <v>1438</v>
      </c>
      <c r="D450" s="8">
        <v>45705</v>
      </c>
      <c r="E450" s="9" t="s">
        <v>1439</v>
      </c>
      <c r="F450" s="9" t="s">
        <v>89</v>
      </c>
      <c r="G450" s="9" t="s">
        <v>20</v>
      </c>
    </row>
    <row r="451" spans="1:7" x14ac:dyDescent="0.25">
      <c r="A451" s="9">
        <f t="shared" si="6"/>
        <v>449</v>
      </c>
      <c r="B451" s="7" t="s">
        <v>1440</v>
      </c>
      <c r="C451" s="7" t="s">
        <v>1441</v>
      </c>
      <c r="D451" s="8">
        <v>45707</v>
      </c>
      <c r="E451" s="9" t="s">
        <v>1442</v>
      </c>
      <c r="F451" s="9" t="s">
        <v>1443</v>
      </c>
      <c r="G451" s="9" t="s">
        <v>20</v>
      </c>
    </row>
    <row r="452" spans="1:7" x14ac:dyDescent="0.25">
      <c r="A452" s="9">
        <f t="shared" si="6"/>
        <v>450</v>
      </c>
      <c r="B452" s="7" t="s">
        <v>1444</v>
      </c>
      <c r="C452" s="7" t="s">
        <v>1445</v>
      </c>
      <c r="D452" s="8">
        <v>45709</v>
      </c>
      <c r="E452" s="9" t="s">
        <v>1446</v>
      </c>
      <c r="F452" s="9" t="s">
        <v>160</v>
      </c>
      <c r="G452" s="9" t="s">
        <v>149</v>
      </c>
    </row>
    <row r="453" spans="1:7" x14ac:dyDescent="0.25">
      <c r="A453" s="9">
        <f t="shared" ref="A453:A516" si="7">+A452+1</f>
        <v>451</v>
      </c>
      <c r="B453" s="7" t="s">
        <v>1447</v>
      </c>
      <c r="C453" s="7" t="s">
        <v>1448</v>
      </c>
      <c r="D453" s="8">
        <v>45709</v>
      </c>
      <c r="E453" s="9" t="s">
        <v>1449</v>
      </c>
      <c r="F453" s="9" t="s">
        <v>89</v>
      </c>
      <c r="G453" s="9" t="s">
        <v>20</v>
      </c>
    </row>
    <row r="454" spans="1:7" x14ac:dyDescent="0.25">
      <c r="A454" s="9">
        <f t="shared" si="7"/>
        <v>452</v>
      </c>
      <c r="B454" s="7" t="s">
        <v>1450</v>
      </c>
      <c r="C454" s="7" t="s">
        <v>1451</v>
      </c>
      <c r="D454" s="8">
        <v>45709</v>
      </c>
      <c r="E454" s="9" t="s">
        <v>1452</v>
      </c>
      <c r="F454" s="9" t="s">
        <v>1453</v>
      </c>
      <c r="G454" s="9" t="s">
        <v>1454</v>
      </c>
    </row>
    <row r="455" spans="1:7" x14ac:dyDescent="0.25">
      <c r="A455" s="9">
        <f t="shared" si="7"/>
        <v>453</v>
      </c>
      <c r="B455" s="7" t="s">
        <v>1455</v>
      </c>
      <c r="C455" s="7" t="s">
        <v>1456</v>
      </c>
      <c r="D455" s="8">
        <v>45712</v>
      </c>
      <c r="E455" s="9" t="s">
        <v>1457</v>
      </c>
      <c r="F455" s="9" t="s">
        <v>89</v>
      </c>
      <c r="G455" s="9" t="s">
        <v>64</v>
      </c>
    </row>
    <row r="456" spans="1:7" x14ac:dyDescent="0.25">
      <c r="A456" s="9">
        <f t="shared" si="7"/>
        <v>454</v>
      </c>
      <c r="B456" s="7" t="s">
        <v>1458</v>
      </c>
      <c r="C456" s="7" t="s">
        <v>1459</v>
      </c>
      <c r="D456" s="8">
        <v>45712</v>
      </c>
      <c r="E456" s="9" t="s">
        <v>1460</v>
      </c>
      <c r="F456" s="9" t="s">
        <v>89</v>
      </c>
      <c r="G456" s="9" t="s">
        <v>20</v>
      </c>
    </row>
    <row r="457" spans="1:7" x14ac:dyDescent="0.25">
      <c r="A457" s="9">
        <f t="shared" si="7"/>
        <v>455</v>
      </c>
      <c r="B457" s="7" t="s">
        <v>1461</v>
      </c>
      <c r="C457" s="7" t="s">
        <v>1462</v>
      </c>
      <c r="D457" s="8">
        <v>45712</v>
      </c>
      <c r="E457" s="9" t="s">
        <v>1463</v>
      </c>
      <c r="F457" s="9" t="s">
        <v>89</v>
      </c>
      <c r="G457" s="9" t="s">
        <v>20</v>
      </c>
    </row>
    <row r="458" spans="1:7" x14ac:dyDescent="0.25">
      <c r="A458" s="9">
        <f t="shared" si="7"/>
        <v>456</v>
      </c>
      <c r="B458" s="7" t="s">
        <v>1464</v>
      </c>
      <c r="C458" s="7" t="s">
        <v>1465</v>
      </c>
      <c r="D458" s="8">
        <v>45712</v>
      </c>
      <c r="E458" s="9" t="s">
        <v>1466</v>
      </c>
      <c r="F458" s="9" t="s">
        <v>1467</v>
      </c>
      <c r="G458" s="9" t="s">
        <v>815</v>
      </c>
    </row>
    <row r="459" spans="1:7" x14ac:dyDescent="0.25">
      <c r="A459" s="9">
        <f t="shared" si="7"/>
        <v>457</v>
      </c>
      <c r="B459" s="7" t="s">
        <v>1468</v>
      </c>
      <c r="C459" s="7" t="s">
        <v>1469</v>
      </c>
      <c r="D459" s="8">
        <v>45719</v>
      </c>
      <c r="E459" s="9" t="s">
        <v>1470</v>
      </c>
      <c r="F459" s="9" t="s">
        <v>1471</v>
      </c>
      <c r="G459" s="9" t="s">
        <v>1454</v>
      </c>
    </row>
    <row r="460" spans="1:7" x14ac:dyDescent="0.25">
      <c r="A460" s="9">
        <f t="shared" si="7"/>
        <v>458</v>
      </c>
      <c r="B460" s="7" t="s">
        <v>1472</v>
      </c>
      <c r="C460" s="7" t="s">
        <v>105</v>
      </c>
      <c r="D460" s="8">
        <v>45720</v>
      </c>
      <c r="E460" s="9" t="s">
        <v>1473</v>
      </c>
      <c r="F460" s="9" t="s">
        <v>1474</v>
      </c>
      <c r="G460" s="9" t="s">
        <v>103</v>
      </c>
    </row>
    <row r="461" spans="1:7" x14ac:dyDescent="0.25">
      <c r="A461" s="9">
        <f t="shared" si="7"/>
        <v>459</v>
      </c>
      <c r="B461" s="7" t="s">
        <v>1475</v>
      </c>
      <c r="C461" s="7" t="s">
        <v>66</v>
      </c>
      <c r="D461" s="8">
        <v>45724</v>
      </c>
      <c r="E461" s="9" t="s">
        <v>1476</v>
      </c>
      <c r="F461" s="9" t="s">
        <v>1477</v>
      </c>
      <c r="G461" s="9" t="s">
        <v>64</v>
      </c>
    </row>
    <row r="462" spans="1:7" x14ac:dyDescent="0.25">
      <c r="A462" s="9">
        <f t="shared" si="7"/>
        <v>460</v>
      </c>
      <c r="B462" s="7" t="s">
        <v>1478</v>
      </c>
      <c r="C462" s="7" t="s">
        <v>1479</v>
      </c>
      <c r="D462" s="8">
        <v>45727</v>
      </c>
      <c r="E462" s="9" t="s">
        <v>1480</v>
      </c>
      <c r="F462" s="9" t="s">
        <v>1481</v>
      </c>
      <c r="G462" s="9" t="s">
        <v>1454</v>
      </c>
    </row>
    <row r="463" spans="1:7" x14ac:dyDescent="0.25">
      <c r="A463" s="9">
        <f t="shared" si="7"/>
        <v>461</v>
      </c>
      <c r="B463" s="7" t="s">
        <v>1482</v>
      </c>
      <c r="C463" s="7" t="s">
        <v>197</v>
      </c>
      <c r="D463" s="8">
        <v>45728</v>
      </c>
      <c r="E463" s="9" t="s">
        <v>1483</v>
      </c>
      <c r="F463" s="9" t="s">
        <v>1361</v>
      </c>
      <c r="G463" s="9" t="s">
        <v>149</v>
      </c>
    </row>
    <row r="464" spans="1:7" x14ac:dyDescent="0.25">
      <c r="A464" s="9">
        <f t="shared" si="7"/>
        <v>462</v>
      </c>
      <c r="B464" s="7" t="s">
        <v>1484</v>
      </c>
      <c r="C464" s="7" t="s">
        <v>510</v>
      </c>
      <c r="D464" s="8">
        <v>45733</v>
      </c>
      <c r="E464" s="9" t="s">
        <v>1485</v>
      </c>
      <c r="F464" s="9" t="s">
        <v>1486</v>
      </c>
      <c r="G464" s="9" t="s">
        <v>312</v>
      </c>
    </row>
    <row r="465" spans="1:7" x14ac:dyDescent="0.25">
      <c r="A465" s="9">
        <f t="shared" si="7"/>
        <v>463</v>
      </c>
      <c r="B465" s="7" t="s">
        <v>1487</v>
      </c>
      <c r="C465" s="7" t="s">
        <v>1488</v>
      </c>
      <c r="D465" s="8">
        <v>45733</v>
      </c>
      <c r="E465" s="9" t="s">
        <v>1489</v>
      </c>
      <c r="F465" s="9" t="s">
        <v>1490</v>
      </c>
      <c r="G465" s="9" t="s">
        <v>1454</v>
      </c>
    </row>
    <row r="466" spans="1:7" x14ac:dyDescent="0.25">
      <c r="A466" s="9">
        <f t="shared" si="7"/>
        <v>464</v>
      </c>
      <c r="B466" s="7" t="s">
        <v>1491</v>
      </c>
      <c r="C466" s="7" t="s">
        <v>1492</v>
      </c>
      <c r="D466" s="8">
        <v>45735</v>
      </c>
      <c r="E466" s="9" t="s">
        <v>1493</v>
      </c>
      <c r="F466" s="9" t="s">
        <v>89</v>
      </c>
      <c r="G466" s="9" t="s">
        <v>312</v>
      </c>
    </row>
    <row r="467" spans="1:7" x14ac:dyDescent="0.25">
      <c r="A467" s="9">
        <f t="shared" si="7"/>
        <v>465</v>
      </c>
      <c r="B467" s="7" t="s">
        <v>1494</v>
      </c>
      <c r="C467" s="7" t="s">
        <v>1495</v>
      </c>
      <c r="D467" s="8">
        <v>45740</v>
      </c>
      <c r="E467" s="9" t="s">
        <v>1496</v>
      </c>
      <c r="F467" s="9" t="s">
        <v>1497</v>
      </c>
      <c r="G467" s="9" t="s">
        <v>275</v>
      </c>
    </row>
    <row r="468" spans="1:7" x14ac:dyDescent="0.25">
      <c r="A468" s="9">
        <f t="shared" si="7"/>
        <v>466</v>
      </c>
      <c r="B468" s="7" t="s">
        <v>1498</v>
      </c>
      <c r="C468" s="7" t="s">
        <v>1499</v>
      </c>
      <c r="D468" s="8">
        <v>45740</v>
      </c>
      <c r="E468" s="9" t="s">
        <v>1500</v>
      </c>
      <c r="F468" s="9" t="s">
        <v>168</v>
      </c>
      <c r="G468" s="9" t="s">
        <v>149</v>
      </c>
    </row>
    <row r="469" spans="1:7" x14ac:dyDescent="0.25">
      <c r="A469" s="9">
        <f t="shared" si="7"/>
        <v>467</v>
      </c>
      <c r="B469" s="7" t="s">
        <v>1501</v>
      </c>
      <c r="C469" s="7" t="s">
        <v>1502</v>
      </c>
      <c r="D469" s="8">
        <v>45740</v>
      </c>
      <c r="E469" s="9" t="s">
        <v>1503</v>
      </c>
      <c r="F469" s="9" t="s">
        <v>89</v>
      </c>
      <c r="G469" s="9" t="s">
        <v>20</v>
      </c>
    </row>
    <row r="470" spans="1:7" x14ac:dyDescent="0.25">
      <c r="A470" s="9">
        <f t="shared" si="7"/>
        <v>468</v>
      </c>
      <c r="B470" s="7" t="s">
        <v>1504</v>
      </c>
      <c r="C470" s="7" t="s">
        <v>1505</v>
      </c>
      <c r="D470" s="8">
        <v>45740</v>
      </c>
      <c r="E470" s="9" t="s">
        <v>1506</v>
      </c>
      <c r="F470" s="9" t="s">
        <v>89</v>
      </c>
      <c r="G470" s="9" t="s">
        <v>20</v>
      </c>
    </row>
    <row r="471" spans="1:7" x14ac:dyDescent="0.25">
      <c r="A471" s="9">
        <f t="shared" si="7"/>
        <v>469</v>
      </c>
      <c r="B471" s="7" t="s">
        <v>1507</v>
      </c>
      <c r="C471" s="7" t="s">
        <v>1508</v>
      </c>
      <c r="D471" s="8">
        <v>45740</v>
      </c>
      <c r="E471" s="9" t="s">
        <v>1509</v>
      </c>
      <c r="F471" s="9" t="s">
        <v>168</v>
      </c>
      <c r="G471" s="9" t="s">
        <v>149</v>
      </c>
    </row>
    <row r="472" spans="1:7" x14ac:dyDescent="0.25">
      <c r="A472" s="9">
        <f t="shared" si="7"/>
        <v>470</v>
      </c>
      <c r="B472" s="7" t="s">
        <v>1510</v>
      </c>
      <c r="C472" s="7" t="s">
        <v>1511</v>
      </c>
      <c r="D472" s="8">
        <v>45742</v>
      </c>
      <c r="E472" s="9" t="s">
        <v>1512</v>
      </c>
      <c r="F472" s="9" t="s">
        <v>89</v>
      </c>
      <c r="G472" s="9" t="s">
        <v>20</v>
      </c>
    </row>
    <row r="473" spans="1:7" x14ac:dyDescent="0.25">
      <c r="A473" s="9">
        <f t="shared" si="7"/>
        <v>471</v>
      </c>
      <c r="B473" s="7" t="s">
        <v>1513</v>
      </c>
      <c r="C473" s="7" t="s">
        <v>1514</v>
      </c>
      <c r="D473" s="8">
        <v>45744</v>
      </c>
      <c r="E473" s="9" t="s">
        <v>1515</v>
      </c>
      <c r="F473" s="9" t="s">
        <v>89</v>
      </c>
      <c r="G473" s="9" t="s">
        <v>20</v>
      </c>
    </row>
    <row r="474" spans="1:7" x14ac:dyDescent="0.25">
      <c r="A474" s="9">
        <f t="shared" si="7"/>
        <v>472</v>
      </c>
      <c r="B474" s="7" t="s">
        <v>1516</v>
      </c>
      <c r="C474" s="7" t="s">
        <v>1517</v>
      </c>
      <c r="D474" s="8">
        <v>45747</v>
      </c>
      <c r="E474" s="9" t="s">
        <v>1518</v>
      </c>
      <c r="F474" s="9" t="s">
        <v>168</v>
      </c>
      <c r="G474" s="9" t="s">
        <v>149</v>
      </c>
    </row>
    <row r="475" spans="1:7" x14ac:dyDescent="0.25">
      <c r="A475" s="9">
        <f t="shared" si="7"/>
        <v>473</v>
      </c>
      <c r="B475" s="7" t="s">
        <v>1519</v>
      </c>
      <c r="C475" s="7" t="s">
        <v>1520</v>
      </c>
      <c r="D475" s="8">
        <v>45747</v>
      </c>
      <c r="E475" s="9" t="s">
        <v>1521</v>
      </c>
      <c r="F475" s="9" t="s">
        <v>168</v>
      </c>
      <c r="G475" s="9" t="s">
        <v>149</v>
      </c>
    </row>
    <row r="476" spans="1:7" x14ac:dyDescent="0.25">
      <c r="A476" s="9">
        <f t="shared" si="7"/>
        <v>474</v>
      </c>
      <c r="B476" s="7" t="s">
        <v>1522</v>
      </c>
      <c r="C476" s="7" t="s">
        <v>1523</v>
      </c>
      <c r="D476" s="8">
        <v>45747</v>
      </c>
      <c r="E476" s="9" t="s">
        <v>1524</v>
      </c>
      <c r="F476" s="9" t="s">
        <v>168</v>
      </c>
      <c r="G476" s="9" t="s">
        <v>149</v>
      </c>
    </row>
    <row r="477" spans="1:7" x14ac:dyDescent="0.25">
      <c r="A477" s="9">
        <f t="shared" si="7"/>
        <v>475</v>
      </c>
      <c r="B477" s="7" t="s">
        <v>1525</v>
      </c>
      <c r="C477" s="7" t="s">
        <v>1526</v>
      </c>
      <c r="D477" s="8">
        <v>45747</v>
      </c>
      <c r="E477" s="9" t="s">
        <v>1527</v>
      </c>
      <c r="F477" s="9" t="s">
        <v>168</v>
      </c>
      <c r="G477" s="9" t="s">
        <v>149</v>
      </c>
    </row>
    <row r="478" spans="1:7" x14ac:dyDescent="0.25">
      <c r="A478" s="9">
        <f t="shared" si="7"/>
        <v>476</v>
      </c>
      <c r="B478" s="7" t="s">
        <v>1528</v>
      </c>
      <c r="C478" s="7" t="s">
        <v>1529</v>
      </c>
      <c r="D478" s="8">
        <v>45747</v>
      </c>
      <c r="E478" s="9" t="s">
        <v>1530</v>
      </c>
      <c r="F478" s="9" t="s">
        <v>168</v>
      </c>
      <c r="G478" s="9" t="s">
        <v>149</v>
      </c>
    </row>
    <row r="479" spans="1:7" x14ac:dyDescent="0.25">
      <c r="A479" s="9">
        <f t="shared" si="7"/>
        <v>477</v>
      </c>
      <c r="B479" s="7" t="s">
        <v>1531</v>
      </c>
      <c r="C479" s="7" t="s">
        <v>1532</v>
      </c>
      <c r="D479" s="8">
        <v>45748</v>
      </c>
      <c r="E479" s="9" t="s">
        <v>1533</v>
      </c>
      <c r="F479" s="9" t="s">
        <v>89</v>
      </c>
      <c r="G479" s="9" t="s">
        <v>312</v>
      </c>
    </row>
    <row r="480" spans="1:7" x14ac:dyDescent="0.25">
      <c r="A480" s="9">
        <f t="shared" si="7"/>
        <v>478</v>
      </c>
      <c r="B480" s="7" t="s">
        <v>1534</v>
      </c>
      <c r="C480" s="7" t="s">
        <v>1535</v>
      </c>
      <c r="D480" s="8">
        <v>45749</v>
      </c>
      <c r="E480" s="9" t="s">
        <v>1536</v>
      </c>
      <c r="F480" s="9" t="s">
        <v>89</v>
      </c>
      <c r="G480" s="9" t="s">
        <v>64</v>
      </c>
    </row>
    <row r="481" spans="1:7" x14ac:dyDescent="0.25">
      <c r="A481" s="9">
        <f t="shared" si="7"/>
        <v>479</v>
      </c>
      <c r="B481" s="7" t="s">
        <v>1537</v>
      </c>
      <c r="C481" s="7" t="s">
        <v>1538</v>
      </c>
      <c r="D481" s="8">
        <v>45749</v>
      </c>
      <c r="E481" s="9" t="s">
        <v>1539</v>
      </c>
      <c r="F481" s="9" t="s">
        <v>89</v>
      </c>
      <c r="G481" s="9" t="s">
        <v>64</v>
      </c>
    </row>
    <row r="482" spans="1:7" x14ac:dyDescent="0.25">
      <c r="A482" s="9">
        <f t="shared" si="7"/>
        <v>480</v>
      </c>
      <c r="B482" s="7" t="s">
        <v>1540</v>
      </c>
      <c r="C482" s="7" t="s">
        <v>1541</v>
      </c>
      <c r="D482" s="8">
        <v>45754</v>
      </c>
      <c r="E482" s="9" t="s">
        <v>1542</v>
      </c>
      <c r="F482" s="9" t="s">
        <v>1543</v>
      </c>
      <c r="G482" s="9" t="s">
        <v>251</v>
      </c>
    </row>
    <row r="483" spans="1:7" x14ac:dyDescent="0.25">
      <c r="A483" s="9">
        <f t="shared" si="7"/>
        <v>481</v>
      </c>
      <c r="B483" s="7" t="s">
        <v>1544</v>
      </c>
      <c r="C483" s="7" t="s">
        <v>1545</v>
      </c>
      <c r="D483" s="8">
        <v>45754</v>
      </c>
      <c r="E483" s="9" t="s">
        <v>1546</v>
      </c>
      <c r="F483" s="9" t="s">
        <v>89</v>
      </c>
      <c r="G483" s="9" t="s">
        <v>247</v>
      </c>
    </row>
    <row r="484" spans="1:7" x14ac:dyDescent="0.25">
      <c r="A484" s="9">
        <f t="shared" si="7"/>
        <v>482</v>
      </c>
      <c r="B484" s="7" t="s">
        <v>1547</v>
      </c>
      <c r="C484" s="7" t="s">
        <v>1548</v>
      </c>
      <c r="D484" s="8">
        <v>45758</v>
      </c>
      <c r="E484" s="9" t="s">
        <v>1549</v>
      </c>
      <c r="F484" s="9" t="s">
        <v>89</v>
      </c>
      <c r="G484" s="9" t="s">
        <v>161</v>
      </c>
    </row>
    <row r="485" spans="1:7" x14ac:dyDescent="0.25">
      <c r="A485" s="9">
        <f t="shared" si="7"/>
        <v>483</v>
      </c>
      <c r="B485" s="7" t="s">
        <v>1550</v>
      </c>
      <c r="C485" s="7" t="s">
        <v>1551</v>
      </c>
      <c r="D485" s="8">
        <v>45758</v>
      </c>
      <c r="E485" s="9" t="s">
        <v>1552</v>
      </c>
      <c r="F485" s="9" t="s">
        <v>89</v>
      </c>
      <c r="G485" s="9" t="s">
        <v>306</v>
      </c>
    </row>
    <row r="486" spans="1:7" x14ac:dyDescent="0.25">
      <c r="A486" s="9">
        <f t="shared" si="7"/>
        <v>484</v>
      </c>
      <c r="B486" s="7" t="s">
        <v>1553</v>
      </c>
      <c r="C486" s="7" t="s">
        <v>1554</v>
      </c>
      <c r="D486" s="8">
        <v>45758</v>
      </c>
      <c r="E486" s="9" t="s">
        <v>1555</v>
      </c>
      <c r="F486" s="9" t="s">
        <v>89</v>
      </c>
      <c r="G486" s="9" t="s">
        <v>161</v>
      </c>
    </row>
    <row r="487" spans="1:7" x14ac:dyDescent="0.25">
      <c r="A487" s="9">
        <f t="shared" si="7"/>
        <v>485</v>
      </c>
      <c r="B487" s="7" t="s">
        <v>1556</v>
      </c>
      <c r="C487" s="7" t="s">
        <v>1557</v>
      </c>
      <c r="D487" s="8">
        <v>45769</v>
      </c>
      <c r="E487" s="9" t="s">
        <v>1558</v>
      </c>
      <c r="F487" s="9" t="s">
        <v>160</v>
      </c>
      <c r="G487" s="9" t="s">
        <v>161</v>
      </c>
    </row>
    <row r="488" spans="1:7" x14ac:dyDescent="0.25">
      <c r="A488" s="9">
        <f t="shared" si="7"/>
        <v>486</v>
      </c>
      <c r="B488" s="7" t="s">
        <v>1559</v>
      </c>
      <c r="C488" s="7" t="s">
        <v>1560</v>
      </c>
      <c r="D488" s="8">
        <v>45769</v>
      </c>
      <c r="E488" s="9" t="s">
        <v>1561</v>
      </c>
      <c r="F488" s="9" t="s">
        <v>89</v>
      </c>
      <c r="G488" s="9" t="s">
        <v>306</v>
      </c>
    </row>
    <row r="489" spans="1:7" x14ac:dyDescent="0.25">
      <c r="A489" s="9">
        <f t="shared" si="7"/>
        <v>487</v>
      </c>
      <c r="B489" s="7" t="s">
        <v>1562</v>
      </c>
      <c r="C489" s="7" t="s">
        <v>1563</v>
      </c>
      <c r="D489" s="8">
        <v>45769</v>
      </c>
      <c r="E489" s="9" t="s">
        <v>1564</v>
      </c>
      <c r="F489" s="9" t="s">
        <v>89</v>
      </c>
      <c r="G489" s="9" t="s">
        <v>161</v>
      </c>
    </row>
    <row r="490" spans="1:7" x14ac:dyDescent="0.25">
      <c r="A490" s="9">
        <f t="shared" si="7"/>
        <v>488</v>
      </c>
      <c r="B490" s="7" t="s">
        <v>1565</v>
      </c>
      <c r="C490" s="7" t="s">
        <v>1566</v>
      </c>
      <c r="D490" s="8">
        <v>45769</v>
      </c>
      <c r="E490" s="9" t="s">
        <v>1567</v>
      </c>
      <c r="F490" s="9" t="s">
        <v>431</v>
      </c>
      <c r="G490" s="9" t="s">
        <v>9</v>
      </c>
    </row>
    <row r="491" spans="1:7" x14ac:dyDescent="0.25">
      <c r="A491" s="9">
        <f t="shared" si="7"/>
        <v>489</v>
      </c>
      <c r="B491" s="7" t="s">
        <v>1568</v>
      </c>
      <c r="C491" s="7" t="s">
        <v>1569</v>
      </c>
      <c r="D491" s="8">
        <v>45772</v>
      </c>
      <c r="E491" s="9" t="s">
        <v>1570</v>
      </c>
      <c r="F491" s="9" t="s">
        <v>89</v>
      </c>
      <c r="G491" s="9" t="s">
        <v>161</v>
      </c>
    </row>
    <row r="492" spans="1:7" x14ac:dyDescent="0.25">
      <c r="A492" s="9">
        <f t="shared" si="7"/>
        <v>490</v>
      </c>
      <c r="B492" s="7" t="s">
        <v>1571</v>
      </c>
      <c r="C492" s="7" t="s">
        <v>1572</v>
      </c>
      <c r="D492" s="8">
        <v>45772</v>
      </c>
      <c r="E492" s="9" t="s">
        <v>1573</v>
      </c>
      <c r="F492" s="9" t="s">
        <v>89</v>
      </c>
      <c r="G492" s="9" t="s">
        <v>306</v>
      </c>
    </row>
    <row r="493" spans="1:7" x14ac:dyDescent="0.25">
      <c r="A493" s="9">
        <f t="shared" si="7"/>
        <v>491</v>
      </c>
      <c r="B493" s="7" t="s">
        <v>1574</v>
      </c>
      <c r="C493" s="7" t="s">
        <v>1575</v>
      </c>
      <c r="D493" s="8">
        <v>45779</v>
      </c>
      <c r="E493" s="9" t="s">
        <v>1576</v>
      </c>
      <c r="F493" s="9" t="s">
        <v>89</v>
      </c>
      <c r="G493" s="9" t="s">
        <v>64</v>
      </c>
    </row>
    <row r="494" spans="1:7" x14ac:dyDescent="0.25">
      <c r="A494" s="9">
        <f t="shared" si="7"/>
        <v>492</v>
      </c>
      <c r="B494" s="7" t="s">
        <v>1577</v>
      </c>
      <c r="C494" s="7" t="s">
        <v>1578</v>
      </c>
      <c r="D494" s="8">
        <v>45785</v>
      </c>
      <c r="E494" s="9" t="s">
        <v>1579</v>
      </c>
      <c r="F494" s="9" t="s">
        <v>89</v>
      </c>
      <c r="G494" s="9" t="s">
        <v>64</v>
      </c>
    </row>
    <row r="495" spans="1:7" x14ac:dyDescent="0.25">
      <c r="A495" s="9">
        <f t="shared" si="7"/>
        <v>493</v>
      </c>
      <c r="B495" s="7" t="s">
        <v>1580</v>
      </c>
      <c r="C495" s="7" t="s">
        <v>1581</v>
      </c>
      <c r="D495" s="8">
        <v>45786</v>
      </c>
      <c r="E495" s="9" t="s">
        <v>1582</v>
      </c>
      <c r="F495" s="9" t="s">
        <v>89</v>
      </c>
      <c r="G495" s="9" t="s">
        <v>64</v>
      </c>
    </row>
    <row r="496" spans="1:7" x14ac:dyDescent="0.25">
      <c r="A496" s="9">
        <f t="shared" si="7"/>
        <v>494</v>
      </c>
      <c r="B496" s="7" t="s">
        <v>1583</v>
      </c>
      <c r="C496" s="7" t="s">
        <v>1584</v>
      </c>
      <c r="D496" s="8">
        <v>45786</v>
      </c>
      <c r="E496" s="9" t="s">
        <v>1585</v>
      </c>
      <c r="F496" s="9" t="s">
        <v>89</v>
      </c>
      <c r="G496" s="9" t="s">
        <v>64</v>
      </c>
    </row>
    <row r="497" spans="1:7" x14ac:dyDescent="0.25">
      <c r="A497" s="9">
        <f t="shared" si="7"/>
        <v>495</v>
      </c>
      <c r="B497" s="7" t="s">
        <v>1586</v>
      </c>
      <c r="C497" s="7" t="s">
        <v>1587</v>
      </c>
      <c r="D497" s="8">
        <v>45786</v>
      </c>
      <c r="E497" s="9" t="s">
        <v>1588</v>
      </c>
      <c r="F497" s="9" t="s">
        <v>24</v>
      </c>
      <c r="G497" s="9" t="s">
        <v>64</v>
      </c>
    </row>
    <row r="498" spans="1:7" x14ac:dyDescent="0.25">
      <c r="A498" s="9">
        <f t="shared" si="7"/>
        <v>496</v>
      </c>
      <c r="B498" s="7" t="s">
        <v>1589</v>
      </c>
      <c r="C498" s="7" t="s">
        <v>1590</v>
      </c>
      <c r="D498" s="8">
        <v>45803</v>
      </c>
      <c r="E498" s="9" t="s">
        <v>1591</v>
      </c>
      <c r="F498" s="9" t="s">
        <v>168</v>
      </c>
      <c r="G498" s="9" t="s">
        <v>149</v>
      </c>
    </row>
    <row r="499" spans="1:7" x14ac:dyDescent="0.25">
      <c r="A499" s="9">
        <f t="shared" si="7"/>
        <v>497</v>
      </c>
      <c r="B499" s="7" t="s">
        <v>1592</v>
      </c>
      <c r="C499" s="7" t="s">
        <v>1593</v>
      </c>
      <c r="D499" s="8">
        <v>45803</v>
      </c>
      <c r="E499" s="9" t="s">
        <v>1594</v>
      </c>
      <c r="F499" s="9" t="s">
        <v>160</v>
      </c>
      <c r="G499" s="9" t="s">
        <v>149</v>
      </c>
    </row>
    <row r="500" spans="1:7" x14ac:dyDescent="0.25">
      <c r="A500" s="9">
        <f t="shared" si="7"/>
        <v>498</v>
      </c>
      <c r="B500" s="7" t="s">
        <v>1595</v>
      </c>
      <c r="C500" s="7" t="s">
        <v>1596</v>
      </c>
      <c r="D500" s="8">
        <v>45804</v>
      </c>
      <c r="E500" s="9" t="s">
        <v>1597</v>
      </c>
      <c r="F500" s="9" t="s">
        <v>89</v>
      </c>
      <c r="G500" s="9" t="s">
        <v>20</v>
      </c>
    </row>
    <row r="501" spans="1:7" x14ac:dyDescent="0.25">
      <c r="A501" s="9">
        <f t="shared" si="7"/>
        <v>499</v>
      </c>
      <c r="B501" s="7" t="s">
        <v>1598</v>
      </c>
      <c r="C501" s="7" t="s">
        <v>1599</v>
      </c>
      <c r="D501" s="8">
        <v>45807</v>
      </c>
      <c r="E501" s="9" t="s">
        <v>1600</v>
      </c>
      <c r="F501" s="9" t="s">
        <v>89</v>
      </c>
      <c r="G501" s="9" t="s">
        <v>64</v>
      </c>
    </row>
    <row r="502" spans="1:7" x14ac:dyDescent="0.25">
      <c r="A502" s="9">
        <f t="shared" si="7"/>
        <v>500</v>
      </c>
      <c r="B502" s="7" t="s">
        <v>1601</v>
      </c>
      <c r="C502" s="7" t="s">
        <v>1602</v>
      </c>
      <c r="D502" s="8">
        <v>45810</v>
      </c>
      <c r="E502" s="9" t="s">
        <v>1603</v>
      </c>
      <c r="F502" s="9" t="s">
        <v>89</v>
      </c>
      <c r="G502" s="9" t="s">
        <v>64</v>
      </c>
    </row>
    <row r="503" spans="1:7" x14ac:dyDescent="0.25">
      <c r="A503" s="9">
        <f t="shared" si="7"/>
        <v>501</v>
      </c>
      <c r="B503" s="7" t="s">
        <v>1604</v>
      </c>
      <c r="C503" s="7" t="s">
        <v>1605</v>
      </c>
      <c r="D503" s="8">
        <v>45810</v>
      </c>
      <c r="E503" s="9" t="s">
        <v>1606</v>
      </c>
      <c r="F503" s="9" t="s">
        <v>89</v>
      </c>
      <c r="G503" s="9" t="s">
        <v>20</v>
      </c>
    </row>
    <row r="504" spans="1:7" x14ac:dyDescent="0.25">
      <c r="A504" s="9">
        <f t="shared" si="7"/>
        <v>502</v>
      </c>
      <c r="B504" s="7" t="s">
        <v>1607</v>
      </c>
      <c r="C504" s="7" t="s">
        <v>1608</v>
      </c>
      <c r="D504" s="8">
        <v>45810</v>
      </c>
      <c r="E504" s="9" t="s">
        <v>1609</v>
      </c>
      <c r="F504" s="9" t="s">
        <v>89</v>
      </c>
      <c r="G504" s="9" t="s">
        <v>312</v>
      </c>
    </row>
    <row r="505" spans="1:7" x14ac:dyDescent="0.25">
      <c r="A505" s="9">
        <f t="shared" si="7"/>
        <v>503</v>
      </c>
      <c r="B505" s="7" t="s">
        <v>1610</v>
      </c>
      <c r="C505" s="7" t="s">
        <v>1611</v>
      </c>
      <c r="D505" s="8">
        <v>45810</v>
      </c>
      <c r="E505" s="9" t="s">
        <v>1612</v>
      </c>
      <c r="F505" s="9" t="s">
        <v>89</v>
      </c>
      <c r="G505" s="9" t="s">
        <v>312</v>
      </c>
    </row>
    <row r="506" spans="1:7" x14ac:dyDescent="0.25">
      <c r="A506" s="9">
        <f t="shared" si="7"/>
        <v>504</v>
      </c>
      <c r="B506" s="7" t="s">
        <v>1613</v>
      </c>
      <c r="C506" s="7" t="s">
        <v>1614</v>
      </c>
      <c r="D506" s="8">
        <v>45814</v>
      </c>
      <c r="E506" s="9" t="s">
        <v>1615</v>
      </c>
      <c r="F506" s="9" t="s">
        <v>89</v>
      </c>
      <c r="G506" s="9" t="s">
        <v>20</v>
      </c>
    </row>
    <row r="507" spans="1:7" x14ac:dyDescent="0.25">
      <c r="A507" s="9">
        <f t="shared" si="7"/>
        <v>505</v>
      </c>
      <c r="B507" s="7" t="s">
        <v>1616</v>
      </c>
      <c r="C507" s="7" t="s">
        <v>1617</v>
      </c>
      <c r="D507" s="8">
        <v>45814</v>
      </c>
      <c r="E507" s="9" t="s">
        <v>1618</v>
      </c>
      <c r="F507" s="9" t="s">
        <v>89</v>
      </c>
      <c r="G507" s="9" t="s">
        <v>20</v>
      </c>
    </row>
    <row r="508" spans="1:7" x14ac:dyDescent="0.25">
      <c r="A508" s="9">
        <f t="shared" si="7"/>
        <v>506</v>
      </c>
      <c r="B508" s="7" t="s">
        <v>1619</v>
      </c>
      <c r="C508" s="7" t="s">
        <v>1620</v>
      </c>
      <c r="D508" s="8">
        <v>45817</v>
      </c>
      <c r="E508" s="9" t="s">
        <v>1621</v>
      </c>
      <c r="F508" s="9" t="s">
        <v>89</v>
      </c>
      <c r="G508" s="9" t="s">
        <v>64</v>
      </c>
    </row>
    <row r="509" spans="1:7" x14ac:dyDescent="0.25">
      <c r="A509" s="9">
        <f t="shared" si="7"/>
        <v>507</v>
      </c>
      <c r="B509" s="7" t="s">
        <v>1622</v>
      </c>
      <c r="C509" s="7" t="s">
        <v>1623</v>
      </c>
      <c r="D509" s="8">
        <v>45819</v>
      </c>
      <c r="E509" s="9" t="s">
        <v>1624</v>
      </c>
      <c r="F509" s="9" t="s">
        <v>89</v>
      </c>
      <c r="G509" s="9" t="s">
        <v>20</v>
      </c>
    </row>
    <row r="510" spans="1:7" x14ac:dyDescent="0.25">
      <c r="A510" s="9">
        <f t="shared" si="7"/>
        <v>508</v>
      </c>
      <c r="B510" s="7" t="s">
        <v>1625</v>
      </c>
      <c r="C510" s="7" t="s">
        <v>1626</v>
      </c>
      <c r="D510" s="8">
        <v>45819</v>
      </c>
      <c r="E510" s="9" t="s">
        <v>1627</v>
      </c>
      <c r="F510" s="9" t="s">
        <v>89</v>
      </c>
      <c r="G510" s="9" t="s">
        <v>20</v>
      </c>
    </row>
    <row r="511" spans="1:7" x14ac:dyDescent="0.25">
      <c r="A511" s="9">
        <f t="shared" si="7"/>
        <v>509</v>
      </c>
      <c r="B511" s="7" t="s">
        <v>1628</v>
      </c>
      <c r="C511" s="7" t="s">
        <v>1629</v>
      </c>
      <c r="D511" s="8">
        <v>45819</v>
      </c>
      <c r="E511" s="9" t="s">
        <v>1630</v>
      </c>
      <c r="F511" s="9" t="s">
        <v>89</v>
      </c>
      <c r="G511" s="9" t="s">
        <v>64</v>
      </c>
    </row>
    <row r="512" spans="1:7" x14ac:dyDescent="0.25">
      <c r="A512" s="9">
        <f t="shared" si="7"/>
        <v>510</v>
      </c>
      <c r="B512" s="7" t="s">
        <v>1631</v>
      </c>
      <c r="C512" s="7" t="s">
        <v>1632</v>
      </c>
      <c r="D512" s="8">
        <v>45821</v>
      </c>
      <c r="E512" s="9" t="s">
        <v>1633</v>
      </c>
      <c r="F512" s="9" t="s">
        <v>431</v>
      </c>
      <c r="G512" s="9" t="s">
        <v>9</v>
      </c>
    </row>
    <row r="513" spans="1:7" x14ac:dyDescent="0.25">
      <c r="A513" s="9">
        <f t="shared" si="7"/>
        <v>511</v>
      </c>
      <c r="B513" s="7" t="s">
        <v>1634</v>
      </c>
      <c r="C513" s="7" t="s">
        <v>1635</v>
      </c>
      <c r="D513" s="8">
        <v>45821</v>
      </c>
      <c r="E513" s="9" t="s">
        <v>1636</v>
      </c>
      <c r="F513" s="9" t="s">
        <v>431</v>
      </c>
      <c r="G513" s="9" t="s">
        <v>9</v>
      </c>
    </row>
    <row r="514" spans="1:7" x14ac:dyDescent="0.25">
      <c r="A514" s="9">
        <f t="shared" si="7"/>
        <v>512</v>
      </c>
      <c r="B514" s="7" t="s">
        <v>1637</v>
      </c>
      <c r="C514" s="7" t="s">
        <v>1638</v>
      </c>
      <c r="D514" s="8">
        <v>45821</v>
      </c>
      <c r="E514" s="9" t="s">
        <v>1639</v>
      </c>
      <c r="F514" s="9" t="s">
        <v>431</v>
      </c>
      <c r="G514" s="9" t="s">
        <v>9</v>
      </c>
    </row>
    <row r="515" spans="1:7" x14ac:dyDescent="0.25">
      <c r="A515" s="9">
        <f t="shared" si="7"/>
        <v>513</v>
      </c>
      <c r="B515" s="7" t="s">
        <v>1640</v>
      </c>
      <c r="C515" s="7" t="s">
        <v>1641</v>
      </c>
      <c r="D515" s="8">
        <v>45821</v>
      </c>
      <c r="E515" s="9" t="s">
        <v>1642</v>
      </c>
      <c r="F515" s="9" t="s">
        <v>431</v>
      </c>
      <c r="G515" s="9" t="s">
        <v>9</v>
      </c>
    </row>
    <row r="516" spans="1:7" x14ac:dyDescent="0.25">
      <c r="A516" s="9">
        <f t="shared" si="7"/>
        <v>514</v>
      </c>
      <c r="B516" s="7" t="s">
        <v>1643</v>
      </c>
      <c r="C516" s="7" t="s">
        <v>1644</v>
      </c>
      <c r="D516" s="8">
        <v>45822</v>
      </c>
      <c r="E516" s="9" t="s">
        <v>1645</v>
      </c>
      <c r="F516" s="9" t="s">
        <v>89</v>
      </c>
      <c r="G516" s="9" t="s">
        <v>64</v>
      </c>
    </row>
    <row r="517" spans="1:7" x14ac:dyDescent="0.25">
      <c r="A517" s="9">
        <f t="shared" ref="A517:A574" si="8">+A516+1</f>
        <v>515</v>
      </c>
      <c r="B517" s="7" t="s">
        <v>1646</v>
      </c>
      <c r="C517" s="7" t="s">
        <v>1647</v>
      </c>
      <c r="D517" s="8">
        <v>45822</v>
      </c>
      <c r="E517" s="9" t="s">
        <v>1648</v>
      </c>
      <c r="F517" s="9" t="s">
        <v>89</v>
      </c>
      <c r="G517" s="9" t="s">
        <v>64</v>
      </c>
    </row>
    <row r="518" spans="1:7" x14ac:dyDescent="0.25">
      <c r="A518" s="9">
        <f t="shared" si="8"/>
        <v>516</v>
      </c>
      <c r="B518" s="7" t="s">
        <v>1649</v>
      </c>
      <c r="C518" s="7" t="s">
        <v>1650</v>
      </c>
      <c r="D518" s="8">
        <v>45822</v>
      </c>
      <c r="E518" s="9" t="s">
        <v>1651</v>
      </c>
      <c r="F518" s="9" t="s">
        <v>168</v>
      </c>
      <c r="G518" s="9" t="s">
        <v>149</v>
      </c>
    </row>
    <row r="519" spans="1:7" x14ac:dyDescent="0.25">
      <c r="A519" s="9">
        <f t="shared" si="8"/>
        <v>517</v>
      </c>
      <c r="B519" s="7" t="s">
        <v>1652</v>
      </c>
      <c r="C519" s="7" t="s">
        <v>1653</v>
      </c>
      <c r="D519" s="8">
        <v>45824</v>
      </c>
      <c r="E519" s="9" t="s">
        <v>1654</v>
      </c>
      <c r="F519" s="9" t="s">
        <v>89</v>
      </c>
      <c r="G519" s="9" t="s">
        <v>20</v>
      </c>
    </row>
    <row r="520" spans="1:7" x14ac:dyDescent="0.25">
      <c r="A520" s="9">
        <f t="shared" si="8"/>
        <v>518</v>
      </c>
      <c r="B520" s="7" t="s">
        <v>1655</v>
      </c>
      <c r="C520" s="7" t="s">
        <v>1656</v>
      </c>
      <c r="D520" s="8">
        <v>45824</v>
      </c>
      <c r="E520" s="9" t="s">
        <v>1657</v>
      </c>
      <c r="F520" s="9" t="s">
        <v>24</v>
      </c>
      <c r="G520" s="9" t="s">
        <v>64</v>
      </c>
    </row>
    <row r="521" spans="1:7" x14ac:dyDescent="0.25">
      <c r="A521" s="9">
        <f t="shared" si="8"/>
        <v>519</v>
      </c>
      <c r="B521" s="7" t="s">
        <v>1658</v>
      </c>
      <c r="C521" s="7" t="s">
        <v>1659</v>
      </c>
      <c r="D521" s="8">
        <v>45824</v>
      </c>
      <c r="E521" s="9" t="s">
        <v>1660</v>
      </c>
      <c r="F521" s="9" t="s">
        <v>89</v>
      </c>
      <c r="G521" s="9" t="s">
        <v>64</v>
      </c>
    </row>
    <row r="522" spans="1:7" x14ac:dyDescent="0.25">
      <c r="A522" s="9">
        <f t="shared" si="8"/>
        <v>520</v>
      </c>
      <c r="B522" s="7" t="s">
        <v>1661</v>
      </c>
      <c r="C522" s="7" t="s">
        <v>1662</v>
      </c>
      <c r="D522" s="8">
        <v>45828</v>
      </c>
      <c r="E522" s="9" t="s">
        <v>1663</v>
      </c>
      <c r="F522" s="9" t="s">
        <v>89</v>
      </c>
      <c r="G522" s="9" t="s">
        <v>20</v>
      </c>
    </row>
    <row r="523" spans="1:7" x14ac:dyDescent="0.25">
      <c r="A523" s="9">
        <f t="shared" si="8"/>
        <v>521</v>
      </c>
      <c r="B523" s="7" t="s">
        <v>1664</v>
      </c>
      <c r="C523" s="7" t="s">
        <v>1665</v>
      </c>
      <c r="D523" s="8">
        <v>45831</v>
      </c>
      <c r="E523" s="9" t="s">
        <v>1666</v>
      </c>
      <c r="F523" s="9" t="s">
        <v>475</v>
      </c>
      <c r="G523" s="9" t="s">
        <v>64</v>
      </c>
    </row>
    <row r="524" spans="1:7" x14ac:dyDescent="0.25">
      <c r="A524" s="9">
        <f t="shared" si="8"/>
        <v>522</v>
      </c>
      <c r="B524" s="7" t="s">
        <v>1667</v>
      </c>
      <c r="C524" s="7" t="s">
        <v>1668</v>
      </c>
      <c r="D524" s="8">
        <v>45832</v>
      </c>
      <c r="E524" s="9" t="s">
        <v>1669</v>
      </c>
      <c r="F524" s="9" t="s">
        <v>24</v>
      </c>
      <c r="G524" s="9" t="s">
        <v>14</v>
      </c>
    </row>
    <row r="525" spans="1:7" x14ac:dyDescent="0.25">
      <c r="A525" s="9">
        <f t="shared" si="8"/>
        <v>523</v>
      </c>
      <c r="B525" s="7" t="s">
        <v>1670</v>
      </c>
      <c r="C525" s="7" t="s">
        <v>1671</v>
      </c>
      <c r="D525" s="8">
        <v>45832</v>
      </c>
      <c r="E525" s="9" t="s">
        <v>1672</v>
      </c>
      <c r="F525" s="9" t="s">
        <v>168</v>
      </c>
      <c r="G525" s="9" t="s">
        <v>149</v>
      </c>
    </row>
    <row r="526" spans="1:7" x14ac:dyDescent="0.25">
      <c r="A526" s="9">
        <f t="shared" si="8"/>
        <v>524</v>
      </c>
      <c r="B526" s="7" t="s">
        <v>1673</v>
      </c>
      <c r="C526" s="7" t="s">
        <v>183</v>
      </c>
      <c r="D526" s="8">
        <v>45835</v>
      </c>
      <c r="E526" s="9" t="s">
        <v>1674</v>
      </c>
      <c r="F526" s="9" t="s">
        <v>4</v>
      </c>
      <c r="G526" s="9" t="s">
        <v>64</v>
      </c>
    </row>
    <row r="527" spans="1:7" x14ac:dyDescent="0.25">
      <c r="A527" s="9">
        <f t="shared" si="8"/>
        <v>525</v>
      </c>
      <c r="B527" s="7" t="s">
        <v>1675</v>
      </c>
      <c r="C527" s="7" t="s">
        <v>1676</v>
      </c>
      <c r="D527" s="8">
        <v>45835</v>
      </c>
      <c r="E527" s="9" t="s">
        <v>1677</v>
      </c>
      <c r="F527" s="9" t="s">
        <v>1678</v>
      </c>
      <c r="G527" s="9" t="s">
        <v>275</v>
      </c>
    </row>
    <row r="528" spans="1:7" x14ac:dyDescent="0.25">
      <c r="A528" s="9">
        <f t="shared" si="8"/>
        <v>526</v>
      </c>
      <c r="B528" s="7" t="s">
        <v>1679</v>
      </c>
      <c r="C528" s="7" t="s">
        <v>1680</v>
      </c>
      <c r="D528" s="8">
        <v>45835</v>
      </c>
      <c r="E528" s="9" t="s">
        <v>1681</v>
      </c>
      <c r="F528" s="9" t="s">
        <v>89</v>
      </c>
      <c r="G528" s="9" t="s">
        <v>64</v>
      </c>
    </row>
    <row r="529" spans="1:7" x14ac:dyDescent="0.25">
      <c r="A529" s="9">
        <f t="shared" si="8"/>
        <v>527</v>
      </c>
      <c r="B529" s="7" t="s">
        <v>1682</v>
      </c>
      <c r="C529" s="7" t="s">
        <v>1683</v>
      </c>
      <c r="D529" s="8">
        <v>45838</v>
      </c>
      <c r="E529" s="9" t="s">
        <v>1684</v>
      </c>
      <c r="F529" s="9" t="s">
        <v>89</v>
      </c>
      <c r="G529" s="9" t="s">
        <v>64</v>
      </c>
    </row>
    <row r="530" spans="1:7" x14ac:dyDescent="0.25">
      <c r="A530" s="9">
        <f t="shared" si="8"/>
        <v>528</v>
      </c>
      <c r="B530" s="7" t="s">
        <v>1685</v>
      </c>
      <c r="C530" s="7" t="s">
        <v>1686</v>
      </c>
      <c r="D530" s="8">
        <v>45838</v>
      </c>
      <c r="E530" s="9" t="s">
        <v>1687</v>
      </c>
      <c r="F530" s="9" t="s">
        <v>89</v>
      </c>
      <c r="G530" s="9" t="s">
        <v>306</v>
      </c>
    </row>
    <row r="531" spans="1:7" x14ac:dyDescent="0.25">
      <c r="A531" s="9">
        <f t="shared" si="8"/>
        <v>529</v>
      </c>
      <c r="B531" s="7" t="s">
        <v>1688</v>
      </c>
      <c r="C531" s="7" t="s">
        <v>1689</v>
      </c>
      <c r="D531" s="8">
        <v>45838</v>
      </c>
      <c r="E531" s="9" t="s">
        <v>1690</v>
      </c>
      <c r="F531" s="9" t="s">
        <v>1691</v>
      </c>
      <c r="G531" s="9" t="s">
        <v>306</v>
      </c>
    </row>
    <row r="532" spans="1:7" x14ac:dyDescent="0.25">
      <c r="A532" s="9">
        <f t="shared" si="8"/>
        <v>530</v>
      </c>
      <c r="B532" s="7" t="s">
        <v>1692</v>
      </c>
      <c r="C532" s="7" t="s">
        <v>1693</v>
      </c>
      <c r="D532" s="8">
        <v>45838</v>
      </c>
      <c r="E532" s="9" t="s">
        <v>1694</v>
      </c>
      <c r="F532" s="9" t="s">
        <v>168</v>
      </c>
      <c r="G532" s="9" t="s">
        <v>149</v>
      </c>
    </row>
    <row r="533" spans="1:7" x14ac:dyDescent="0.25">
      <c r="A533" s="9">
        <f t="shared" si="8"/>
        <v>531</v>
      </c>
      <c r="B533" s="7" t="s">
        <v>1695</v>
      </c>
      <c r="C533" s="7" t="s">
        <v>1696</v>
      </c>
      <c r="D533" s="8">
        <v>45838</v>
      </c>
      <c r="E533" s="9" t="s">
        <v>1697</v>
      </c>
      <c r="F533" s="9" t="s">
        <v>168</v>
      </c>
      <c r="G533" s="9" t="s">
        <v>149</v>
      </c>
    </row>
    <row r="534" spans="1:7" x14ac:dyDescent="0.25">
      <c r="A534" s="9">
        <f t="shared" si="8"/>
        <v>532</v>
      </c>
      <c r="B534" s="7" t="s">
        <v>1698</v>
      </c>
      <c r="C534" s="7" t="s">
        <v>1699</v>
      </c>
      <c r="D534" s="8">
        <v>45839</v>
      </c>
      <c r="E534" s="9" t="s">
        <v>1700</v>
      </c>
      <c r="F534" s="9" t="s">
        <v>1691</v>
      </c>
      <c r="G534" s="9" t="s">
        <v>306</v>
      </c>
    </row>
    <row r="535" spans="1:7" x14ac:dyDescent="0.25">
      <c r="A535" s="9">
        <f t="shared" si="8"/>
        <v>533</v>
      </c>
      <c r="B535" s="7" t="s">
        <v>1701</v>
      </c>
      <c r="C535" s="7" t="s">
        <v>1702</v>
      </c>
      <c r="D535" s="8">
        <v>45842</v>
      </c>
      <c r="E535" s="9" t="s">
        <v>1703</v>
      </c>
      <c r="F535" s="9" t="s">
        <v>1691</v>
      </c>
      <c r="G535" s="9" t="s">
        <v>306</v>
      </c>
    </row>
    <row r="536" spans="1:7" x14ac:dyDescent="0.25">
      <c r="A536" s="9">
        <f t="shared" si="8"/>
        <v>534</v>
      </c>
      <c r="B536" s="7" t="s">
        <v>1704</v>
      </c>
      <c r="C536" s="7" t="s">
        <v>1705</v>
      </c>
      <c r="D536" s="8">
        <v>45843</v>
      </c>
      <c r="E536" s="9" t="s">
        <v>1706</v>
      </c>
      <c r="F536" s="9" t="s">
        <v>89</v>
      </c>
      <c r="G536" s="9" t="s">
        <v>64</v>
      </c>
    </row>
    <row r="537" spans="1:7" x14ac:dyDescent="0.25">
      <c r="A537" s="9">
        <f t="shared" si="8"/>
        <v>535</v>
      </c>
      <c r="B537" s="7" t="s">
        <v>1707</v>
      </c>
      <c r="C537" s="7" t="s">
        <v>1708</v>
      </c>
      <c r="D537" s="8">
        <v>45843</v>
      </c>
      <c r="E537" s="9" t="s">
        <v>1709</v>
      </c>
      <c r="F537" s="9" t="s">
        <v>89</v>
      </c>
      <c r="G537" s="9" t="s">
        <v>64</v>
      </c>
    </row>
    <row r="538" spans="1:7" x14ac:dyDescent="0.25">
      <c r="A538" s="9">
        <f t="shared" si="8"/>
        <v>536</v>
      </c>
      <c r="B538" s="7" t="s">
        <v>1710</v>
      </c>
      <c r="C538" s="7" t="s">
        <v>1711</v>
      </c>
      <c r="D538" s="8">
        <v>45848</v>
      </c>
      <c r="E538" s="9" t="s">
        <v>1712</v>
      </c>
      <c r="F538" s="9" t="s">
        <v>168</v>
      </c>
      <c r="G538" s="9" t="s">
        <v>149</v>
      </c>
    </row>
    <row r="539" spans="1:7" x14ac:dyDescent="0.25">
      <c r="A539" s="9">
        <f t="shared" si="8"/>
        <v>537</v>
      </c>
      <c r="B539" s="7" t="s">
        <v>1713</v>
      </c>
      <c r="C539" s="7" t="s">
        <v>1714</v>
      </c>
      <c r="D539" s="8">
        <v>45848</v>
      </c>
      <c r="E539" s="9" t="s">
        <v>1715</v>
      </c>
      <c r="F539" s="9" t="s">
        <v>89</v>
      </c>
      <c r="G539" s="9" t="s">
        <v>64</v>
      </c>
    </row>
    <row r="540" spans="1:7" x14ac:dyDescent="0.25">
      <c r="A540" s="9">
        <f t="shared" si="8"/>
        <v>538</v>
      </c>
      <c r="B540" s="7" t="s">
        <v>1716</v>
      </c>
      <c r="C540" s="7" t="s">
        <v>1717</v>
      </c>
      <c r="D540" s="8">
        <v>45848</v>
      </c>
      <c r="E540" s="9" t="s">
        <v>1718</v>
      </c>
      <c r="F540" s="9" t="s">
        <v>89</v>
      </c>
      <c r="G540" s="9" t="s">
        <v>64</v>
      </c>
    </row>
    <row r="541" spans="1:7" x14ac:dyDescent="0.25">
      <c r="A541" s="9">
        <f t="shared" si="8"/>
        <v>539</v>
      </c>
      <c r="B541" s="7" t="s">
        <v>1719</v>
      </c>
      <c r="C541" s="7" t="s">
        <v>1720</v>
      </c>
      <c r="D541" s="8">
        <v>45849</v>
      </c>
      <c r="E541" s="9" t="s">
        <v>1721</v>
      </c>
      <c r="F541" s="9" t="s">
        <v>89</v>
      </c>
      <c r="G541" s="9" t="s">
        <v>64</v>
      </c>
    </row>
    <row r="542" spans="1:7" x14ac:dyDescent="0.25">
      <c r="A542" s="9">
        <f t="shared" si="8"/>
        <v>540</v>
      </c>
      <c r="B542" s="7" t="s">
        <v>1722</v>
      </c>
      <c r="C542" s="7" t="s">
        <v>1723</v>
      </c>
      <c r="D542" s="8">
        <v>45852</v>
      </c>
      <c r="E542" s="9" t="s">
        <v>1724</v>
      </c>
      <c r="F542" s="9" t="s">
        <v>89</v>
      </c>
      <c r="G542" s="9" t="s">
        <v>64</v>
      </c>
    </row>
    <row r="543" spans="1:7" x14ac:dyDescent="0.25">
      <c r="A543" s="9">
        <f t="shared" si="8"/>
        <v>541</v>
      </c>
      <c r="B543" s="7" t="s">
        <v>1725</v>
      </c>
      <c r="C543" s="7" t="s">
        <v>1726</v>
      </c>
      <c r="D543" s="8">
        <v>45853</v>
      </c>
      <c r="E543" s="9" t="s">
        <v>1727</v>
      </c>
      <c r="F543" s="9" t="s">
        <v>1728</v>
      </c>
      <c r="G543" s="9" t="s">
        <v>71</v>
      </c>
    </row>
    <row r="544" spans="1:7" x14ac:dyDescent="0.25">
      <c r="A544" s="9">
        <f t="shared" si="8"/>
        <v>542</v>
      </c>
      <c r="B544" s="7" t="s">
        <v>1729</v>
      </c>
      <c r="C544" s="7" t="s">
        <v>1730</v>
      </c>
      <c r="D544" s="8">
        <v>45859</v>
      </c>
      <c r="E544" s="9" t="s">
        <v>1731</v>
      </c>
      <c r="F544" s="9" t="s">
        <v>1732</v>
      </c>
      <c r="G544" s="9" t="s">
        <v>149</v>
      </c>
    </row>
    <row r="545" spans="1:7" x14ac:dyDescent="0.25">
      <c r="A545" s="9">
        <f t="shared" si="8"/>
        <v>543</v>
      </c>
      <c r="B545" s="7" t="s">
        <v>1733</v>
      </c>
      <c r="C545" s="7" t="s">
        <v>1734</v>
      </c>
      <c r="D545" s="8">
        <v>45859</v>
      </c>
      <c r="E545" s="9" t="s">
        <v>1735</v>
      </c>
      <c r="F545" s="9" t="s">
        <v>89</v>
      </c>
      <c r="G545" s="9" t="s">
        <v>64</v>
      </c>
    </row>
    <row r="546" spans="1:7" x14ac:dyDescent="0.25">
      <c r="A546" s="9">
        <f t="shared" si="8"/>
        <v>544</v>
      </c>
      <c r="B546" s="7" t="s">
        <v>1736</v>
      </c>
      <c r="C546" s="7" t="s">
        <v>1737</v>
      </c>
      <c r="D546" s="8">
        <v>45859</v>
      </c>
      <c r="E546" s="9" t="s">
        <v>1738</v>
      </c>
      <c r="F546" s="9" t="s">
        <v>168</v>
      </c>
      <c r="G546" s="9" t="s">
        <v>149</v>
      </c>
    </row>
    <row r="547" spans="1:7" x14ac:dyDescent="0.25">
      <c r="A547" s="9">
        <f t="shared" si="8"/>
        <v>545</v>
      </c>
      <c r="B547" s="7" t="s">
        <v>1739</v>
      </c>
      <c r="C547" s="7" t="s">
        <v>1740</v>
      </c>
      <c r="D547" s="8">
        <v>45862</v>
      </c>
      <c r="E547" s="9" t="s">
        <v>1741</v>
      </c>
      <c r="F547" s="9" t="s">
        <v>168</v>
      </c>
      <c r="G547" s="9" t="s">
        <v>149</v>
      </c>
    </row>
    <row r="548" spans="1:7" x14ac:dyDescent="0.25">
      <c r="A548" s="9">
        <f t="shared" si="8"/>
        <v>546</v>
      </c>
      <c r="B548" s="7" t="s">
        <v>1742</v>
      </c>
      <c r="C548" s="7" t="s">
        <v>1743</v>
      </c>
      <c r="D548" s="8">
        <v>45862</v>
      </c>
      <c r="E548" s="9" t="s">
        <v>1744</v>
      </c>
      <c r="F548" s="9" t="s">
        <v>89</v>
      </c>
      <c r="G548" s="9" t="s">
        <v>64</v>
      </c>
    </row>
    <row r="549" spans="1:7" x14ac:dyDescent="0.25">
      <c r="A549" s="9">
        <f t="shared" si="8"/>
        <v>547</v>
      </c>
      <c r="B549" s="7" t="s">
        <v>1745</v>
      </c>
      <c r="C549" s="7" t="s">
        <v>1746</v>
      </c>
      <c r="D549" s="8">
        <v>45866</v>
      </c>
      <c r="E549" s="9" t="s">
        <v>1747</v>
      </c>
      <c r="F549" s="9" t="s">
        <v>168</v>
      </c>
      <c r="G549" s="9" t="s">
        <v>149</v>
      </c>
    </row>
    <row r="550" spans="1:7" x14ac:dyDescent="0.25">
      <c r="A550" s="9">
        <f t="shared" si="8"/>
        <v>548</v>
      </c>
      <c r="B550" s="7" t="s">
        <v>1748</v>
      </c>
      <c r="C550" s="7" t="s">
        <v>1749</v>
      </c>
      <c r="D550" s="8">
        <v>45867</v>
      </c>
      <c r="E550" s="9" t="s">
        <v>1750</v>
      </c>
      <c r="F550" s="9" t="s">
        <v>168</v>
      </c>
      <c r="G550" s="9" t="s">
        <v>149</v>
      </c>
    </row>
    <row r="551" spans="1:7" x14ac:dyDescent="0.25">
      <c r="A551" s="9">
        <f t="shared" si="8"/>
        <v>549</v>
      </c>
      <c r="B551" s="7" t="s">
        <v>1751</v>
      </c>
      <c r="C551" s="7" t="s">
        <v>1752</v>
      </c>
      <c r="D551" s="8">
        <v>45870</v>
      </c>
      <c r="E551" s="9" t="s">
        <v>1753</v>
      </c>
      <c r="F551" s="9" t="s">
        <v>1754</v>
      </c>
      <c r="G551" s="9" t="s">
        <v>9</v>
      </c>
    </row>
    <row r="552" spans="1:7" x14ac:dyDescent="0.25">
      <c r="A552" s="9">
        <f t="shared" si="8"/>
        <v>550</v>
      </c>
      <c r="B552" s="7" t="s">
        <v>1755</v>
      </c>
      <c r="C552" s="7" t="s">
        <v>1756</v>
      </c>
      <c r="D552" s="8">
        <v>45870</v>
      </c>
      <c r="E552" s="9" t="s">
        <v>1757</v>
      </c>
      <c r="F552" s="9" t="s">
        <v>89</v>
      </c>
      <c r="G552" s="9" t="s">
        <v>20</v>
      </c>
    </row>
    <row r="553" spans="1:7" x14ac:dyDescent="0.25">
      <c r="A553" s="9">
        <f t="shared" si="8"/>
        <v>551</v>
      </c>
      <c r="B553" s="7" t="s">
        <v>1758</v>
      </c>
      <c r="C553" s="7" t="s">
        <v>1759</v>
      </c>
      <c r="D553" s="8">
        <v>45873</v>
      </c>
      <c r="E553" s="9" t="s">
        <v>1760</v>
      </c>
      <c r="F553" s="9" t="s">
        <v>89</v>
      </c>
      <c r="G553" s="9" t="s">
        <v>20</v>
      </c>
    </row>
    <row r="554" spans="1:7" x14ac:dyDescent="0.25">
      <c r="A554" s="9">
        <f t="shared" si="8"/>
        <v>552</v>
      </c>
      <c r="B554" s="7" t="s">
        <v>1761</v>
      </c>
      <c r="C554" s="7" t="s">
        <v>1762</v>
      </c>
      <c r="D554" s="8">
        <v>45873</v>
      </c>
      <c r="E554" s="9" t="s">
        <v>1763</v>
      </c>
      <c r="F554" s="9" t="s">
        <v>160</v>
      </c>
      <c r="G554" s="9" t="s">
        <v>279</v>
      </c>
    </row>
    <row r="555" spans="1:7" x14ac:dyDescent="0.25">
      <c r="A555" s="9">
        <f t="shared" si="8"/>
        <v>553</v>
      </c>
      <c r="B555" s="7" t="s">
        <v>1764</v>
      </c>
      <c r="C555" s="7" t="s">
        <v>1765</v>
      </c>
      <c r="D555" s="8">
        <v>45874</v>
      </c>
      <c r="E555" s="9" t="s">
        <v>1766</v>
      </c>
      <c r="F555" s="9" t="s">
        <v>89</v>
      </c>
      <c r="G555" s="9" t="s">
        <v>20</v>
      </c>
    </row>
    <row r="556" spans="1:7" x14ac:dyDescent="0.25">
      <c r="A556" s="9">
        <f t="shared" si="8"/>
        <v>554</v>
      </c>
      <c r="B556" s="7" t="s">
        <v>1767</v>
      </c>
      <c r="C556" s="7" t="s">
        <v>1768</v>
      </c>
      <c r="D556" s="8">
        <v>45877</v>
      </c>
      <c r="E556" s="9" t="s">
        <v>1769</v>
      </c>
      <c r="F556" s="9" t="s">
        <v>89</v>
      </c>
      <c r="G556" s="9" t="s">
        <v>20</v>
      </c>
    </row>
    <row r="557" spans="1:7" x14ac:dyDescent="0.25">
      <c r="A557" s="9">
        <f t="shared" si="8"/>
        <v>555</v>
      </c>
      <c r="B557" s="7" t="s">
        <v>1770</v>
      </c>
      <c r="C557" s="7" t="s">
        <v>1771</v>
      </c>
      <c r="D557" s="8">
        <v>45877</v>
      </c>
      <c r="E557" s="9" t="s">
        <v>1772</v>
      </c>
      <c r="F557" s="9" t="s">
        <v>89</v>
      </c>
      <c r="G557" s="9" t="s">
        <v>20</v>
      </c>
    </row>
    <row r="558" spans="1:7" x14ac:dyDescent="0.25">
      <c r="A558" s="9">
        <f t="shared" si="8"/>
        <v>556</v>
      </c>
      <c r="B558" s="7" t="s">
        <v>1773</v>
      </c>
      <c r="C558" s="7" t="s">
        <v>1774</v>
      </c>
      <c r="D558" s="8">
        <v>45877</v>
      </c>
      <c r="E558" s="9" t="s">
        <v>1775</v>
      </c>
      <c r="F558" s="9" t="s">
        <v>89</v>
      </c>
      <c r="G558" s="9" t="s">
        <v>161</v>
      </c>
    </row>
    <row r="559" spans="1:7" x14ac:dyDescent="0.25">
      <c r="A559" s="9">
        <f t="shared" si="8"/>
        <v>557</v>
      </c>
      <c r="B559" s="7" t="s">
        <v>1776</v>
      </c>
      <c r="C559" s="7" t="s">
        <v>1777</v>
      </c>
      <c r="D559" s="8">
        <v>45877</v>
      </c>
      <c r="E559" s="9" t="s">
        <v>1778</v>
      </c>
      <c r="F559" s="9" t="s">
        <v>89</v>
      </c>
      <c r="G559" s="9" t="s">
        <v>64</v>
      </c>
    </row>
    <row r="560" spans="1:7" x14ac:dyDescent="0.25">
      <c r="A560" s="9">
        <f t="shared" si="8"/>
        <v>558</v>
      </c>
      <c r="B560" s="7" t="s">
        <v>1779</v>
      </c>
      <c r="C560" s="7" t="s">
        <v>1780</v>
      </c>
      <c r="D560" s="8">
        <v>45880</v>
      </c>
      <c r="E560" s="9" t="s">
        <v>1781</v>
      </c>
      <c r="F560" s="9" t="s">
        <v>89</v>
      </c>
      <c r="G560" s="9" t="s">
        <v>306</v>
      </c>
    </row>
    <row r="561" spans="1:7" x14ac:dyDescent="0.25">
      <c r="A561" s="9">
        <f t="shared" si="8"/>
        <v>559</v>
      </c>
      <c r="B561" s="7" t="s">
        <v>1782</v>
      </c>
      <c r="C561" s="7" t="s">
        <v>1783</v>
      </c>
      <c r="D561" s="8">
        <v>45880</v>
      </c>
      <c r="E561" s="9" t="s">
        <v>1784</v>
      </c>
      <c r="F561" s="9" t="s">
        <v>475</v>
      </c>
      <c r="G561" s="9" t="s">
        <v>52</v>
      </c>
    </row>
    <row r="562" spans="1:7" x14ac:dyDescent="0.25">
      <c r="A562" s="9">
        <f t="shared" si="8"/>
        <v>560</v>
      </c>
      <c r="B562" s="7" t="s">
        <v>1785</v>
      </c>
      <c r="C562" s="7" t="s">
        <v>1786</v>
      </c>
      <c r="D562" s="8">
        <v>45880</v>
      </c>
      <c r="E562" s="9" t="s">
        <v>1787</v>
      </c>
      <c r="F562" s="9" t="s">
        <v>168</v>
      </c>
      <c r="G562" s="9" t="s">
        <v>149</v>
      </c>
    </row>
    <row r="563" spans="1:7" x14ac:dyDescent="0.25">
      <c r="A563" s="9">
        <f t="shared" si="8"/>
        <v>561</v>
      </c>
      <c r="B563" s="7" t="s">
        <v>1788</v>
      </c>
      <c r="C563" s="7" t="s">
        <v>1789</v>
      </c>
      <c r="D563" s="8">
        <v>45880</v>
      </c>
      <c r="E563" s="9" t="s">
        <v>1790</v>
      </c>
      <c r="F563" s="9" t="s">
        <v>89</v>
      </c>
      <c r="G563" s="9" t="s">
        <v>64</v>
      </c>
    </row>
    <row r="564" spans="1:7" x14ac:dyDescent="0.25">
      <c r="A564" s="9">
        <f t="shared" si="8"/>
        <v>562</v>
      </c>
      <c r="B564" s="7" t="s">
        <v>1791</v>
      </c>
      <c r="C564" s="7" t="s">
        <v>1792</v>
      </c>
      <c r="D564" s="8">
        <v>45880</v>
      </c>
      <c r="E564" s="9" t="s">
        <v>1793</v>
      </c>
      <c r="F564" s="9" t="s">
        <v>89</v>
      </c>
      <c r="G564" s="9" t="s">
        <v>64</v>
      </c>
    </row>
    <row r="565" spans="1:7" x14ac:dyDescent="0.25">
      <c r="A565" s="9">
        <f t="shared" si="8"/>
        <v>563</v>
      </c>
      <c r="B565" s="7" t="s">
        <v>1794</v>
      </c>
      <c r="C565" s="7" t="s">
        <v>1795</v>
      </c>
      <c r="D565" s="8">
        <v>45880</v>
      </c>
      <c r="E565" s="9" t="s">
        <v>1796</v>
      </c>
      <c r="F565" s="9" t="s">
        <v>431</v>
      </c>
      <c r="G565" s="9" t="s">
        <v>9</v>
      </c>
    </row>
    <row r="566" spans="1:7" x14ac:dyDescent="0.25">
      <c r="A566" s="9">
        <f t="shared" si="8"/>
        <v>564</v>
      </c>
      <c r="B566" s="7" t="s">
        <v>1797</v>
      </c>
      <c r="C566" s="7" t="s">
        <v>1798</v>
      </c>
      <c r="D566" s="8">
        <v>45880</v>
      </c>
      <c r="E566" s="9" t="s">
        <v>1799</v>
      </c>
      <c r="F566" s="9" t="s">
        <v>89</v>
      </c>
      <c r="G566" s="9" t="s">
        <v>64</v>
      </c>
    </row>
    <row r="567" spans="1:7" x14ac:dyDescent="0.25">
      <c r="A567" s="9">
        <f t="shared" si="8"/>
        <v>565</v>
      </c>
      <c r="B567" s="7" t="s">
        <v>1800</v>
      </c>
      <c r="C567" s="7" t="s">
        <v>1801</v>
      </c>
      <c r="D567" s="8">
        <v>45882</v>
      </c>
      <c r="E567" s="9" t="s">
        <v>1802</v>
      </c>
      <c r="F567" s="9" t="s">
        <v>89</v>
      </c>
      <c r="G567" s="9" t="s">
        <v>161</v>
      </c>
    </row>
    <row r="568" spans="1:7" x14ac:dyDescent="0.25">
      <c r="A568" s="9">
        <f t="shared" si="8"/>
        <v>566</v>
      </c>
      <c r="B568" s="7" t="s">
        <v>1803</v>
      </c>
      <c r="C568" s="7" t="s">
        <v>1804</v>
      </c>
      <c r="D568" s="8">
        <v>45882</v>
      </c>
      <c r="E568" s="9" t="s">
        <v>1805</v>
      </c>
      <c r="F568" s="9" t="s">
        <v>89</v>
      </c>
      <c r="G568" s="9" t="s">
        <v>306</v>
      </c>
    </row>
    <row r="569" spans="1:7" x14ac:dyDescent="0.25">
      <c r="A569" s="9">
        <f t="shared" si="8"/>
        <v>567</v>
      </c>
      <c r="B569" s="7" t="s">
        <v>1806</v>
      </c>
      <c r="C569" s="7" t="s">
        <v>1807</v>
      </c>
      <c r="D569" s="8">
        <v>45882</v>
      </c>
      <c r="E569" s="9" t="s">
        <v>1808</v>
      </c>
      <c r="F569" s="9" t="s">
        <v>89</v>
      </c>
      <c r="G569" s="9" t="s">
        <v>64</v>
      </c>
    </row>
    <row r="570" spans="1:7" x14ac:dyDescent="0.25">
      <c r="A570" s="9">
        <f t="shared" si="8"/>
        <v>568</v>
      </c>
      <c r="B570" s="7" t="s">
        <v>1809</v>
      </c>
      <c r="C570" s="7" t="s">
        <v>1810</v>
      </c>
      <c r="D570" s="8">
        <v>45882</v>
      </c>
      <c r="E570" s="9" t="s">
        <v>1811</v>
      </c>
      <c r="F570" s="9" t="s">
        <v>89</v>
      </c>
      <c r="G570" s="9" t="s">
        <v>20</v>
      </c>
    </row>
    <row r="571" spans="1:7" x14ac:dyDescent="0.25">
      <c r="A571" s="9">
        <f t="shared" si="8"/>
        <v>569</v>
      </c>
      <c r="B571" s="7" t="s">
        <v>1812</v>
      </c>
      <c r="C571" s="7" t="s">
        <v>1813</v>
      </c>
      <c r="D571" s="8">
        <v>45882</v>
      </c>
      <c r="E571" s="9" t="s">
        <v>1814</v>
      </c>
      <c r="F571" s="9" t="s">
        <v>89</v>
      </c>
      <c r="G571" s="9" t="s">
        <v>64</v>
      </c>
    </row>
    <row r="572" spans="1:7" x14ac:dyDescent="0.25">
      <c r="A572" s="9">
        <f t="shared" si="8"/>
        <v>570</v>
      </c>
      <c r="B572" s="7" t="s">
        <v>1815</v>
      </c>
      <c r="C572" s="7" t="s">
        <v>1816</v>
      </c>
      <c r="D572" s="8">
        <v>45884</v>
      </c>
      <c r="E572" s="9" t="s">
        <v>1817</v>
      </c>
      <c r="F572" s="9" t="s">
        <v>89</v>
      </c>
      <c r="G572" s="9" t="s">
        <v>64</v>
      </c>
    </row>
    <row r="573" spans="1:7" x14ac:dyDescent="0.25">
      <c r="A573" s="9">
        <f t="shared" si="8"/>
        <v>571</v>
      </c>
      <c r="B573" s="7" t="s">
        <v>1818</v>
      </c>
      <c r="C573" s="7" t="s">
        <v>1819</v>
      </c>
      <c r="D573" s="8">
        <v>45884</v>
      </c>
      <c r="E573" s="9" t="s">
        <v>1820</v>
      </c>
      <c r="F573" s="9" t="s">
        <v>168</v>
      </c>
      <c r="G573" s="9" t="s">
        <v>149</v>
      </c>
    </row>
    <row r="574" spans="1:7" x14ac:dyDescent="0.25">
      <c r="A574" s="9">
        <f t="shared" si="8"/>
        <v>572</v>
      </c>
      <c r="B574" s="7" t="s">
        <v>1821</v>
      </c>
      <c r="C574" s="7" t="s">
        <v>1822</v>
      </c>
      <c r="D574" s="8">
        <v>45884</v>
      </c>
      <c r="E574" s="9" t="s">
        <v>1823</v>
      </c>
      <c r="F574" s="9" t="s">
        <v>431</v>
      </c>
      <c r="G574" s="9" t="s">
        <v>64</v>
      </c>
    </row>
    <row r="575" spans="1:7" x14ac:dyDescent="0.25">
      <c r="A575" s="10"/>
      <c r="B575" s="5"/>
    </row>
  </sheetData>
  <mergeCells count="1">
    <mergeCell ref="A1:G1"/>
  </mergeCells>
  <pageMargins left="0.7" right="0.7" top="0.75" bottom="0.75" header="0.3" footer="0.3"/>
  <pageSetup fitToWidth="0" fitToHeight="0"/>
  <ignoredErrors>
    <ignoredError sqref="B2:C139 F3:F30 B141:C401 B140 F208:F261 F263 F262 F265:F268 F264 F270:F319 F269 F337:F381 F336 F383:F392 F382 F394:F484 F393 F486:F490 F485 F535 F86:F103 F85 B403:C574 B402 F60:F80 F59 F492:F534 F491 F321:F335 F320 F32:F38 F31 F40:F47 F39 F49:F58 F48 F82:F84 F81 F206:F207 F105:F205 F104 F536:F571 F572:F575 F2 D3:E575 G3:G30 G208:G261 G263 G262 G265:G268 G264 G270:G319 G269 G337:G381 G336 G383:G392 G382 G394:G484 G393 G486:G490 G485 G535 G86:G103 G85 G60:G80 G59 G492:G534 G491 G321:G335 G320 G32:G38 G31 G40:G47 G39 G49:G58 G48 G82:G84 G81 G206:G207 G105:G205 G104 G536:G571 G572:G575 D2 C57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Headcount 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Lesther Madrid</cp:lastModifiedBy>
  <dcterms:created xsi:type="dcterms:W3CDTF">2025-08-18T13:22:52Z</dcterms:created>
  <dcterms:modified xsi:type="dcterms:W3CDTF">2025-08-23T01:17:11Z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24.2.5.0</vt:lpwstr>
  </property>
</Properties>
</file>